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328C2DC-91FB-40C9-86AA-F64C8B4D729F}" xr6:coauthVersionLast="47" xr6:coauthVersionMax="47" xr10:uidLastSave="{00000000-0000-0000-0000-000000000000}"/>
  <bookViews>
    <workbookView xWindow="-120" yWindow="-120" windowWidth="24240" windowHeight="13020" activeTab="4" xr2:uid="{314B75BB-D0BB-43F0-8635-DF9E9A0B6CF2}"/>
  </bookViews>
  <sheets>
    <sheet name="Tableau de donnes" sheetId="2" r:id="rId1"/>
    <sheet name="Correlation" sheetId="3" r:id="rId2"/>
    <sheet name="Droite de regression" sheetId="4" r:id="rId3"/>
    <sheet name="Les Paramètres" sheetId="6" r:id="rId4"/>
    <sheet name="Resumé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6" i="4" l="1"/>
  <c r="F685" i="4"/>
  <c r="M460" i="4"/>
  <c r="M459" i="4"/>
  <c r="F460" i="4"/>
  <c r="F459" i="4"/>
  <c r="T234" i="4"/>
  <c r="T233" i="4"/>
  <c r="M233" i="4"/>
  <c r="M234" i="4"/>
  <c r="F234" i="4"/>
  <c r="F233" i="4"/>
  <c r="AA6" i="4"/>
  <c r="T6" i="4"/>
  <c r="M6" i="4"/>
  <c r="AA7" i="4"/>
  <c r="T7" i="4"/>
  <c r="M7" i="4"/>
  <c r="F7" i="4"/>
  <c r="F6" i="4"/>
</calcChain>
</file>

<file path=xl/sharedStrings.xml><?xml version="1.0" encoding="utf-8"?>
<sst xmlns="http://schemas.openxmlformats.org/spreadsheetml/2006/main" count="620" uniqueCount="84">
  <si>
    <t>index</t>
  </si>
  <si>
    <t>Company</t>
  </si>
  <si>
    <t>Ram</t>
  </si>
  <si>
    <t>Weight</t>
  </si>
  <si>
    <t>ppi</t>
  </si>
  <si>
    <t>Cpu brand</t>
  </si>
  <si>
    <t>SSD</t>
  </si>
  <si>
    <t>Apple</t>
  </si>
  <si>
    <t>Intel Core i5</t>
  </si>
  <si>
    <t>HP</t>
  </si>
  <si>
    <t>Intel Core i7</t>
  </si>
  <si>
    <t>Acer</t>
  </si>
  <si>
    <t>AMD Processor</t>
  </si>
  <si>
    <t>Asus</t>
  </si>
  <si>
    <t>Intel Core i3</t>
  </si>
  <si>
    <t>Dell</t>
  </si>
  <si>
    <t>Other Intel Processor</t>
  </si>
  <si>
    <t>Lenovo</t>
  </si>
  <si>
    <t>Chuwi</t>
  </si>
  <si>
    <t>MSI</t>
  </si>
  <si>
    <t>Microsoft</t>
  </si>
  <si>
    <t>Toshiba</t>
  </si>
  <si>
    <t>Huawei</t>
  </si>
  <si>
    <t>Xiaomi</t>
  </si>
  <si>
    <t>Vero</t>
  </si>
  <si>
    <t>Razer</t>
  </si>
  <si>
    <t>Price_INR</t>
  </si>
  <si>
    <t>Variables</t>
  </si>
  <si>
    <t>Pente a</t>
  </si>
  <si>
    <t>Ordonne a l'origine b</t>
  </si>
  <si>
    <t>"=intercept(H229:H444,I229:I444)"</t>
  </si>
  <si>
    <t>"=SLOPE(B2:B217,A2:A217)"</t>
  </si>
  <si>
    <t>"=INTERCEPT(B2:B217,A2:A217)"</t>
  </si>
  <si>
    <t>"=slope(I2:I217,H2:H217)"</t>
  </si>
  <si>
    <t>"=intercept(I2:I217,H2:H217)"</t>
  </si>
  <si>
    <t>"=slope(P2:P217,O2:O217)"</t>
  </si>
  <si>
    <t>"=intercept(P2:P217,O2:O217)"</t>
  </si>
  <si>
    <t>"=slope(W2:W217,V2:V217)"</t>
  </si>
  <si>
    <t>"=intercept(W2:W217,V2:V217)"</t>
  </si>
  <si>
    <t>"=slope(B229:B444,A229:A444)"</t>
  </si>
  <si>
    <t>"=intercept(B229:B444,A229:A444)"</t>
  </si>
  <si>
    <t>"=slope(I229:I444,H229:H444)"</t>
  </si>
  <si>
    <t>"=slope(P229:P444,O229:O444)"</t>
  </si>
  <si>
    <t>"=intercept(P229:P444,O229:O444)"</t>
  </si>
  <si>
    <t>"=slope(B455:B670,A455:A670)"</t>
  </si>
  <si>
    <t>"=intercept(B455:B670,A455:A670)"</t>
  </si>
  <si>
    <t>"=slope(I455:I670,H455:H670)"</t>
  </si>
  <si>
    <t>"=intercept(I455:I670,H455:H670)"</t>
  </si>
  <si>
    <t>"=slope(B681:B896,A681:A896)"</t>
  </si>
  <si>
    <t>"=intercept(B681:B896,A681:A896)"</t>
  </si>
  <si>
    <t>Mode</t>
  </si>
  <si>
    <t>Écart type</t>
  </si>
  <si>
    <t>Aplatissement</t>
  </si>
  <si>
    <t>Asymétrie</t>
  </si>
  <si>
    <t>Min</t>
  </si>
  <si>
    <t>Max</t>
  </si>
  <si>
    <t>Total</t>
  </si>
  <si>
    <t>Moyenne</t>
  </si>
  <si>
    <t>Varience</t>
  </si>
  <si>
    <t>Fonction Utilisée</t>
  </si>
  <si>
    <t>"=MEDIAN(plage des donnés)"</t>
  </si>
  <si>
    <t>"=MODE(plage des donnés)"</t>
  </si>
  <si>
    <t>"=MIN(plage des donnés)"</t>
  </si>
  <si>
    <t>"=MAX(plage des donnés)"</t>
  </si>
  <si>
    <t>"=VAR.P(plage des donnés)"</t>
  </si>
  <si>
    <t>"=KURTOSIS(plage des donnés)"</t>
  </si>
  <si>
    <t>"=SKEW(plage des donnés)"</t>
  </si>
  <si>
    <t>"=AVERAGE(plage des donnés)"</t>
  </si>
  <si>
    <t>"=STDEV.P(plage des donnés)"</t>
  </si>
  <si>
    <t>"=SUM(plage des donnés)"</t>
  </si>
  <si>
    <t>Mediane</t>
  </si>
  <si>
    <t>"=SLOPE(plage des donnés)"</t>
  </si>
  <si>
    <t>"=INTERCEPT(plage des donnés)"</t>
  </si>
  <si>
    <t>Correlation</t>
  </si>
  <si>
    <t>RAM/*</t>
  </si>
  <si>
    <t>Weight/*</t>
  </si>
  <si>
    <t>Price_INR/*</t>
  </si>
  <si>
    <t>ppi/*</t>
  </si>
  <si>
    <t>SSD/*</t>
  </si>
  <si>
    <t>"=CORREL(B:B,*:*)"</t>
  </si>
  <si>
    <t>"=CORREL(C:C,*:*)"</t>
  </si>
  <si>
    <t>"=CORREL(D:D,*:*)"</t>
  </si>
  <si>
    <t>"=CORREL(E:E,*:*)"</t>
  </si>
  <si>
    <t>"=CORREL(F:F,*:*)"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</si>
</sst>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10" xfId="0" applyBorder="1"/>
    <xf numFmtId="0" fontId="0" fillId="0" borderId="0" xfId="0" applyAlignment="1">
      <alignment horizontal="center"/>
    </xf>
    <xf numFmtId="0" fontId="20" fillId="33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regression'!$A$2:$A$217</c:f>
              <c:numCache>
                <c:formatCode>General</c:formatCode>
                <c:ptCount val="2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16</c:v>
                </c:pt>
                <c:pt idx="4">
                  <c:v>8</c:v>
                </c:pt>
                <c:pt idx="5">
                  <c:v>4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16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16</c:v>
                </c:pt>
                <c:pt idx="33">
                  <c:v>8</c:v>
                </c:pt>
                <c:pt idx="34">
                  <c:v>4</c:v>
                </c:pt>
                <c:pt idx="35">
                  <c:v>4</c:v>
                </c:pt>
                <c:pt idx="36">
                  <c:v>8</c:v>
                </c:pt>
                <c:pt idx="37">
                  <c:v>4</c:v>
                </c:pt>
                <c:pt idx="38">
                  <c:v>8</c:v>
                </c:pt>
                <c:pt idx="39">
                  <c:v>4</c:v>
                </c:pt>
                <c:pt idx="40">
                  <c:v>16</c:v>
                </c:pt>
                <c:pt idx="41">
                  <c:v>8</c:v>
                </c:pt>
                <c:pt idx="42">
                  <c:v>4</c:v>
                </c:pt>
                <c:pt idx="43">
                  <c:v>12</c:v>
                </c:pt>
                <c:pt idx="44">
                  <c:v>8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4</c:v>
                </c:pt>
                <c:pt idx="50">
                  <c:v>8</c:v>
                </c:pt>
                <c:pt idx="51">
                  <c:v>4</c:v>
                </c:pt>
                <c:pt idx="52">
                  <c:v>8</c:v>
                </c:pt>
                <c:pt idx="53">
                  <c:v>4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16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16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12</c:v>
                </c:pt>
                <c:pt idx="67">
                  <c:v>4</c:v>
                </c:pt>
                <c:pt idx="68">
                  <c:v>64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4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4</c:v>
                </c:pt>
                <c:pt idx="81">
                  <c:v>4</c:v>
                </c:pt>
                <c:pt idx="82">
                  <c:v>16</c:v>
                </c:pt>
                <c:pt idx="83">
                  <c:v>8</c:v>
                </c:pt>
                <c:pt idx="84">
                  <c:v>8</c:v>
                </c:pt>
                <c:pt idx="85">
                  <c:v>16</c:v>
                </c:pt>
                <c:pt idx="86">
                  <c:v>8</c:v>
                </c:pt>
                <c:pt idx="87">
                  <c:v>8</c:v>
                </c:pt>
                <c:pt idx="88">
                  <c:v>2</c:v>
                </c:pt>
                <c:pt idx="89">
                  <c:v>16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4</c:v>
                </c:pt>
                <c:pt idx="95">
                  <c:v>6</c:v>
                </c:pt>
                <c:pt idx="96">
                  <c:v>12</c:v>
                </c:pt>
                <c:pt idx="97">
                  <c:v>8</c:v>
                </c:pt>
                <c:pt idx="98">
                  <c:v>4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6</c:v>
                </c:pt>
                <c:pt idx="103">
                  <c:v>4</c:v>
                </c:pt>
                <c:pt idx="104">
                  <c:v>8</c:v>
                </c:pt>
                <c:pt idx="105">
                  <c:v>16</c:v>
                </c:pt>
                <c:pt idx="106">
                  <c:v>8</c:v>
                </c:pt>
                <c:pt idx="107">
                  <c:v>16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4</c:v>
                </c:pt>
                <c:pt idx="115">
                  <c:v>8</c:v>
                </c:pt>
                <c:pt idx="116">
                  <c:v>6</c:v>
                </c:pt>
                <c:pt idx="117">
                  <c:v>16</c:v>
                </c:pt>
                <c:pt idx="118">
                  <c:v>8</c:v>
                </c:pt>
                <c:pt idx="119">
                  <c:v>16</c:v>
                </c:pt>
                <c:pt idx="120">
                  <c:v>4</c:v>
                </c:pt>
                <c:pt idx="121">
                  <c:v>8</c:v>
                </c:pt>
                <c:pt idx="122">
                  <c:v>4</c:v>
                </c:pt>
                <c:pt idx="123">
                  <c:v>16</c:v>
                </c:pt>
                <c:pt idx="124">
                  <c:v>8</c:v>
                </c:pt>
                <c:pt idx="125">
                  <c:v>8</c:v>
                </c:pt>
                <c:pt idx="126">
                  <c:v>4</c:v>
                </c:pt>
                <c:pt idx="127">
                  <c:v>8</c:v>
                </c:pt>
                <c:pt idx="128">
                  <c:v>4</c:v>
                </c:pt>
                <c:pt idx="129">
                  <c:v>8</c:v>
                </c:pt>
                <c:pt idx="130">
                  <c:v>8</c:v>
                </c:pt>
                <c:pt idx="131">
                  <c:v>4</c:v>
                </c:pt>
                <c:pt idx="132">
                  <c:v>8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8</c:v>
                </c:pt>
                <c:pt idx="137">
                  <c:v>8</c:v>
                </c:pt>
                <c:pt idx="138">
                  <c:v>4</c:v>
                </c:pt>
                <c:pt idx="139">
                  <c:v>4</c:v>
                </c:pt>
                <c:pt idx="140">
                  <c:v>8</c:v>
                </c:pt>
                <c:pt idx="141">
                  <c:v>8</c:v>
                </c:pt>
                <c:pt idx="142">
                  <c:v>4</c:v>
                </c:pt>
                <c:pt idx="143">
                  <c:v>4</c:v>
                </c:pt>
                <c:pt idx="144">
                  <c:v>16</c:v>
                </c:pt>
                <c:pt idx="145">
                  <c:v>8</c:v>
                </c:pt>
                <c:pt idx="146">
                  <c:v>4</c:v>
                </c:pt>
                <c:pt idx="147">
                  <c:v>16</c:v>
                </c:pt>
                <c:pt idx="148">
                  <c:v>4</c:v>
                </c:pt>
                <c:pt idx="149">
                  <c:v>6</c:v>
                </c:pt>
                <c:pt idx="150">
                  <c:v>4</c:v>
                </c:pt>
                <c:pt idx="151">
                  <c:v>8</c:v>
                </c:pt>
                <c:pt idx="152">
                  <c:v>8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16</c:v>
                </c:pt>
                <c:pt idx="158">
                  <c:v>4</c:v>
                </c:pt>
                <c:pt idx="159">
                  <c:v>16</c:v>
                </c:pt>
                <c:pt idx="160">
                  <c:v>4</c:v>
                </c:pt>
                <c:pt idx="161">
                  <c:v>8</c:v>
                </c:pt>
                <c:pt idx="162">
                  <c:v>8</c:v>
                </c:pt>
                <c:pt idx="163">
                  <c:v>4</c:v>
                </c:pt>
                <c:pt idx="164">
                  <c:v>8</c:v>
                </c:pt>
                <c:pt idx="165">
                  <c:v>6</c:v>
                </c:pt>
                <c:pt idx="166">
                  <c:v>4</c:v>
                </c:pt>
                <c:pt idx="167">
                  <c:v>4</c:v>
                </c:pt>
                <c:pt idx="168">
                  <c:v>8</c:v>
                </c:pt>
                <c:pt idx="169">
                  <c:v>8</c:v>
                </c:pt>
                <c:pt idx="170">
                  <c:v>4</c:v>
                </c:pt>
                <c:pt idx="171">
                  <c:v>32</c:v>
                </c:pt>
                <c:pt idx="172">
                  <c:v>8</c:v>
                </c:pt>
                <c:pt idx="173">
                  <c:v>8</c:v>
                </c:pt>
                <c:pt idx="174">
                  <c:v>16</c:v>
                </c:pt>
                <c:pt idx="175">
                  <c:v>8</c:v>
                </c:pt>
                <c:pt idx="176">
                  <c:v>16</c:v>
                </c:pt>
                <c:pt idx="177">
                  <c:v>8</c:v>
                </c:pt>
                <c:pt idx="178">
                  <c:v>8</c:v>
                </c:pt>
                <c:pt idx="179">
                  <c:v>16</c:v>
                </c:pt>
                <c:pt idx="180">
                  <c:v>16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4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32</c:v>
                </c:pt>
                <c:pt idx="190">
                  <c:v>8</c:v>
                </c:pt>
                <c:pt idx="191">
                  <c:v>16</c:v>
                </c:pt>
                <c:pt idx="192">
                  <c:v>8</c:v>
                </c:pt>
                <c:pt idx="193">
                  <c:v>16</c:v>
                </c:pt>
                <c:pt idx="194">
                  <c:v>4</c:v>
                </c:pt>
                <c:pt idx="195">
                  <c:v>8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6</c:v>
                </c:pt>
                <c:pt idx="200">
                  <c:v>8</c:v>
                </c:pt>
                <c:pt idx="201">
                  <c:v>8</c:v>
                </c:pt>
                <c:pt idx="202">
                  <c:v>16</c:v>
                </c:pt>
                <c:pt idx="203">
                  <c:v>4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16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4</c:v>
                </c:pt>
              </c:numCache>
            </c:numRef>
          </c:xVal>
          <c:yVal>
            <c:numRef>
              <c:f>'Droite de regression'!$B$2:$B$217</c:f>
              <c:numCache>
                <c:formatCode>General</c:formatCode>
                <c:ptCount val="216"/>
                <c:pt idx="0">
                  <c:v>1.37</c:v>
                </c:pt>
                <c:pt idx="1">
                  <c:v>1.34</c:v>
                </c:pt>
                <c:pt idx="2">
                  <c:v>1.86</c:v>
                </c:pt>
                <c:pt idx="3">
                  <c:v>1.83</c:v>
                </c:pt>
                <c:pt idx="4">
                  <c:v>1.37</c:v>
                </c:pt>
                <c:pt idx="5">
                  <c:v>2.1</c:v>
                </c:pt>
                <c:pt idx="6">
                  <c:v>2.04</c:v>
                </c:pt>
                <c:pt idx="7">
                  <c:v>1.34</c:v>
                </c:pt>
                <c:pt idx="8">
                  <c:v>1.3</c:v>
                </c:pt>
                <c:pt idx="9">
                  <c:v>1.6</c:v>
                </c:pt>
                <c:pt idx="10">
                  <c:v>1.86</c:v>
                </c:pt>
                <c:pt idx="11">
                  <c:v>1.86</c:v>
                </c:pt>
                <c:pt idx="12">
                  <c:v>1.83</c:v>
                </c:pt>
                <c:pt idx="13">
                  <c:v>2.2000000000000002</c:v>
                </c:pt>
                <c:pt idx="14">
                  <c:v>0.92</c:v>
                </c:pt>
                <c:pt idx="15">
                  <c:v>1.37</c:v>
                </c:pt>
                <c:pt idx="16">
                  <c:v>2.2000000000000002</c:v>
                </c:pt>
                <c:pt idx="17">
                  <c:v>1.83</c:v>
                </c:pt>
                <c:pt idx="18">
                  <c:v>2.2000000000000002</c:v>
                </c:pt>
                <c:pt idx="19">
                  <c:v>1.22</c:v>
                </c:pt>
                <c:pt idx="20">
                  <c:v>2.5</c:v>
                </c:pt>
                <c:pt idx="21">
                  <c:v>1.86</c:v>
                </c:pt>
                <c:pt idx="22">
                  <c:v>1.62</c:v>
                </c:pt>
                <c:pt idx="23">
                  <c:v>1.91</c:v>
                </c:pt>
                <c:pt idx="24">
                  <c:v>2.2999999999999998</c:v>
                </c:pt>
                <c:pt idx="25">
                  <c:v>1.35</c:v>
                </c:pt>
                <c:pt idx="26">
                  <c:v>2.2000000000000002</c:v>
                </c:pt>
                <c:pt idx="27">
                  <c:v>1.88</c:v>
                </c:pt>
                <c:pt idx="28">
                  <c:v>2.5</c:v>
                </c:pt>
                <c:pt idx="29">
                  <c:v>1.89</c:v>
                </c:pt>
                <c:pt idx="30">
                  <c:v>1.65</c:v>
                </c:pt>
                <c:pt idx="31">
                  <c:v>2.71</c:v>
                </c:pt>
                <c:pt idx="32">
                  <c:v>1.2</c:v>
                </c:pt>
                <c:pt idx="33">
                  <c:v>1.35</c:v>
                </c:pt>
                <c:pt idx="34">
                  <c:v>1.44</c:v>
                </c:pt>
                <c:pt idx="35">
                  <c:v>2.1</c:v>
                </c:pt>
                <c:pt idx="36">
                  <c:v>2.8</c:v>
                </c:pt>
                <c:pt idx="37">
                  <c:v>1.86</c:v>
                </c:pt>
                <c:pt idx="38">
                  <c:v>2.1</c:v>
                </c:pt>
                <c:pt idx="39">
                  <c:v>2</c:v>
                </c:pt>
                <c:pt idx="40">
                  <c:v>2.65</c:v>
                </c:pt>
                <c:pt idx="41">
                  <c:v>2.2999999999999998</c:v>
                </c:pt>
                <c:pt idx="42">
                  <c:v>2.2000000000000002</c:v>
                </c:pt>
                <c:pt idx="43">
                  <c:v>2.77</c:v>
                </c:pt>
                <c:pt idx="44">
                  <c:v>1.37</c:v>
                </c:pt>
                <c:pt idx="45">
                  <c:v>3.2</c:v>
                </c:pt>
                <c:pt idx="46">
                  <c:v>2.2999999999999998</c:v>
                </c:pt>
                <c:pt idx="47">
                  <c:v>2.8</c:v>
                </c:pt>
                <c:pt idx="48">
                  <c:v>2.2000000000000002</c:v>
                </c:pt>
                <c:pt idx="49">
                  <c:v>1.86</c:v>
                </c:pt>
                <c:pt idx="50">
                  <c:v>1.49</c:v>
                </c:pt>
                <c:pt idx="51">
                  <c:v>2.4</c:v>
                </c:pt>
                <c:pt idx="52">
                  <c:v>2.13</c:v>
                </c:pt>
                <c:pt idx="53">
                  <c:v>1.91</c:v>
                </c:pt>
                <c:pt idx="54">
                  <c:v>2</c:v>
                </c:pt>
                <c:pt idx="55">
                  <c:v>2.4300000000000002</c:v>
                </c:pt>
                <c:pt idx="56">
                  <c:v>2</c:v>
                </c:pt>
                <c:pt idx="57">
                  <c:v>2.8</c:v>
                </c:pt>
                <c:pt idx="58">
                  <c:v>1.7</c:v>
                </c:pt>
                <c:pt idx="59">
                  <c:v>1.7</c:v>
                </c:pt>
                <c:pt idx="60">
                  <c:v>1.4</c:v>
                </c:pt>
                <c:pt idx="61">
                  <c:v>1.86</c:v>
                </c:pt>
                <c:pt idx="62">
                  <c:v>1.8</c:v>
                </c:pt>
                <c:pt idx="63">
                  <c:v>1.86</c:v>
                </c:pt>
                <c:pt idx="64">
                  <c:v>1.44</c:v>
                </c:pt>
                <c:pt idx="65">
                  <c:v>1.9</c:v>
                </c:pt>
                <c:pt idx="66">
                  <c:v>3</c:v>
                </c:pt>
                <c:pt idx="67">
                  <c:v>1.252</c:v>
                </c:pt>
                <c:pt idx="68">
                  <c:v>1.4</c:v>
                </c:pt>
                <c:pt idx="69">
                  <c:v>2.2000000000000002</c:v>
                </c:pt>
                <c:pt idx="70">
                  <c:v>2.7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2.02</c:v>
                </c:pt>
                <c:pt idx="75">
                  <c:v>2.2000000000000002</c:v>
                </c:pt>
                <c:pt idx="76">
                  <c:v>2.5</c:v>
                </c:pt>
                <c:pt idx="77">
                  <c:v>1.88</c:v>
                </c:pt>
                <c:pt idx="78">
                  <c:v>0.92</c:v>
                </c:pt>
                <c:pt idx="79">
                  <c:v>1.63</c:v>
                </c:pt>
                <c:pt idx="80">
                  <c:v>2.2000000000000002</c:v>
                </c:pt>
                <c:pt idx="81">
                  <c:v>2.1</c:v>
                </c:pt>
                <c:pt idx="82">
                  <c:v>2.65</c:v>
                </c:pt>
                <c:pt idx="83">
                  <c:v>1.83</c:v>
                </c:pt>
                <c:pt idx="84">
                  <c:v>1.96</c:v>
                </c:pt>
                <c:pt idx="85">
                  <c:v>2.2000000000000002</c:v>
                </c:pt>
                <c:pt idx="86">
                  <c:v>1.21</c:v>
                </c:pt>
                <c:pt idx="87">
                  <c:v>2.4500000000000002</c:v>
                </c:pt>
                <c:pt idx="88">
                  <c:v>2.2000000000000002</c:v>
                </c:pt>
                <c:pt idx="89">
                  <c:v>1.49</c:v>
                </c:pt>
                <c:pt idx="90">
                  <c:v>2.65</c:v>
                </c:pt>
                <c:pt idx="91">
                  <c:v>1.25</c:v>
                </c:pt>
                <c:pt idx="92">
                  <c:v>1.5</c:v>
                </c:pt>
                <c:pt idx="93">
                  <c:v>2.2000000000000002</c:v>
                </c:pt>
                <c:pt idx="94">
                  <c:v>2.2000000000000002</c:v>
                </c:pt>
                <c:pt idx="95">
                  <c:v>2</c:v>
                </c:pt>
                <c:pt idx="96">
                  <c:v>2.62</c:v>
                </c:pt>
                <c:pt idx="97">
                  <c:v>1.91</c:v>
                </c:pt>
                <c:pt idx="98">
                  <c:v>2.1</c:v>
                </c:pt>
                <c:pt idx="99">
                  <c:v>2.2000000000000002</c:v>
                </c:pt>
                <c:pt idx="100">
                  <c:v>1.38</c:v>
                </c:pt>
                <c:pt idx="101">
                  <c:v>1.252</c:v>
                </c:pt>
                <c:pt idx="102">
                  <c:v>1.58</c:v>
                </c:pt>
                <c:pt idx="103">
                  <c:v>1.85</c:v>
                </c:pt>
                <c:pt idx="104">
                  <c:v>1.3</c:v>
                </c:pt>
                <c:pt idx="105">
                  <c:v>2.2000000000000002</c:v>
                </c:pt>
                <c:pt idx="106">
                  <c:v>1.58</c:v>
                </c:pt>
                <c:pt idx="107">
                  <c:v>1.5</c:v>
                </c:pt>
                <c:pt idx="108">
                  <c:v>1.23</c:v>
                </c:pt>
                <c:pt idx="109">
                  <c:v>1.37</c:v>
                </c:pt>
                <c:pt idx="110">
                  <c:v>1.63</c:v>
                </c:pt>
                <c:pt idx="111">
                  <c:v>1.21</c:v>
                </c:pt>
                <c:pt idx="112">
                  <c:v>1.63</c:v>
                </c:pt>
                <c:pt idx="113">
                  <c:v>2.16</c:v>
                </c:pt>
                <c:pt idx="114">
                  <c:v>2</c:v>
                </c:pt>
                <c:pt idx="115">
                  <c:v>1.7</c:v>
                </c:pt>
                <c:pt idx="116">
                  <c:v>2.1</c:v>
                </c:pt>
                <c:pt idx="117">
                  <c:v>1.8</c:v>
                </c:pt>
                <c:pt idx="118">
                  <c:v>2.2000000000000002</c:v>
                </c:pt>
                <c:pt idx="119">
                  <c:v>2.5</c:v>
                </c:pt>
                <c:pt idx="120">
                  <c:v>2.1</c:v>
                </c:pt>
                <c:pt idx="121">
                  <c:v>1.63</c:v>
                </c:pt>
                <c:pt idx="122">
                  <c:v>1.65</c:v>
                </c:pt>
                <c:pt idx="123">
                  <c:v>2.8</c:v>
                </c:pt>
                <c:pt idx="124">
                  <c:v>2.5</c:v>
                </c:pt>
                <c:pt idx="125">
                  <c:v>2.36</c:v>
                </c:pt>
                <c:pt idx="126">
                  <c:v>2.2000000000000002</c:v>
                </c:pt>
                <c:pt idx="127">
                  <c:v>1.6</c:v>
                </c:pt>
                <c:pt idx="128">
                  <c:v>7.2</c:v>
                </c:pt>
                <c:pt idx="129">
                  <c:v>2.0499999999999998</c:v>
                </c:pt>
                <c:pt idx="130">
                  <c:v>1.63</c:v>
                </c:pt>
                <c:pt idx="131">
                  <c:v>1.9</c:v>
                </c:pt>
                <c:pt idx="132">
                  <c:v>3</c:v>
                </c:pt>
                <c:pt idx="133">
                  <c:v>2.2000000000000002</c:v>
                </c:pt>
                <c:pt idx="134">
                  <c:v>1.32</c:v>
                </c:pt>
                <c:pt idx="135">
                  <c:v>3</c:v>
                </c:pt>
                <c:pt idx="136">
                  <c:v>1.75</c:v>
                </c:pt>
                <c:pt idx="137">
                  <c:v>2.4</c:v>
                </c:pt>
                <c:pt idx="138">
                  <c:v>2.1</c:v>
                </c:pt>
                <c:pt idx="139">
                  <c:v>1.86</c:v>
                </c:pt>
                <c:pt idx="140">
                  <c:v>1.25</c:v>
                </c:pt>
                <c:pt idx="141">
                  <c:v>0.97</c:v>
                </c:pt>
                <c:pt idx="142">
                  <c:v>2</c:v>
                </c:pt>
                <c:pt idx="143">
                  <c:v>2.1</c:v>
                </c:pt>
                <c:pt idx="144">
                  <c:v>2.56</c:v>
                </c:pt>
                <c:pt idx="145">
                  <c:v>2.62</c:v>
                </c:pt>
                <c:pt idx="146">
                  <c:v>1.9</c:v>
                </c:pt>
                <c:pt idx="147">
                  <c:v>2.8</c:v>
                </c:pt>
                <c:pt idx="148">
                  <c:v>1.48</c:v>
                </c:pt>
                <c:pt idx="149">
                  <c:v>1.91</c:v>
                </c:pt>
                <c:pt idx="150">
                  <c:v>1.74</c:v>
                </c:pt>
                <c:pt idx="151">
                  <c:v>1.1000000000000001</c:v>
                </c:pt>
                <c:pt idx="152">
                  <c:v>1.56</c:v>
                </c:pt>
                <c:pt idx="153">
                  <c:v>2.1</c:v>
                </c:pt>
                <c:pt idx="154">
                  <c:v>2.0299999999999998</c:v>
                </c:pt>
                <c:pt idx="155">
                  <c:v>3</c:v>
                </c:pt>
                <c:pt idx="156">
                  <c:v>2.13</c:v>
                </c:pt>
                <c:pt idx="157">
                  <c:v>2.5</c:v>
                </c:pt>
                <c:pt idx="158">
                  <c:v>2.1</c:v>
                </c:pt>
                <c:pt idx="159">
                  <c:v>2.4</c:v>
                </c:pt>
                <c:pt idx="160">
                  <c:v>2.1</c:v>
                </c:pt>
                <c:pt idx="161">
                  <c:v>2.56</c:v>
                </c:pt>
                <c:pt idx="162">
                  <c:v>3</c:v>
                </c:pt>
                <c:pt idx="163">
                  <c:v>1.49</c:v>
                </c:pt>
                <c:pt idx="164">
                  <c:v>1.05</c:v>
                </c:pt>
                <c:pt idx="165">
                  <c:v>2.71</c:v>
                </c:pt>
                <c:pt idx="166">
                  <c:v>2.2000000000000002</c:v>
                </c:pt>
                <c:pt idx="167">
                  <c:v>5.4</c:v>
                </c:pt>
                <c:pt idx="168">
                  <c:v>2.5</c:v>
                </c:pt>
                <c:pt idx="169">
                  <c:v>2.2999999999999998</c:v>
                </c:pt>
                <c:pt idx="170">
                  <c:v>2.1</c:v>
                </c:pt>
                <c:pt idx="171">
                  <c:v>4.4000000000000004</c:v>
                </c:pt>
                <c:pt idx="172">
                  <c:v>1.9</c:v>
                </c:pt>
                <c:pt idx="173">
                  <c:v>1.29</c:v>
                </c:pt>
                <c:pt idx="174">
                  <c:v>2.02</c:v>
                </c:pt>
                <c:pt idx="175">
                  <c:v>1.23</c:v>
                </c:pt>
                <c:pt idx="176">
                  <c:v>1.4</c:v>
                </c:pt>
                <c:pt idx="177">
                  <c:v>2</c:v>
                </c:pt>
                <c:pt idx="178">
                  <c:v>1.95</c:v>
                </c:pt>
                <c:pt idx="179">
                  <c:v>2.77</c:v>
                </c:pt>
                <c:pt idx="180">
                  <c:v>2.06</c:v>
                </c:pt>
                <c:pt idx="181">
                  <c:v>2.4</c:v>
                </c:pt>
                <c:pt idx="182">
                  <c:v>1.1200000000000001</c:v>
                </c:pt>
                <c:pt idx="183">
                  <c:v>2.8</c:v>
                </c:pt>
                <c:pt idx="184">
                  <c:v>1.3</c:v>
                </c:pt>
                <c:pt idx="185">
                  <c:v>1.3</c:v>
                </c:pt>
                <c:pt idx="186">
                  <c:v>2.8</c:v>
                </c:pt>
                <c:pt idx="187">
                  <c:v>1.62</c:v>
                </c:pt>
                <c:pt idx="188">
                  <c:v>2.5</c:v>
                </c:pt>
                <c:pt idx="189">
                  <c:v>3.49</c:v>
                </c:pt>
                <c:pt idx="190">
                  <c:v>1.49</c:v>
                </c:pt>
                <c:pt idx="191">
                  <c:v>3.35</c:v>
                </c:pt>
                <c:pt idx="192">
                  <c:v>2.5</c:v>
                </c:pt>
                <c:pt idx="193">
                  <c:v>2.65</c:v>
                </c:pt>
                <c:pt idx="194">
                  <c:v>2.1</c:v>
                </c:pt>
                <c:pt idx="195">
                  <c:v>2.23</c:v>
                </c:pt>
                <c:pt idx="196">
                  <c:v>3.2</c:v>
                </c:pt>
                <c:pt idx="197">
                  <c:v>2.8</c:v>
                </c:pt>
                <c:pt idx="198">
                  <c:v>2.4</c:v>
                </c:pt>
                <c:pt idx="199">
                  <c:v>2.2999999999999998</c:v>
                </c:pt>
                <c:pt idx="200">
                  <c:v>1.21</c:v>
                </c:pt>
                <c:pt idx="201">
                  <c:v>2.4</c:v>
                </c:pt>
                <c:pt idx="202">
                  <c:v>2.9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1.05</c:v>
                </c:pt>
                <c:pt idx="206">
                  <c:v>1.4</c:v>
                </c:pt>
                <c:pt idx="207">
                  <c:v>2.8</c:v>
                </c:pt>
                <c:pt idx="208">
                  <c:v>1.63</c:v>
                </c:pt>
                <c:pt idx="209">
                  <c:v>1.6</c:v>
                </c:pt>
                <c:pt idx="210">
                  <c:v>1.62</c:v>
                </c:pt>
                <c:pt idx="211">
                  <c:v>2.2000000000000002</c:v>
                </c:pt>
                <c:pt idx="212">
                  <c:v>1.74</c:v>
                </c:pt>
                <c:pt idx="213">
                  <c:v>1.2</c:v>
                </c:pt>
                <c:pt idx="214">
                  <c:v>2.1</c:v>
                </c:pt>
                <c:pt idx="215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4-4AB2-B6C9-0B7B4286A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166224"/>
        <c:axId val="1020164784"/>
      </c:scatterChart>
      <c:valAx>
        <c:axId val="10201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0164784"/>
        <c:crosses val="autoZero"/>
        <c:crossBetween val="midCat"/>
      </c:valAx>
      <c:valAx>
        <c:axId val="102016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016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regression'!$H$2:$H$217</c:f>
              <c:numCache>
                <c:formatCode>General</c:formatCode>
                <c:ptCount val="2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16</c:v>
                </c:pt>
                <c:pt idx="4">
                  <c:v>8</c:v>
                </c:pt>
                <c:pt idx="5">
                  <c:v>4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16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16</c:v>
                </c:pt>
                <c:pt idx="33">
                  <c:v>8</c:v>
                </c:pt>
                <c:pt idx="34">
                  <c:v>4</c:v>
                </c:pt>
                <c:pt idx="35">
                  <c:v>4</c:v>
                </c:pt>
                <c:pt idx="36">
                  <c:v>8</c:v>
                </c:pt>
                <c:pt idx="37">
                  <c:v>4</c:v>
                </c:pt>
                <c:pt idx="38">
                  <c:v>8</c:v>
                </c:pt>
                <c:pt idx="39">
                  <c:v>4</c:v>
                </c:pt>
                <c:pt idx="40">
                  <c:v>16</c:v>
                </c:pt>
                <c:pt idx="41">
                  <c:v>8</c:v>
                </c:pt>
                <c:pt idx="42">
                  <c:v>4</c:v>
                </c:pt>
                <c:pt idx="43">
                  <c:v>12</c:v>
                </c:pt>
                <c:pt idx="44">
                  <c:v>8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4</c:v>
                </c:pt>
                <c:pt idx="50">
                  <c:v>8</c:v>
                </c:pt>
                <c:pt idx="51">
                  <c:v>4</c:v>
                </c:pt>
                <c:pt idx="52">
                  <c:v>8</c:v>
                </c:pt>
                <c:pt idx="53">
                  <c:v>4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16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16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12</c:v>
                </c:pt>
                <c:pt idx="67">
                  <c:v>4</c:v>
                </c:pt>
                <c:pt idx="68">
                  <c:v>64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4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4</c:v>
                </c:pt>
                <c:pt idx="81">
                  <c:v>4</c:v>
                </c:pt>
                <c:pt idx="82">
                  <c:v>16</c:v>
                </c:pt>
                <c:pt idx="83">
                  <c:v>8</c:v>
                </c:pt>
                <c:pt idx="84">
                  <c:v>8</c:v>
                </c:pt>
                <c:pt idx="85">
                  <c:v>16</c:v>
                </c:pt>
                <c:pt idx="86">
                  <c:v>8</c:v>
                </c:pt>
                <c:pt idx="87">
                  <c:v>8</c:v>
                </c:pt>
                <c:pt idx="88">
                  <c:v>2</c:v>
                </c:pt>
                <c:pt idx="89">
                  <c:v>16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4</c:v>
                </c:pt>
                <c:pt idx="95">
                  <c:v>6</c:v>
                </c:pt>
                <c:pt idx="96">
                  <c:v>12</c:v>
                </c:pt>
                <c:pt idx="97">
                  <c:v>8</c:v>
                </c:pt>
                <c:pt idx="98">
                  <c:v>4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6</c:v>
                </c:pt>
                <c:pt idx="103">
                  <c:v>4</c:v>
                </c:pt>
                <c:pt idx="104">
                  <c:v>8</c:v>
                </c:pt>
                <c:pt idx="105">
                  <c:v>16</c:v>
                </c:pt>
                <c:pt idx="106">
                  <c:v>8</c:v>
                </c:pt>
                <c:pt idx="107">
                  <c:v>16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4</c:v>
                </c:pt>
                <c:pt idx="115">
                  <c:v>8</c:v>
                </c:pt>
                <c:pt idx="116">
                  <c:v>6</c:v>
                </c:pt>
                <c:pt idx="117">
                  <c:v>16</c:v>
                </c:pt>
                <c:pt idx="118">
                  <c:v>8</c:v>
                </c:pt>
                <c:pt idx="119">
                  <c:v>16</c:v>
                </c:pt>
                <c:pt idx="120">
                  <c:v>4</c:v>
                </c:pt>
                <c:pt idx="121">
                  <c:v>8</c:v>
                </c:pt>
                <c:pt idx="122">
                  <c:v>4</c:v>
                </c:pt>
                <c:pt idx="123">
                  <c:v>16</c:v>
                </c:pt>
                <c:pt idx="124">
                  <c:v>8</c:v>
                </c:pt>
                <c:pt idx="125">
                  <c:v>8</c:v>
                </c:pt>
                <c:pt idx="126">
                  <c:v>4</c:v>
                </c:pt>
                <c:pt idx="127">
                  <c:v>8</c:v>
                </c:pt>
                <c:pt idx="128">
                  <c:v>4</c:v>
                </c:pt>
                <c:pt idx="129">
                  <c:v>8</c:v>
                </c:pt>
                <c:pt idx="130">
                  <c:v>8</c:v>
                </c:pt>
                <c:pt idx="131">
                  <c:v>4</c:v>
                </c:pt>
                <c:pt idx="132">
                  <c:v>8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8</c:v>
                </c:pt>
                <c:pt idx="137">
                  <c:v>8</c:v>
                </c:pt>
                <c:pt idx="138">
                  <c:v>4</c:v>
                </c:pt>
                <c:pt idx="139">
                  <c:v>4</c:v>
                </c:pt>
                <c:pt idx="140">
                  <c:v>8</c:v>
                </c:pt>
                <c:pt idx="141">
                  <c:v>8</c:v>
                </c:pt>
                <c:pt idx="142">
                  <c:v>4</c:v>
                </c:pt>
                <c:pt idx="143">
                  <c:v>4</c:v>
                </c:pt>
                <c:pt idx="144">
                  <c:v>16</c:v>
                </c:pt>
                <c:pt idx="145">
                  <c:v>8</c:v>
                </c:pt>
                <c:pt idx="146">
                  <c:v>4</c:v>
                </c:pt>
                <c:pt idx="147">
                  <c:v>16</c:v>
                </c:pt>
                <c:pt idx="148">
                  <c:v>4</c:v>
                </c:pt>
                <c:pt idx="149">
                  <c:v>6</c:v>
                </c:pt>
                <c:pt idx="150">
                  <c:v>4</c:v>
                </c:pt>
                <c:pt idx="151">
                  <c:v>8</c:v>
                </c:pt>
                <c:pt idx="152">
                  <c:v>8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16</c:v>
                </c:pt>
                <c:pt idx="158">
                  <c:v>4</c:v>
                </c:pt>
                <c:pt idx="159">
                  <c:v>16</c:v>
                </c:pt>
                <c:pt idx="160">
                  <c:v>4</c:v>
                </c:pt>
                <c:pt idx="161">
                  <c:v>8</c:v>
                </c:pt>
                <c:pt idx="162">
                  <c:v>8</c:v>
                </c:pt>
                <c:pt idx="163">
                  <c:v>4</c:v>
                </c:pt>
                <c:pt idx="164">
                  <c:v>8</c:v>
                </c:pt>
                <c:pt idx="165">
                  <c:v>6</c:v>
                </c:pt>
                <c:pt idx="166">
                  <c:v>4</c:v>
                </c:pt>
                <c:pt idx="167">
                  <c:v>4</c:v>
                </c:pt>
                <c:pt idx="168">
                  <c:v>8</c:v>
                </c:pt>
                <c:pt idx="169">
                  <c:v>8</c:v>
                </c:pt>
                <c:pt idx="170">
                  <c:v>4</c:v>
                </c:pt>
                <c:pt idx="171">
                  <c:v>32</c:v>
                </c:pt>
                <c:pt idx="172">
                  <c:v>8</c:v>
                </c:pt>
                <c:pt idx="173">
                  <c:v>8</c:v>
                </c:pt>
                <c:pt idx="174">
                  <c:v>16</c:v>
                </c:pt>
                <c:pt idx="175">
                  <c:v>8</c:v>
                </c:pt>
                <c:pt idx="176">
                  <c:v>16</c:v>
                </c:pt>
                <c:pt idx="177">
                  <c:v>8</c:v>
                </c:pt>
                <c:pt idx="178">
                  <c:v>8</c:v>
                </c:pt>
                <c:pt idx="179">
                  <c:v>16</c:v>
                </c:pt>
                <c:pt idx="180">
                  <c:v>16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4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32</c:v>
                </c:pt>
                <c:pt idx="190">
                  <c:v>8</c:v>
                </c:pt>
                <c:pt idx="191">
                  <c:v>16</c:v>
                </c:pt>
                <c:pt idx="192">
                  <c:v>8</c:v>
                </c:pt>
                <c:pt idx="193">
                  <c:v>16</c:v>
                </c:pt>
                <c:pt idx="194">
                  <c:v>4</c:v>
                </c:pt>
                <c:pt idx="195">
                  <c:v>8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6</c:v>
                </c:pt>
                <c:pt idx="200">
                  <c:v>8</c:v>
                </c:pt>
                <c:pt idx="201">
                  <c:v>8</c:v>
                </c:pt>
                <c:pt idx="202">
                  <c:v>16</c:v>
                </c:pt>
                <c:pt idx="203">
                  <c:v>4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16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4</c:v>
                </c:pt>
              </c:numCache>
            </c:numRef>
          </c:xVal>
          <c:yVal>
            <c:numRef>
              <c:f>'Droite de regression'!$I$2:$I$217</c:f>
              <c:numCache>
                <c:formatCode>General</c:formatCode>
                <c:ptCount val="216"/>
                <c:pt idx="0">
                  <c:v>71378.683199999999</c:v>
                </c:pt>
                <c:pt idx="1">
                  <c:v>47895.523200000003</c:v>
                </c:pt>
                <c:pt idx="2">
                  <c:v>30636</c:v>
                </c:pt>
                <c:pt idx="3">
                  <c:v>135195.33600000001</c:v>
                </c:pt>
                <c:pt idx="4">
                  <c:v>96095.808000000005</c:v>
                </c:pt>
                <c:pt idx="5">
                  <c:v>21312</c:v>
                </c:pt>
                <c:pt idx="6">
                  <c:v>114017.60159999999</c:v>
                </c:pt>
                <c:pt idx="7">
                  <c:v>61735.536</c:v>
                </c:pt>
                <c:pt idx="8">
                  <c:v>79653.600000000006</c:v>
                </c:pt>
                <c:pt idx="9">
                  <c:v>41025.599999999999</c:v>
                </c:pt>
                <c:pt idx="10">
                  <c:v>20986.991999999998</c:v>
                </c:pt>
                <c:pt idx="11">
                  <c:v>18381.067200000001</c:v>
                </c:pt>
                <c:pt idx="12">
                  <c:v>130001.60159999999</c:v>
                </c:pt>
                <c:pt idx="13">
                  <c:v>26581.392</c:v>
                </c:pt>
                <c:pt idx="14">
                  <c:v>67260.672000000006</c:v>
                </c:pt>
                <c:pt idx="15">
                  <c:v>80908.343999999997</c:v>
                </c:pt>
                <c:pt idx="16">
                  <c:v>39693.599999999999</c:v>
                </c:pt>
                <c:pt idx="17">
                  <c:v>152274.23999999999</c:v>
                </c:pt>
                <c:pt idx="18">
                  <c:v>26586.720000000001</c:v>
                </c:pt>
                <c:pt idx="19">
                  <c:v>52161.120000000003</c:v>
                </c:pt>
                <c:pt idx="20">
                  <c:v>53226.720000000001</c:v>
                </c:pt>
                <c:pt idx="21">
                  <c:v>13746.24</c:v>
                </c:pt>
                <c:pt idx="22">
                  <c:v>43636.32</c:v>
                </c:pt>
                <c:pt idx="23">
                  <c:v>35111.519999999997</c:v>
                </c:pt>
                <c:pt idx="24">
                  <c:v>22305.139200000001</c:v>
                </c:pt>
                <c:pt idx="25">
                  <c:v>58554.720000000001</c:v>
                </c:pt>
                <c:pt idx="26">
                  <c:v>42624</c:v>
                </c:pt>
                <c:pt idx="27">
                  <c:v>69157.440000000002</c:v>
                </c:pt>
                <c:pt idx="28">
                  <c:v>47738.879999999997</c:v>
                </c:pt>
                <c:pt idx="29">
                  <c:v>13053.0672</c:v>
                </c:pt>
                <c:pt idx="30">
                  <c:v>10602.72</c:v>
                </c:pt>
                <c:pt idx="31">
                  <c:v>23389.919999999998</c:v>
                </c:pt>
                <c:pt idx="32">
                  <c:v>99580.32</c:v>
                </c:pt>
                <c:pt idx="33">
                  <c:v>53173.440000000002</c:v>
                </c:pt>
                <c:pt idx="34">
                  <c:v>13266.72</c:v>
                </c:pt>
                <c:pt idx="35">
                  <c:v>19553.759999999998</c:v>
                </c:pt>
                <c:pt idx="36">
                  <c:v>52161.120000000003</c:v>
                </c:pt>
                <c:pt idx="37">
                  <c:v>26037.403200000001</c:v>
                </c:pt>
                <c:pt idx="38">
                  <c:v>46833.120000000003</c:v>
                </c:pt>
                <c:pt idx="39">
                  <c:v>20725.919999999998</c:v>
                </c:pt>
                <c:pt idx="40">
                  <c:v>79866.720000000001</c:v>
                </c:pt>
                <c:pt idx="41">
                  <c:v>27864.907200000001</c:v>
                </c:pt>
                <c:pt idx="42">
                  <c:v>36336.959999999999</c:v>
                </c:pt>
                <c:pt idx="43">
                  <c:v>53226.720000000001</c:v>
                </c:pt>
                <c:pt idx="44">
                  <c:v>75604.320000000007</c:v>
                </c:pt>
                <c:pt idx="45">
                  <c:v>69210.720000000001</c:v>
                </c:pt>
                <c:pt idx="46">
                  <c:v>34045.919999999998</c:v>
                </c:pt>
                <c:pt idx="47">
                  <c:v>24828.48</c:v>
                </c:pt>
                <c:pt idx="48">
                  <c:v>44808.480000000003</c:v>
                </c:pt>
                <c:pt idx="49">
                  <c:v>21231.547200000001</c:v>
                </c:pt>
                <c:pt idx="50">
                  <c:v>58767.839999999997</c:v>
                </c:pt>
                <c:pt idx="51">
                  <c:v>20459.52</c:v>
                </c:pt>
                <c:pt idx="52">
                  <c:v>40908.383999999998</c:v>
                </c:pt>
                <c:pt idx="53">
                  <c:v>23389.919999999998</c:v>
                </c:pt>
                <c:pt idx="54">
                  <c:v>31232.2032</c:v>
                </c:pt>
                <c:pt idx="55">
                  <c:v>130482.72</c:v>
                </c:pt>
                <c:pt idx="56">
                  <c:v>22111.200000000001</c:v>
                </c:pt>
                <c:pt idx="57">
                  <c:v>69210.720000000001</c:v>
                </c:pt>
                <c:pt idx="58">
                  <c:v>46833.120000000003</c:v>
                </c:pt>
                <c:pt idx="59">
                  <c:v>31914.720000000001</c:v>
                </c:pt>
                <c:pt idx="60">
                  <c:v>50136.480000000003</c:v>
                </c:pt>
                <c:pt idx="61">
                  <c:v>36763.199999999997</c:v>
                </c:pt>
                <c:pt idx="62">
                  <c:v>105654.24</c:v>
                </c:pt>
                <c:pt idx="63">
                  <c:v>23373.403200000001</c:v>
                </c:pt>
                <c:pt idx="64">
                  <c:v>12201.12</c:v>
                </c:pt>
                <c:pt idx="65">
                  <c:v>29250.720000000001</c:v>
                </c:pt>
                <c:pt idx="66">
                  <c:v>50562.720000000001</c:v>
                </c:pt>
                <c:pt idx="67">
                  <c:v>58021.919999999998</c:v>
                </c:pt>
                <c:pt idx="68">
                  <c:v>50882.400000000001</c:v>
                </c:pt>
                <c:pt idx="69">
                  <c:v>46353.599999999999</c:v>
                </c:pt>
                <c:pt idx="70">
                  <c:v>58341.599999999999</c:v>
                </c:pt>
                <c:pt idx="71">
                  <c:v>20725.919999999998</c:v>
                </c:pt>
                <c:pt idx="72">
                  <c:v>50562.720000000001</c:v>
                </c:pt>
                <c:pt idx="73">
                  <c:v>27652.32</c:v>
                </c:pt>
                <c:pt idx="74">
                  <c:v>45554.400000000001</c:v>
                </c:pt>
                <c:pt idx="75">
                  <c:v>28238.400000000001</c:v>
                </c:pt>
                <c:pt idx="76">
                  <c:v>52054.559999999998</c:v>
                </c:pt>
                <c:pt idx="77">
                  <c:v>58403.404799999997</c:v>
                </c:pt>
                <c:pt idx="78">
                  <c:v>80452.800000000003</c:v>
                </c:pt>
                <c:pt idx="79">
                  <c:v>45820.800000000003</c:v>
                </c:pt>
                <c:pt idx="80">
                  <c:v>21258.720000000001</c:v>
                </c:pt>
                <c:pt idx="81">
                  <c:v>21045.599999999999</c:v>
                </c:pt>
                <c:pt idx="82">
                  <c:v>71874.720000000001</c:v>
                </c:pt>
                <c:pt idx="83">
                  <c:v>37242.720000000001</c:v>
                </c:pt>
                <c:pt idx="84">
                  <c:v>31914.1872</c:v>
                </c:pt>
                <c:pt idx="85">
                  <c:v>77202.720000000001</c:v>
                </c:pt>
                <c:pt idx="86">
                  <c:v>87858.72</c:v>
                </c:pt>
                <c:pt idx="87">
                  <c:v>37242.720000000001</c:v>
                </c:pt>
                <c:pt idx="88">
                  <c:v>36709.919999999998</c:v>
                </c:pt>
                <c:pt idx="89">
                  <c:v>63776.160000000003</c:v>
                </c:pt>
                <c:pt idx="90">
                  <c:v>63669.599999999999</c:v>
                </c:pt>
                <c:pt idx="91">
                  <c:v>55890.720000000001</c:v>
                </c:pt>
                <c:pt idx="92">
                  <c:v>45128.160000000003</c:v>
                </c:pt>
                <c:pt idx="93">
                  <c:v>31962.671999999999</c:v>
                </c:pt>
                <c:pt idx="94">
                  <c:v>25840.799999999999</c:v>
                </c:pt>
                <c:pt idx="95">
                  <c:v>30742.560000000001</c:v>
                </c:pt>
                <c:pt idx="96">
                  <c:v>66546.720000000001</c:v>
                </c:pt>
                <c:pt idx="97">
                  <c:v>38308.32</c:v>
                </c:pt>
                <c:pt idx="98">
                  <c:v>18594.72</c:v>
                </c:pt>
                <c:pt idx="99">
                  <c:v>34472.160000000003</c:v>
                </c:pt>
                <c:pt idx="100">
                  <c:v>59620.32</c:v>
                </c:pt>
                <c:pt idx="101">
                  <c:v>71395.199999999997</c:v>
                </c:pt>
                <c:pt idx="102">
                  <c:v>35111.519999999997</c:v>
                </c:pt>
                <c:pt idx="103">
                  <c:v>22105.871999999999</c:v>
                </c:pt>
                <c:pt idx="104">
                  <c:v>63563.040000000001</c:v>
                </c:pt>
                <c:pt idx="105">
                  <c:v>69210.720000000001</c:v>
                </c:pt>
                <c:pt idx="106">
                  <c:v>78854.399999999994</c:v>
                </c:pt>
                <c:pt idx="107">
                  <c:v>67239.360000000001</c:v>
                </c:pt>
                <c:pt idx="108">
                  <c:v>73473.119999999995</c:v>
                </c:pt>
                <c:pt idx="109">
                  <c:v>74538.720000000001</c:v>
                </c:pt>
                <c:pt idx="110">
                  <c:v>38468.160000000003</c:v>
                </c:pt>
                <c:pt idx="111">
                  <c:v>86793.12</c:v>
                </c:pt>
                <c:pt idx="112">
                  <c:v>57755.519999999997</c:v>
                </c:pt>
                <c:pt idx="113">
                  <c:v>60223.982400000001</c:v>
                </c:pt>
                <c:pt idx="114">
                  <c:v>30049.919999999998</c:v>
                </c:pt>
                <c:pt idx="115">
                  <c:v>59567.040000000001</c:v>
                </c:pt>
                <c:pt idx="116">
                  <c:v>25521.119999999999</c:v>
                </c:pt>
                <c:pt idx="117">
                  <c:v>119427.12</c:v>
                </c:pt>
                <c:pt idx="118">
                  <c:v>33513.120000000003</c:v>
                </c:pt>
                <c:pt idx="119">
                  <c:v>67718.880000000005</c:v>
                </c:pt>
                <c:pt idx="120">
                  <c:v>24029.279999999999</c:v>
                </c:pt>
                <c:pt idx="121">
                  <c:v>43263.360000000001</c:v>
                </c:pt>
                <c:pt idx="122">
                  <c:v>14811.307199999999</c:v>
                </c:pt>
                <c:pt idx="123">
                  <c:v>74378.880000000005</c:v>
                </c:pt>
                <c:pt idx="124">
                  <c:v>49443.839999999997</c:v>
                </c:pt>
                <c:pt idx="125">
                  <c:v>34045.387199999997</c:v>
                </c:pt>
                <c:pt idx="126">
                  <c:v>23922.720000000001</c:v>
                </c:pt>
                <c:pt idx="127">
                  <c:v>47099.519999999997</c:v>
                </c:pt>
                <c:pt idx="128">
                  <c:v>30476.16</c:v>
                </c:pt>
                <c:pt idx="129">
                  <c:v>31861.439999999999</c:v>
                </c:pt>
                <c:pt idx="130">
                  <c:v>52640.639999999999</c:v>
                </c:pt>
                <c:pt idx="131">
                  <c:v>13445.7408</c:v>
                </c:pt>
                <c:pt idx="132">
                  <c:v>49976.639999999999</c:v>
                </c:pt>
                <c:pt idx="133">
                  <c:v>26586.720000000001</c:v>
                </c:pt>
                <c:pt idx="134">
                  <c:v>37242.720000000001</c:v>
                </c:pt>
                <c:pt idx="135">
                  <c:v>34898.400000000001</c:v>
                </c:pt>
                <c:pt idx="136">
                  <c:v>59461.545599999998</c:v>
                </c:pt>
                <c:pt idx="137">
                  <c:v>46300.32</c:v>
                </c:pt>
                <c:pt idx="138">
                  <c:v>32074.560000000001</c:v>
                </c:pt>
                <c:pt idx="139">
                  <c:v>19660.32</c:v>
                </c:pt>
                <c:pt idx="140">
                  <c:v>58554.720000000001</c:v>
                </c:pt>
                <c:pt idx="141">
                  <c:v>107305.92</c:v>
                </c:pt>
                <c:pt idx="142">
                  <c:v>18328.32</c:v>
                </c:pt>
                <c:pt idx="143">
                  <c:v>23816.16</c:v>
                </c:pt>
                <c:pt idx="144">
                  <c:v>66560.572799999994</c:v>
                </c:pt>
                <c:pt idx="145">
                  <c:v>47898.720000000001</c:v>
                </c:pt>
                <c:pt idx="146">
                  <c:v>26533.439999999999</c:v>
                </c:pt>
                <c:pt idx="147">
                  <c:v>100699.2</c:v>
                </c:pt>
                <c:pt idx="148">
                  <c:v>57648.959999999999</c:v>
                </c:pt>
                <c:pt idx="149">
                  <c:v>32980.32</c:v>
                </c:pt>
                <c:pt idx="150">
                  <c:v>33513.120000000003</c:v>
                </c:pt>
                <c:pt idx="151">
                  <c:v>70063.199999999997</c:v>
                </c:pt>
                <c:pt idx="152">
                  <c:v>55890.720000000001</c:v>
                </c:pt>
                <c:pt idx="153">
                  <c:v>23816.16</c:v>
                </c:pt>
                <c:pt idx="154">
                  <c:v>21471.84</c:v>
                </c:pt>
                <c:pt idx="155">
                  <c:v>42890.400000000001</c:v>
                </c:pt>
                <c:pt idx="156">
                  <c:v>38787.839999999997</c:v>
                </c:pt>
                <c:pt idx="157">
                  <c:v>57489.120000000003</c:v>
                </c:pt>
                <c:pt idx="158">
                  <c:v>18541.439999999999</c:v>
                </c:pt>
                <c:pt idx="159">
                  <c:v>95850.72</c:v>
                </c:pt>
                <c:pt idx="160">
                  <c:v>19367.8128</c:v>
                </c:pt>
                <c:pt idx="161">
                  <c:v>56502.907200000001</c:v>
                </c:pt>
                <c:pt idx="162">
                  <c:v>45501.120000000003</c:v>
                </c:pt>
                <c:pt idx="163">
                  <c:v>40173.120000000003</c:v>
                </c:pt>
                <c:pt idx="164">
                  <c:v>71874.720000000001</c:v>
                </c:pt>
                <c:pt idx="165">
                  <c:v>37242.720000000001</c:v>
                </c:pt>
                <c:pt idx="166">
                  <c:v>16463.52</c:v>
                </c:pt>
                <c:pt idx="167">
                  <c:v>26053.919999999998</c:v>
                </c:pt>
                <c:pt idx="168">
                  <c:v>49177.440000000002</c:v>
                </c:pt>
                <c:pt idx="169">
                  <c:v>24455.52</c:v>
                </c:pt>
                <c:pt idx="170">
                  <c:v>23922.720000000001</c:v>
                </c:pt>
                <c:pt idx="171">
                  <c:v>149130.72</c:v>
                </c:pt>
                <c:pt idx="172">
                  <c:v>43316.639999999999</c:v>
                </c:pt>
                <c:pt idx="173">
                  <c:v>79866.720000000001</c:v>
                </c:pt>
                <c:pt idx="174">
                  <c:v>55890.720000000001</c:v>
                </c:pt>
                <c:pt idx="175">
                  <c:v>74538.720000000001</c:v>
                </c:pt>
                <c:pt idx="176">
                  <c:v>98514.72</c:v>
                </c:pt>
                <c:pt idx="177">
                  <c:v>42251.040000000001</c:v>
                </c:pt>
                <c:pt idx="178">
                  <c:v>63882.720000000001</c:v>
                </c:pt>
                <c:pt idx="179">
                  <c:v>82530.720000000001</c:v>
                </c:pt>
                <c:pt idx="180">
                  <c:v>127712.16</c:v>
                </c:pt>
                <c:pt idx="181">
                  <c:v>41505.120000000003</c:v>
                </c:pt>
                <c:pt idx="182">
                  <c:v>52693.919999999998</c:v>
                </c:pt>
                <c:pt idx="183">
                  <c:v>57808.800000000003</c:v>
                </c:pt>
                <c:pt idx="184">
                  <c:v>13852.8</c:v>
                </c:pt>
                <c:pt idx="185">
                  <c:v>53274.671999999999</c:v>
                </c:pt>
                <c:pt idx="186">
                  <c:v>37189.440000000002</c:v>
                </c:pt>
                <c:pt idx="187">
                  <c:v>44701.919999999998</c:v>
                </c:pt>
                <c:pt idx="188">
                  <c:v>48697.919999999998</c:v>
                </c:pt>
                <c:pt idx="189">
                  <c:v>324954.71999999997</c:v>
                </c:pt>
                <c:pt idx="190">
                  <c:v>51095.519999999997</c:v>
                </c:pt>
                <c:pt idx="191">
                  <c:v>73473.119999999995</c:v>
                </c:pt>
                <c:pt idx="192">
                  <c:v>55677.599999999999</c:v>
                </c:pt>
                <c:pt idx="193">
                  <c:v>98301.6</c:v>
                </c:pt>
                <c:pt idx="194">
                  <c:v>26267.040000000001</c:v>
                </c:pt>
                <c:pt idx="195">
                  <c:v>39533.760000000002</c:v>
                </c:pt>
                <c:pt idx="196">
                  <c:v>93186.72</c:v>
                </c:pt>
                <c:pt idx="197">
                  <c:v>162770.4</c:v>
                </c:pt>
                <c:pt idx="198">
                  <c:v>74485.440000000002</c:v>
                </c:pt>
                <c:pt idx="199">
                  <c:v>23389.919999999998</c:v>
                </c:pt>
                <c:pt idx="200">
                  <c:v>103842.72</c:v>
                </c:pt>
                <c:pt idx="201">
                  <c:v>41505.120000000003</c:v>
                </c:pt>
                <c:pt idx="202">
                  <c:v>74964.960000000006</c:v>
                </c:pt>
                <c:pt idx="203">
                  <c:v>18594.72</c:v>
                </c:pt>
                <c:pt idx="204">
                  <c:v>29250.720000000001</c:v>
                </c:pt>
                <c:pt idx="205">
                  <c:v>79866.720000000001</c:v>
                </c:pt>
                <c:pt idx="206">
                  <c:v>49650.566400000003</c:v>
                </c:pt>
                <c:pt idx="207">
                  <c:v>31381.919999999998</c:v>
                </c:pt>
                <c:pt idx="208">
                  <c:v>54931.68</c:v>
                </c:pt>
                <c:pt idx="209">
                  <c:v>61218.720000000001</c:v>
                </c:pt>
                <c:pt idx="210">
                  <c:v>68145.119999999995</c:v>
                </c:pt>
                <c:pt idx="211">
                  <c:v>36089.207999999999</c:v>
                </c:pt>
                <c:pt idx="212">
                  <c:v>47898.720000000001</c:v>
                </c:pt>
                <c:pt idx="213">
                  <c:v>72620.639999999999</c:v>
                </c:pt>
                <c:pt idx="214">
                  <c:v>42304.32</c:v>
                </c:pt>
                <c:pt idx="215">
                  <c:v>28238.400000000001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1-4778-8E79-7AD437F82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466368"/>
        <c:axId val="1019466848"/>
      </c:scatterChart>
      <c:valAx>
        <c:axId val="101946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9466848"/>
        <c:crosses val="autoZero"/>
        <c:crossBetween val="midCat"/>
      </c:valAx>
      <c:valAx>
        <c:axId val="101946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1946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regression'!$O$2:$O$217</c:f>
              <c:numCache>
                <c:formatCode>General</c:formatCode>
                <c:ptCount val="2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16</c:v>
                </c:pt>
                <c:pt idx="4">
                  <c:v>8</c:v>
                </c:pt>
                <c:pt idx="5">
                  <c:v>4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16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16</c:v>
                </c:pt>
                <c:pt idx="33">
                  <c:v>8</c:v>
                </c:pt>
                <c:pt idx="34">
                  <c:v>4</c:v>
                </c:pt>
                <c:pt idx="35">
                  <c:v>4</c:v>
                </c:pt>
                <c:pt idx="36">
                  <c:v>8</c:v>
                </c:pt>
                <c:pt idx="37">
                  <c:v>4</c:v>
                </c:pt>
                <c:pt idx="38">
                  <c:v>8</c:v>
                </c:pt>
                <c:pt idx="39">
                  <c:v>4</c:v>
                </c:pt>
                <c:pt idx="40">
                  <c:v>16</c:v>
                </c:pt>
                <c:pt idx="41">
                  <c:v>8</c:v>
                </c:pt>
                <c:pt idx="42">
                  <c:v>4</c:v>
                </c:pt>
                <c:pt idx="43">
                  <c:v>12</c:v>
                </c:pt>
                <c:pt idx="44">
                  <c:v>8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4</c:v>
                </c:pt>
                <c:pt idx="50">
                  <c:v>8</c:v>
                </c:pt>
                <c:pt idx="51">
                  <c:v>4</c:v>
                </c:pt>
                <c:pt idx="52">
                  <c:v>8</c:v>
                </c:pt>
                <c:pt idx="53">
                  <c:v>4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16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16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12</c:v>
                </c:pt>
                <c:pt idx="67">
                  <c:v>4</c:v>
                </c:pt>
                <c:pt idx="68">
                  <c:v>64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4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4</c:v>
                </c:pt>
                <c:pt idx="81">
                  <c:v>4</c:v>
                </c:pt>
                <c:pt idx="82">
                  <c:v>16</c:v>
                </c:pt>
                <c:pt idx="83">
                  <c:v>8</c:v>
                </c:pt>
                <c:pt idx="84">
                  <c:v>8</c:v>
                </c:pt>
                <c:pt idx="85">
                  <c:v>16</c:v>
                </c:pt>
                <c:pt idx="86">
                  <c:v>8</c:v>
                </c:pt>
                <c:pt idx="87">
                  <c:v>8</c:v>
                </c:pt>
                <c:pt idx="88">
                  <c:v>2</c:v>
                </c:pt>
                <c:pt idx="89">
                  <c:v>16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4</c:v>
                </c:pt>
                <c:pt idx="95">
                  <c:v>6</c:v>
                </c:pt>
                <c:pt idx="96">
                  <c:v>12</c:v>
                </c:pt>
                <c:pt idx="97">
                  <c:v>8</c:v>
                </c:pt>
                <c:pt idx="98">
                  <c:v>4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6</c:v>
                </c:pt>
                <c:pt idx="103">
                  <c:v>4</c:v>
                </c:pt>
                <c:pt idx="104">
                  <c:v>8</c:v>
                </c:pt>
                <c:pt idx="105">
                  <c:v>16</c:v>
                </c:pt>
                <c:pt idx="106">
                  <c:v>8</c:v>
                </c:pt>
                <c:pt idx="107">
                  <c:v>16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4</c:v>
                </c:pt>
                <c:pt idx="115">
                  <c:v>8</c:v>
                </c:pt>
                <c:pt idx="116">
                  <c:v>6</c:v>
                </c:pt>
                <c:pt idx="117">
                  <c:v>16</c:v>
                </c:pt>
                <c:pt idx="118">
                  <c:v>8</c:v>
                </c:pt>
                <c:pt idx="119">
                  <c:v>16</c:v>
                </c:pt>
                <c:pt idx="120">
                  <c:v>4</c:v>
                </c:pt>
                <c:pt idx="121">
                  <c:v>8</c:v>
                </c:pt>
                <c:pt idx="122">
                  <c:v>4</c:v>
                </c:pt>
                <c:pt idx="123">
                  <c:v>16</c:v>
                </c:pt>
                <c:pt idx="124">
                  <c:v>8</c:v>
                </c:pt>
                <c:pt idx="125">
                  <c:v>8</c:v>
                </c:pt>
                <c:pt idx="126">
                  <c:v>4</c:v>
                </c:pt>
                <c:pt idx="127">
                  <c:v>8</c:v>
                </c:pt>
                <c:pt idx="128">
                  <c:v>4</c:v>
                </c:pt>
                <c:pt idx="129">
                  <c:v>8</c:v>
                </c:pt>
                <c:pt idx="130">
                  <c:v>8</c:v>
                </c:pt>
                <c:pt idx="131">
                  <c:v>4</c:v>
                </c:pt>
                <c:pt idx="132">
                  <c:v>8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8</c:v>
                </c:pt>
                <c:pt idx="137">
                  <c:v>8</c:v>
                </c:pt>
                <c:pt idx="138">
                  <c:v>4</c:v>
                </c:pt>
                <c:pt idx="139">
                  <c:v>4</c:v>
                </c:pt>
                <c:pt idx="140">
                  <c:v>8</c:v>
                </c:pt>
                <c:pt idx="141">
                  <c:v>8</c:v>
                </c:pt>
                <c:pt idx="142">
                  <c:v>4</c:v>
                </c:pt>
                <c:pt idx="143">
                  <c:v>4</c:v>
                </c:pt>
                <c:pt idx="144">
                  <c:v>16</c:v>
                </c:pt>
                <c:pt idx="145">
                  <c:v>8</c:v>
                </c:pt>
                <c:pt idx="146">
                  <c:v>4</c:v>
                </c:pt>
                <c:pt idx="147">
                  <c:v>16</c:v>
                </c:pt>
                <c:pt idx="148">
                  <c:v>4</c:v>
                </c:pt>
                <c:pt idx="149">
                  <c:v>6</c:v>
                </c:pt>
                <c:pt idx="150">
                  <c:v>4</c:v>
                </c:pt>
                <c:pt idx="151">
                  <c:v>8</c:v>
                </c:pt>
                <c:pt idx="152">
                  <c:v>8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16</c:v>
                </c:pt>
                <c:pt idx="158">
                  <c:v>4</c:v>
                </c:pt>
                <c:pt idx="159">
                  <c:v>16</c:v>
                </c:pt>
                <c:pt idx="160">
                  <c:v>4</c:v>
                </c:pt>
                <c:pt idx="161">
                  <c:v>8</c:v>
                </c:pt>
                <c:pt idx="162">
                  <c:v>8</c:v>
                </c:pt>
                <c:pt idx="163">
                  <c:v>4</c:v>
                </c:pt>
                <c:pt idx="164">
                  <c:v>8</c:v>
                </c:pt>
                <c:pt idx="165">
                  <c:v>6</c:v>
                </c:pt>
                <c:pt idx="166">
                  <c:v>4</c:v>
                </c:pt>
                <c:pt idx="167">
                  <c:v>4</c:v>
                </c:pt>
                <c:pt idx="168">
                  <c:v>8</c:v>
                </c:pt>
                <c:pt idx="169">
                  <c:v>8</c:v>
                </c:pt>
                <c:pt idx="170">
                  <c:v>4</c:v>
                </c:pt>
                <c:pt idx="171">
                  <c:v>32</c:v>
                </c:pt>
                <c:pt idx="172">
                  <c:v>8</c:v>
                </c:pt>
                <c:pt idx="173">
                  <c:v>8</c:v>
                </c:pt>
                <c:pt idx="174">
                  <c:v>16</c:v>
                </c:pt>
                <c:pt idx="175">
                  <c:v>8</c:v>
                </c:pt>
                <c:pt idx="176">
                  <c:v>16</c:v>
                </c:pt>
                <c:pt idx="177">
                  <c:v>8</c:v>
                </c:pt>
                <c:pt idx="178">
                  <c:v>8</c:v>
                </c:pt>
                <c:pt idx="179">
                  <c:v>16</c:v>
                </c:pt>
                <c:pt idx="180">
                  <c:v>16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4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32</c:v>
                </c:pt>
                <c:pt idx="190">
                  <c:v>8</c:v>
                </c:pt>
                <c:pt idx="191">
                  <c:v>16</c:v>
                </c:pt>
                <c:pt idx="192">
                  <c:v>8</c:v>
                </c:pt>
                <c:pt idx="193">
                  <c:v>16</c:v>
                </c:pt>
                <c:pt idx="194">
                  <c:v>4</c:v>
                </c:pt>
                <c:pt idx="195">
                  <c:v>8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6</c:v>
                </c:pt>
                <c:pt idx="200">
                  <c:v>8</c:v>
                </c:pt>
                <c:pt idx="201">
                  <c:v>8</c:v>
                </c:pt>
                <c:pt idx="202">
                  <c:v>16</c:v>
                </c:pt>
                <c:pt idx="203">
                  <c:v>4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16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4</c:v>
                </c:pt>
              </c:numCache>
            </c:numRef>
          </c:xVal>
          <c:yVal>
            <c:numRef>
              <c:f>'Droite de regression'!$P$2:$P$217</c:f>
              <c:numCache>
                <c:formatCode>General</c:formatCode>
                <c:ptCount val="216"/>
                <c:pt idx="0">
                  <c:v>226.983004681061</c:v>
                </c:pt>
                <c:pt idx="1">
                  <c:v>127.677940133096</c:v>
                </c:pt>
                <c:pt idx="2">
                  <c:v>141.21199808219799</c:v>
                </c:pt>
                <c:pt idx="3">
                  <c:v>220.53462386625799</c:v>
                </c:pt>
                <c:pt idx="4">
                  <c:v>226.983004681061</c:v>
                </c:pt>
                <c:pt idx="5">
                  <c:v>100.454669861136</c:v>
                </c:pt>
                <c:pt idx="6">
                  <c:v>220.53462386625799</c:v>
                </c:pt>
                <c:pt idx="7">
                  <c:v>127.677940133096</c:v>
                </c:pt>
                <c:pt idx="8">
                  <c:v>157.35051214873499</c:v>
                </c:pt>
                <c:pt idx="9">
                  <c:v>157.35051214873499</c:v>
                </c:pt>
                <c:pt idx="10">
                  <c:v>100.454669861136</c:v>
                </c:pt>
                <c:pt idx="11">
                  <c:v>141.21199808219799</c:v>
                </c:pt>
                <c:pt idx="12">
                  <c:v>220.53462386625799</c:v>
                </c:pt>
                <c:pt idx="13">
                  <c:v>141.21199808219799</c:v>
                </c:pt>
                <c:pt idx="14">
                  <c:v>226.41554716935801</c:v>
                </c:pt>
                <c:pt idx="15">
                  <c:v>226.983004681061</c:v>
                </c:pt>
                <c:pt idx="16">
                  <c:v>141.21199808219799</c:v>
                </c:pt>
                <c:pt idx="17">
                  <c:v>220.53462386625799</c:v>
                </c:pt>
                <c:pt idx="18">
                  <c:v>141.21199808219799</c:v>
                </c:pt>
                <c:pt idx="19">
                  <c:v>165.63211805130001</c:v>
                </c:pt>
                <c:pt idx="20">
                  <c:v>141.21199808219799</c:v>
                </c:pt>
                <c:pt idx="21">
                  <c:v>100.454669861136</c:v>
                </c:pt>
                <c:pt idx="22">
                  <c:v>165.63211805130001</c:v>
                </c:pt>
                <c:pt idx="23">
                  <c:v>141.21199808219799</c:v>
                </c:pt>
                <c:pt idx="24">
                  <c:v>100.454669861136</c:v>
                </c:pt>
                <c:pt idx="25">
                  <c:v>127.677940133096</c:v>
                </c:pt>
                <c:pt idx="26">
                  <c:v>141.21199808219799</c:v>
                </c:pt>
                <c:pt idx="27">
                  <c:v>141.21199808219799</c:v>
                </c:pt>
                <c:pt idx="28">
                  <c:v>127.335674571231</c:v>
                </c:pt>
                <c:pt idx="29">
                  <c:v>141.21199808219799</c:v>
                </c:pt>
                <c:pt idx="30">
                  <c:v>111.93520355955199</c:v>
                </c:pt>
                <c:pt idx="31">
                  <c:v>127.335674571231</c:v>
                </c:pt>
                <c:pt idx="32">
                  <c:v>276.053530085501</c:v>
                </c:pt>
                <c:pt idx="33">
                  <c:v>127.677940133096</c:v>
                </c:pt>
                <c:pt idx="34">
                  <c:v>111.93520355955199</c:v>
                </c:pt>
                <c:pt idx="35">
                  <c:v>100.454669861136</c:v>
                </c:pt>
                <c:pt idx="36">
                  <c:v>127.335674571231</c:v>
                </c:pt>
                <c:pt idx="37">
                  <c:v>100.454669861136</c:v>
                </c:pt>
                <c:pt idx="38">
                  <c:v>141.21199808219799</c:v>
                </c:pt>
                <c:pt idx="39">
                  <c:v>141.21199808219799</c:v>
                </c:pt>
                <c:pt idx="40">
                  <c:v>141.21199808219799</c:v>
                </c:pt>
                <c:pt idx="41">
                  <c:v>100.454669861136</c:v>
                </c:pt>
                <c:pt idx="42">
                  <c:v>141.21199808219799</c:v>
                </c:pt>
                <c:pt idx="43">
                  <c:v>127.335674571231</c:v>
                </c:pt>
                <c:pt idx="44">
                  <c:v>226.983004681061</c:v>
                </c:pt>
                <c:pt idx="45">
                  <c:v>127.335674571231</c:v>
                </c:pt>
                <c:pt idx="46">
                  <c:v>141.21199808219799</c:v>
                </c:pt>
                <c:pt idx="47">
                  <c:v>90.583401724493001</c:v>
                </c:pt>
                <c:pt idx="48">
                  <c:v>141.21199808219799</c:v>
                </c:pt>
                <c:pt idx="49">
                  <c:v>141.21199808219799</c:v>
                </c:pt>
                <c:pt idx="50">
                  <c:v>165.63211805130001</c:v>
                </c:pt>
                <c:pt idx="51">
                  <c:v>100.454669861136</c:v>
                </c:pt>
                <c:pt idx="52">
                  <c:v>141.21199808219799</c:v>
                </c:pt>
                <c:pt idx="53">
                  <c:v>141.21199808219799</c:v>
                </c:pt>
                <c:pt idx="54">
                  <c:v>100.454669861136</c:v>
                </c:pt>
                <c:pt idx="55">
                  <c:v>127.335674571231</c:v>
                </c:pt>
                <c:pt idx="56">
                  <c:v>141.21199808219799</c:v>
                </c:pt>
                <c:pt idx="57">
                  <c:v>127.335674571231</c:v>
                </c:pt>
                <c:pt idx="58">
                  <c:v>157.35051214873499</c:v>
                </c:pt>
                <c:pt idx="59">
                  <c:v>157.35051214873499</c:v>
                </c:pt>
                <c:pt idx="60">
                  <c:v>157.35051214873499</c:v>
                </c:pt>
                <c:pt idx="61">
                  <c:v>141.21199808219799</c:v>
                </c:pt>
                <c:pt idx="62">
                  <c:v>141.21199808219799</c:v>
                </c:pt>
                <c:pt idx="63">
                  <c:v>100.454669861136</c:v>
                </c:pt>
                <c:pt idx="64">
                  <c:v>111.93520355955199</c:v>
                </c:pt>
                <c:pt idx="65">
                  <c:v>141.21199808219799</c:v>
                </c:pt>
                <c:pt idx="66">
                  <c:v>127.335674571231</c:v>
                </c:pt>
                <c:pt idx="67">
                  <c:v>200.842559936957</c:v>
                </c:pt>
                <c:pt idx="68">
                  <c:v>165.63211805130001</c:v>
                </c:pt>
                <c:pt idx="69">
                  <c:v>141.21199808219799</c:v>
                </c:pt>
                <c:pt idx="70">
                  <c:v>127.335674571231</c:v>
                </c:pt>
                <c:pt idx="71">
                  <c:v>111.93520355955199</c:v>
                </c:pt>
                <c:pt idx="72">
                  <c:v>141.21199808219799</c:v>
                </c:pt>
                <c:pt idx="73">
                  <c:v>141.21199808219799</c:v>
                </c:pt>
                <c:pt idx="74">
                  <c:v>141.21199808219799</c:v>
                </c:pt>
                <c:pt idx="75">
                  <c:v>141.21199808219799</c:v>
                </c:pt>
                <c:pt idx="76">
                  <c:v>127.335674571231</c:v>
                </c:pt>
                <c:pt idx="77">
                  <c:v>141.21199808219799</c:v>
                </c:pt>
                <c:pt idx="78">
                  <c:v>226.41554716935801</c:v>
                </c:pt>
                <c:pt idx="79">
                  <c:v>157.35051214873499</c:v>
                </c:pt>
                <c:pt idx="80">
                  <c:v>141.21199808219799</c:v>
                </c:pt>
                <c:pt idx="81">
                  <c:v>100.454669861136</c:v>
                </c:pt>
                <c:pt idx="82">
                  <c:v>141.21199808219799</c:v>
                </c:pt>
                <c:pt idx="83">
                  <c:v>141.21199808219799</c:v>
                </c:pt>
                <c:pt idx="84">
                  <c:v>141.21199808219799</c:v>
                </c:pt>
                <c:pt idx="85">
                  <c:v>141.21199808219799</c:v>
                </c:pt>
                <c:pt idx="86">
                  <c:v>165.63211805130001</c:v>
                </c:pt>
                <c:pt idx="87">
                  <c:v>141.21199808219799</c:v>
                </c:pt>
                <c:pt idx="88">
                  <c:v>141.21199808219799</c:v>
                </c:pt>
                <c:pt idx="89">
                  <c:v>165.63211805130001</c:v>
                </c:pt>
                <c:pt idx="90">
                  <c:v>141.21199808219799</c:v>
                </c:pt>
                <c:pt idx="91">
                  <c:v>157.35051214873499</c:v>
                </c:pt>
                <c:pt idx="92">
                  <c:v>165.63211805130001</c:v>
                </c:pt>
                <c:pt idx="93">
                  <c:v>141.21199808219799</c:v>
                </c:pt>
                <c:pt idx="94">
                  <c:v>141.21199808219799</c:v>
                </c:pt>
                <c:pt idx="95">
                  <c:v>141.21199808219799</c:v>
                </c:pt>
                <c:pt idx="96">
                  <c:v>141.21199808219799</c:v>
                </c:pt>
                <c:pt idx="97">
                  <c:v>141.21199808219799</c:v>
                </c:pt>
                <c:pt idx="98">
                  <c:v>141.21199808219799</c:v>
                </c:pt>
                <c:pt idx="99">
                  <c:v>141.21199808219799</c:v>
                </c:pt>
                <c:pt idx="100">
                  <c:v>165.63211805130001</c:v>
                </c:pt>
                <c:pt idx="101">
                  <c:v>200.842559936957</c:v>
                </c:pt>
                <c:pt idx="102">
                  <c:v>157.35051214873499</c:v>
                </c:pt>
                <c:pt idx="103">
                  <c:v>141.21199808219799</c:v>
                </c:pt>
                <c:pt idx="104">
                  <c:v>157.35051214873499</c:v>
                </c:pt>
                <c:pt idx="105">
                  <c:v>141.21199808219799</c:v>
                </c:pt>
                <c:pt idx="106">
                  <c:v>157.35051214873499</c:v>
                </c:pt>
                <c:pt idx="107">
                  <c:v>141.21199808219799</c:v>
                </c:pt>
                <c:pt idx="108">
                  <c:v>276.053530085501</c:v>
                </c:pt>
                <c:pt idx="109">
                  <c:v>165.63211805130001</c:v>
                </c:pt>
                <c:pt idx="110">
                  <c:v>111.93520355955199</c:v>
                </c:pt>
                <c:pt idx="111">
                  <c:v>165.63211805130001</c:v>
                </c:pt>
                <c:pt idx="112">
                  <c:v>157.35051214873499</c:v>
                </c:pt>
                <c:pt idx="113">
                  <c:v>141.21199808219799</c:v>
                </c:pt>
                <c:pt idx="114">
                  <c:v>127.335674571231</c:v>
                </c:pt>
                <c:pt idx="115">
                  <c:v>141.21199808219799</c:v>
                </c:pt>
                <c:pt idx="116">
                  <c:v>141.21199808219799</c:v>
                </c:pt>
                <c:pt idx="117">
                  <c:v>141.21199808219799</c:v>
                </c:pt>
                <c:pt idx="118">
                  <c:v>141.21199808219799</c:v>
                </c:pt>
                <c:pt idx="119">
                  <c:v>127.335674571231</c:v>
                </c:pt>
                <c:pt idx="120">
                  <c:v>100.454669861136</c:v>
                </c:pt>
                <c:pt idx="121">
                  <c:v>157.35051214873499</c:v>
                </c:pt>
                <c:pt idx="122">
                  <c:v>111.93520355955199</c:v>
                </c:pt>
                <c:pt idx="123">
                  <c:v>127.335674571231</c:v>
                </c:pt>
                <c:pt idx="124">
                  <c:v>127.335674571231</c:v>
                </c:pt>
                <c:pt idx="125">
                  <c:v>100.454669861136</c:v>
                </c:pt>
                <c:pt idx="126">
                  <c:v>141.21199808219799</c:v>
                </c:pt>
                <c:pt idx="127">
                  <c:v>157.35051214873499</c:v>
                </c:pt>
                <c:pt idx="128">
                  <c:v>141.21199808219799</c:v>
                </c:pt>
                <c:pt idx="129">
                  <c:v>100.454669861136</c:v>
                </c:pt>
                <c:pt idx="130">
                  <c:v>157.35051214873499</c:v>
                </c:pt>
                <c:pt idx="131">
                  <c:v>100.454669861136</c:v>
                </c:pt>
                <c:pt idx="132">
                  <c:v>127.335674571231</c:v>
                </c:pt>
                <c:pt idx="133">
                  <c:v>141.21199808219799</c:v>
                </c:pt>
                <c:pt idx="134">
                  <c:v>165.63211805130001</c:v>
                </c:pt>
                <c:pt idx="135">
                  <c:v>127.335674571231</c:v>
                </c:pt>
                <c:pt idx="136">
                  <c:v>157.35051214873499</c:v>
                </c:pt>
                <c:pt idx="137">
                  <c:v>141.21199808219799</c:v>
                </c:pt>
                <c:pt idx="138">
                  <c:v>100.454669861136</c:v>
                </c:pt>
                <c:pt idx="139">
                  <c:v>100.454669861136</c:v>
                </c:pt>
                <c:pt idx="140">
                  <c:v>157.35051214873499</c:v>
                </c:pt>
                <c:pt idx="141">
                  <c:v>352.46514721316697</c:v>
                </c:pt>
                <c:pt idx="142">
                  <c:v>141.21199808219799</c:v>
                </c:pt>
                <c:pt idx="143">
                  <c:v>100.454669861136</c:v>
                </c:pt>
                <c:pt idx="144">
                  <c:v>141.21199808219799</c:v>
                </c:pt>
                <c:pt idx="145">
                  <c:v>141.21199808219799</c:v>
                </c:pt>
                <c:pt idx="146">
                  <c:v>100.454669861136</c:v>
                </c:pt>
                <c:pt idx="147">
                  <c:v>127.335674571231</c:v>
                </c:pt>
                <c:pt idx="148">
                  <c:v>157.35051214873499</c:v>
                </c:pt>
                <c:pt idx="149">
                  <c:v>141.21199808219799</c:v>
                </c:pt>
                <c:pt idx="150">
                  <c:v>157.35051214873499</c:v>
                </c:pt>
                <c:pt idx="151">
                  <c:v>165.63211805130001</c:v>
                </c:pt>
                <c:pt idx="152">
                  <c:v>141.21199808219799</c:v>
                </c:pt>
                <c:pt idx="153">
                  <c:v>100.454669861136</c:v>
                </c:pt>
                <c:pt idx="154">
                  <c:v>100.454669861136</c:v>
                </c:pt>
                <c:pt idx="155">
                  <c:v>127.335674571231</c:v>
                </c:pt>
                <c:pt idx="156">
                  <c:v>141.21199808219799</c:v>
                </c:pt>
                <c:pt idx="157">
                  <c:v>141.21199808219799</c:v>
                </c:pt>
                <c:pt idx="158">
                  <c:v>100.454669861136</c:v>
                </c:pt>
                <c:pt idx="159">
                  <c:v>141.21199808219799</c:v>
                </c:pt>
                <c:pt idx="160">
                  <c:v>100.454669861136</c:v>
                </c:pt>
                <c:pt idx="161">
                  <c:v>141.21199808219799</c:v>
                </c:pt>
                <c:pt idx="162">
                  <c:v>127.335674571231</c:v>
                </c:pt>
                <c:pt idx="163">
                  <c:v>165.63211805130001</c:v>
                </c:pt>
                <c:pt idx="164">
                  <c:v>199.69207064108201</c:v>
                </c:pt>
                <c:pt idx="165">
                  <c:v>127.335674571231</c:v>
                </c:pt>
                <c:pt idx="166">
                  <c:v>100.454669861136</c:v>
                </c:pt>
                <c:pt idx="167">
                  <c:v>100.454669861136</c:v>
                </c:pt>
                <c:pt idx="168">
                  <c:v>127.335674571231</c:v>
                </c:pt>
                <c:pt idx="169">
                  <c:v>100.454669861136</c:v>
                </c:pt>
                <c:pt idx="170">
                  <c:v>100.454669861136</c:v>
                </c:pt>
                <c:pt idx="171">
                  <c:v>119.723215765342</c:v>
                </c:pt>
                <c:pt idx="172">
                  <c:v>141.21199808219799</c:v>
                </c:pt>
                <c:pt idx="173">
                  <c:v>331.26423610260099</c:v>
                </c:pt>
                <c:pt idx="174">
                  <c:v>141.21199808219799</c:v>
                </c:pt>
                <c:pt idx="175">
                  <c:v>165.63211805130001</c:v>
                </c:pt>
                <c:pt idx="176">
                  <c:v>316.96506044349599</c:v>
                </c:pt>
                <c:pt idx="177">
                  <c:v>100.454669861136</c:v>
                </c:pt>
                <c:pt idx="178">
                  <c:v>141.21199808219799</c:v>
                </c:pt>
                <c:pt idx="179">
                  <c:v>127.335674571231</c:v>
                </c:pt>
                <c:pt idx="180">
                  <c:v>282.42399616439701</c:v>
                </c:pt>
                <c:pt idx="181">
                  <c:v>141.21199808219799</c:v>
                </c:pt>
                <c:pt idx="182">
                  <c:v>165.63211805130001</c:v>
                </c:pt>
                <c:pt idx="183">
                  <c:v>127.335674571231</c:v>
                </c:pt>
                <c:pt idx="184">
                  <c:v>157.35051214873499</c:v>
                </c:pt>
                <c:pt idx="185">
                  <c:v>165.63211805130001</c:v>
                </c:pt>
                <c:pt idx="186">
                  <c:v>106.113062142692</c:v>
                </c:pt>
                <c:pt idx="187">
                  <c:v>165.63211805130001</c:v>
                </c:pt>
                <c:pt idx="188">
                  <c:v>127.335674571231</c:v>
                </c:pt>
                <c:pt idx="189">
                  <c:v>254.67134914246199</c:v>
                </c:pt>
                <c:pt idx="190">
                  <c:v>165.63211805130001</c:v>
                </c:pt>
                <c:pt idx="191">
                  <c:v>127.335674571231</c:v>
                </c:pt>
                <c:pt idx="192">
                  <c:v>127.335674571231</c:v>
                </c:pt>
                <c:pt idx="193">
                  <c:v>282.42399616439701</c:v>
                </c:pt>
                <c:pt idx="194">
                  <c:v>100.454669861136</c:v>
                </c:pt>
                <c:pt idx="195">
                  <c:v>141.21199808219799</c:v>
                </c:pt>
                <c:pt idx="196">
                  <c:v>141.21199808219799</c:v>
                </c:pt>
                <c:pt idx="197">
                  <c:v>282.42399616439701</c:v>
                </c:pt>
                <c:pt idx="198">
                  <c:v>141.21199808219799</c:v>
                </c:pt>
                <c:pt idx="199">
                  <c:v>100.454669861136</c:v>
                </c:pt>
                <c:pt idx="200">
                  <c:v>331.26423610260099</c:v>
                </c:pt>
                <c:pt idx="201">
                  <c:v>141.21199808219799</c:v>
                </c:pt>
                <c:pt idx="202">
                  <c:v>127.335674571231</c:v>
                </c:pt>
                <c:pt idx="203">
                  <c:v>141.21199808219799</c:v>
                </c:pt>
                <c:pt idx="204">
                  <c:v>141.21199808219799</c:v>
                </c:pt>
                <c:pt idx="205">
                  <c:v>199.69207064108201</c:v>
                </c:pt>
                <c:pt idx="206">
                  <c:v>165.63211805130001</c:v>
                </c:pt>
                <c:pt idx="207">
                  <c:v>106.113062142692</c:v>
                </c:pt>
                <c:pt idx="208">
                  <c:v>157.35051214873499</c:v>
                </c:pt>
                <c:pt idx="209">
                  <c:v>157.35051214873499</c:v>
                </c:pt>
                <c:pt idx="210">
                  <c:v>165.63211805130001</c:v>
                </c:pt>
                <c:pt idx="211">
                  <c:v>141.21199808219799</c:v>
                </c:pt>
                <c:pt idx="212">
                  <c:v>157.35051214873499</c:v>
                </c:pt>
                <c:pt idx="213">
                  <c:v>165.63211805130001</c:v>
                </c:pt>
                <c:pt idx="214">
                  <c:v>141.21199808219799</c:v>
                </c:pt>
                <c:pt idx="215">
                  <c:v>141.21199808219799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FC-4E2A-86C3-D302F99E2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54992"/>
        <c:axId val="1086054512"/>
      </c:scatterChart>
      <c:valAx>
        <c:axId val="108605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054512"/>
        <c:crosses val="autoZero"/>
        <c:crossBetween val="midCat"/>
      </c:valAx>
      <c:valAx>
        <c:axId val="10860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05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regression'!$V$2:$V$217</c:f>
              <c:numCache>
                <c:formatCode>General</c:formatCode>
                <c:ptCount val="2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16</c:v>
                </c:pt>
                <c:pt idx="4">
                  <c:v>8</c:v>
                </c:pt>
                <c:pt idx="5">
                  <c:v>4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16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16</c:v>
                </c:pt>
                <c:pt idx="33">
                  <c:v>8</c:v>
                </c:pt>
                <c:pt idx="34">
                  <c:v>4</c:v>
                </c:pt>
                <c:pt idx="35">
                  <c:v>4</c:v>
                </c:pt>
                <c:pt idx="36">
                  <c:v>8</c:v>
                </c:pt>
                <c:pt idx="37">
                  <c:v>4</c:v>
                </c:pt>
                <c:pt idx="38">
                  <c:v>8</c:v>
                </c:pt>
                <c:pt idx="39">
                  <c:v>4</c:v>
                </c:pt>
                <c:pt idx="40">
                  <c:v>16</c:v>
                </c:pt>
                <c:pt idx="41">
                  <c:v>8</c:v>
                </c:pt>
                <c:pt idx="42">
                  <c:v>4</c:v>
                </c:pt>
                <c:pt idx="43">
                  <c:v>12</c:v>
                </c:pt>
                <c:pt idx="44">
                  <c:v>8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4</c:v>
                </c:pt>
                <c:pt idx="50">
                  <c:v>8</c:v>
                </c:pt>
                <c:pt idx="51">
                  <c:v>4</c:v>
                </c:pt>
                <c:pt idx="52">
                  <c:v>8</c:v>
                </c:pt>
                <c:pt idx="53">
                  <c:v>4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16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16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12</c:v>
                </c:pt>
                <c:pt idx="67">
                  <c:v>4</c:v>
                </c:pt>
                <c:pt idx="68">
                  <c:v>64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4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4</c:v>
                </c:pt>
                <c:pt idx="81">
                  <c:v>4</c:v>
                </c:pt>
                <c:pt idx="82">
                  <c:v>16</c:v>
                </c:pt>
                <c:pt idx="83">
                  <c:v>8</c:v>
                </c:pt>
                <c:pt idx="84">
                  <c:v>8</c:v>
                </c:pt>
                <c:pt idx="85">
                  <c:v>16</c:v>
                </c:pt>
                <c:pt idx="86">
                  <c:v>8</c:v>
                </c:pt>
                <c:pt idx="87">
                  <c:v>8</c:v>
                </c:pt>
                <c:pt idx="88">
                  <c:v>2</c:v>
                </c:pt>
                <c:pt idx="89">
                  <c:v>16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4</c:v>
                </c:pt>
                <c:pt idx="95">
                  <c:v>6</c:v>
                </c:pt>
                <c:pt idx="96">
                  <c:v>12</c:v>
                </c:pt>
                <c:pt idx="97">
                  <c:v>8</c:v>
                </c:pt>
                <c:pt idx="98">
                  <c:v>4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6</c:v>
                </c:pt>
                <c:pt idx="103">
                  <c:v>4</c:v>
                </c:pt>
                <c:pt idx="104">
                  <c:v>8</c:v>
                </c:pt>
                <c:pt idx="105">
                  <c:v>16</c:v>
                </c:pt>
                <c:pt idx="106">
                  <c:v>8</c:v>
                </c:pt>
                <c:pt idx="107">
                  <c:v>16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4</c:v>
                </c:pt>
                <c:pt idx="115">
                  <c:v>8</c:v>
                </c:pt>
                <c:pt idx="116">
                  <c:v>6</c:v>
                </c:pt>
                <c:pt idx="117">
                  <c:v>16</c:v>
                </c:pt>
                <c:pt idx="118">
                  <c:v>8</c:v>
                </c:pt>
                <c:pt idx="119">
                  <c:v>16</c:v>
                </c:pt>
                <c:pt idx="120">
                  <c:v>4</c:v>
                </c:pt>
                <c:pt idx="121">
                  <c:v>8</c:v>
                </c:pt>
                <c:pt idx="122">
                  <c:v>4</c:v>
                </c:pt>
                <c:pt idx="123">
                  <c:v>16</c:v>
                </c:pt>
                <c:pt idx="124">
                  <c:v>8</c:v>
                </c:pt>
                <c:pt idx="125">
                  <c:v>8</c:v>
                </c:pt>
                <c:pt idx="126">
                  <c:v>4</c:v>
                </c:pt>
                <c:pt idx="127">
                  <c:v>8</c:v>
                </c:pt>
                <c:pt idx="128">
                  <c:v>4</c:v>
                </c:pt>
                <c:pt idx="129">
                  <c:v>8</c:v>
                </c:pt>
                <c:pt idx="130">
                  <c:v>8</c:v>
                </c:pt>
                <c:pt idx="131">
                  <c:v>4</c:v>
                </c:pt>
                <c:pt idx="132">
                  <c:v>8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8</c:v>
                </c:pt>
                <c:pt idx="137">
                  <c:v>8</c:v>
                </c:pt>
                <c:pt idx="138">
                  <c:v>4</c:v>
                </c:pt>
                <c:pt idx="139">
                  <c:v>4</c:v>
                </c:pt>
                <c:pt idx="140">
                  <c:v>8</c:v>
                </c:pt>
                <c:pt idx="141">
                  <c:v>8</c:v>
                </c:pt>
                <c:pt idx="142">
                  <c:v>4</c:v>
                </c:pt>
                <c:pt idx="143">
                  <c:v>4</c:v>
                </c:pt>
                <c:pt idx="144">
                  <c:v>16</c:v>
                </c:pt>
                <c:pt idx="145">
                  <c:v>8</c:v>
                </c:pt>
                <c:pt idx="146">
                  <c:v>4</c:v>
                </c:pt>
                <c:pt idx="147">
                  <c:v>16</c:v>
                </c:pt>
                <c:pt idx="148">
                  <c:v>4</c:v>
                </c:pt>
                <c:pt idx="149">
                  <c:v>6</c:v>
                </c:pt>
                <c:pt idx="150">
                  <c:v>4</c:v>
                </c:pt>
                <c:pt idx="151">
                  <c:v>8</c:v>
                </c:pt>
                <c:pt idx="152">
                  <c:v>8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16</c:v>
                </c:pt>
                <c:pt idx="158">
                  <c:v>4</c:v>
                </c:pt>
                <c:pt idx="159">
                  <c:v>16</c:v>
                </c:pt>
                <c:pt idx="160">
                  <c:v>4</c:v>
                </c:pt>
                <c:pt idx="161">
                  <c:v>8</c:v>
                </c:pt>
                <c:pt idx="162">
                  <c:v>8</c:v>
                </c:pt>
                <c:pt idx="163">
                  <c:v>4</c:v>
                </c:pt>
                <c:pt idx="164">
                  <c:v>8</c:v>
                </c:pt>
                <c:pt idx="165">
                  <c:v>6</c:v>
                </c:pt>
                <c:pt idx="166">
                  <c:v>4</c:v>
                </c:pt>
                <c:pt idx="167">
                  <c:v>4</c:v>
                </c:pt>
                <c:pt idx="168">
                  <c:v>8</c:v>
                </c:pt>
                <c:pt idx="169">
                  <c:v>8</c:v>
                </c:pt>
                <c:pt idx="170">
                  <c:v>4</c:v>
                </c:pt>
                <c:pt idx="171">
                  <c:v>32</c:v>
                </c:pt>
                <c:pt idx="172">
                  <c:v>8</c:v>
                </c:pt>
                <c:pt idx="173">
                  <c:v>8</c:v>
                </c:pt>
                <c:pt idx="174">
                  <c:v>16</c:v>
                </c:pt>
                <c:pt idx="175">
                  <c:v>8</c:v>
                </c:pt>
                <c:pt idx="176">
                  <c:v>16</c:v>
                </c:pt>
                <c:pt idx="177">
                  <c:v>8</c:v>
                </c:pt>
                <c:pt idx="178">
                  <c:v>8</c:v>
                </c:pt>
                <c:pt idx="179">
                  <c:v>16</c:v>
                </c:pt>
                <c:pt idx="180">
                  <c:v>16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4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32</c:v>
                </c:pt>
                <c:pt idx="190">
                  <c:v>8</c:v>
                </c:pt>
                <c:pt idx="191">
                  <c:v>16</c:v>
                </c:pt>
                <c:pt idx="192">
                  <c:v>8</c:v>
                </c:pt>
                <c:pt idx="193">
                  <c:v>16</c:v>
                </c:pt>
                <c:pt idx="194">
                  <c:v>4</c:v>
                </c:pt>
                <c:pt idx="195">
                  <c:v>8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6</c:v>
                </c:pt>
                <c:pt idx="200">
                  <c:v>8</c:v>
                </c:pt>
                <c:pt idx="201">
                  <c:v>8</c:v>
                </c:pt>
                <c:pt idx="202">
                  <c:v>16</c:v>
                </c:pt>
                <c:pt idx="203">
                  <c:v>4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16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4</c:v>
                </c:pt>
              </c:numCache>
            </c:numRef>
          </c:xVal>
          <c:yVal>
            <c:numRef>
              <c:f>'Droite de regression'!$W$2:$W$217</c:f>
              <c:numCache>
                <c:formatCode>General</c:formatCode>
                <c:ptCount val="216"/>
                <c:pt idx="0">
                  <c:v>128</c:v>
                </c:pt>
                <c:pt idx="1">
                  <c:v>0</c:v>
                </c:pt>
                <c:pt idx="2">
                  <c:v>256</c:v>
                </c:pt>
                <c:pt idx="3">
                  <c:v>512</c:v>
                </c:pt>
                <c:pt idx="4">
                  <c:v>256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512</c:v>
                </c:pt>
                <c:pt idx="9">
                  <c:v>256</c:v>
                </c:pt>
                <c:pt idx="10">
                  <c:v>0</c:v>
                </c:pt>
                <c:pt idx="11">
                  <c:v>0</c:v>
                </c:pt>
                <c:pt idx="12">
                  <c:v>256</c:v>
                </c:pt>
                <c:pt idx="13">
                  <c:v>256</c:v>
                </c:pt>
                <c:pt idx="14">
                  <c:v>256</c:v>
                </c:pt>
                <c:pt idx="15">
                  <c:v>256</c:v>
                </c:pt>
                <c:pt idx="16">
                  <c:v>256</c:v>
                </c:pt>
                <c:pt idx="17">
                  <c:v>512</c:v>
                </c:pt>
                <c:pt idx="18">
                  <c:v>0</c:v>
                </c:pt>
                <c:pt idx="19">
                  <c:v>128</c:v>
                </c:pt>
                <c:pt idx="20">
                  <c:v>128</c:v>
                </c:pt>
                <c:pt idx="21">
                  <c:v>0</c:v>
                </c:pt>
                <c:pt idx="22">
                  <c:v>256</c:v>
                </c:pt>
                <c:pt idx="23">
                  <c:v>256</c:v>
                </c:pt>
                <c:pt idx="24">
                  <c:v>0</c:v>
                </c:pt>
                <c:pt idx="25">
                  <c:v>0</c:v>
                </c:pt>
                <c:pt idx="26">
                  <c:v>256</c:v>
                </c:pt>
                <c:pt idx="27">
                  <c:v>512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128</c:v>
                </c:pt>
                <c:pt idx="37">
                  <c:v>0</c:v>
                </c:pt>
                <c:pt idx="38">
                  <c:v>256</c:v>
                </c:pt>
                <c:pt idx="39">
                  <c:v>0</c:v>
                </c:pt>
                <c:pt idx="40">
                  <c:v>256</c:v>
                </c:pt>
                <c:pt idx="41">
                  <c:v>0</c:v>
                </c:pt>
                <c:pt idx="42">
                  <c:v>256</c:v>
                </c:pt>
                <c:pt idx="43">
                  <c:v>0</c:v>
                </c:pt>
                <c:pt idx="44">
                  <c:v>256</c:v>
                </c:pt>
                <c:pt idx="45">
                  <c:v>256</c:v>
                </c:pt>
                <c:pt idx="46">
                  <c:v>256</c:v>
                </c:pt>
                <c:pt idx="47">
                  <c:v>0</c:v>
                </c:pt>
                <c:pt idx="48">
                  <c:v>256</c:v>
                </c:pt>
                <c:pt idx="49">
                  <c:v>256</c:v>
                </c:pt>
                <c:pt idx="50">
                  <c:v>512</c:v>
                </c:pt>
                <c:pt idx="51">
                  <c:v>0</c:v>
                </c:pt>
                <c:pt idx="52">
                  <c:v>256</c:v>
                </c:pt>
                <c:pt idx="53">
                  <c:v>128</c:v>
                </c:pt>
                <c:pt idx="54">
                  <c:v>256</c:v>
                </c:pt>
                <c:pt idx="55">
                  <c:v>256</c:v>
                </c:pt>
                <c:pt idx="56">
                  <c:v>256</c:v>
                </c:pt>
                <c:pt idx="57">
                  <c:v>256</c:v>
                </c:pt>
                <c:pt idx="58">
                  <c:v>256</c:v>
                </c:pt>
                <c:pt idx="59">
                  <c:v>256</c:v>
                </c:pt>
                <c:pt idx="60">
                  <c:v>256</c:v>
                </c:pt>
                <c:pt idx="61">
                  <c:v>256</c:v>
                </c:pt>
                <c:pt idx="62">
                  <c:v>512</c:v>
                </c:pt>
                <c:pt idx="63">
                  <c:v>0</c:v>
                </c:pt>
                <c:pt idx="64">
                  <c:v>32</c:v>
                </c:pt>
                <c:pt idx="65">
                  <c:v>0</c:v>
                </c:pt>
                <c:pt idx="66">
                  <c:v>0</c:v>
                </c:pt>
                <c:pt idx="67">
                  <c:v>128</c:v>
                </c:pt>
                <c:pt idx="68">
                  <c:v>256</c:v>
                </c:pt>
                <c:pt idx="69">
                  <c:v>256</c:v>
                </c:pt>
                <c:pt idx="70">
                  <c:v>128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128</c:v>
                </c:pt>
                <c:pt idx="75">
                  <c:v>0</c:v>
                </c:pt>
                <c:pt idx="76">
                  <c:v>128</c:v>
                </c:pt>
                <c:pt idx="77">
                  <c:v>256</c:v>
                </c:pt>
                <c:pt idx="78">
                  <c:v>512</c:v>
                </c:pt>
                <c:pt idx="79">
                  <c:v>256</c:v>
                </c:pt>
                <c:pt idx="80">
                  <c:v>128</c:v>
                </c:pt>
                <c:pt idx="81">
                  <c:v>0</c:v>
                </c:pt>
                <c:pt idx="82">
                  <c:v>128</c:v>
                </c:pt>
                <c:pt idx="83">
                  <c:v>256</c:v>
                </c:pt>
                <c:pt idx="84">
                  <c:v>256</c:v>
                </c:pt>
                <c:pt idx="85">
                  <c:v>128</c:v>
                </c:pt>
                <c:pt idx="86">
                  <c:v>256</c:v>
                </c:pt>
                <c:pt idx="87">
                  <c:v>0</c:v>
                </c:pt>
                <c:pt idx="88">
                  <c:v>0</c:v>
                </c:pt>
                <c:pt idx="89">
                  <c:v>512</c:v>
                </c:pt>
                <c:pt idx="90">
                  <c:v>256</c:v>
                </c:pt>
                <c:pt idx="91">
                  <c:v>256</c:v>
                </c:pt>
                <c:pt idx="92">
                  <c:v>256</c:v>
                </c:pt>
                <c:pt idx="93">
                  <c:v>0</c:v>
                </c:pt>
                <c:pt idx="94">
                  <c:v>256</c:v>
                </c:pt>
                <c:pt idx="95">
                  <c:v>256</c:v>
                </c:pt>
                <c:pt idx="96">
                  <c:v>128</c:v>
                </c:pt>
                <c:pt idx="97">
                  <c:v>256</c:v>
                </c:pt>
                <c:pt idx="98">
                  <c:v>0</c:v>
                </c:pt>
                <c:pt idx="99">
                  <c:v>0</c:v>
                </c:pt>
                <c:pt idx="100">
                  <c:v>256</c:v>
                </c:pt>
                <c:pt idx="101">
                  <c:v>256</c:v>
                </c:pt>
                <c:pt idx="102">
                  <c:v>256</c:v>
                </c:pt>
                <c:pt idx="103">
                  <c:v>0</c:v>
                </c:pt>
                <c:pt idx="104">
                  <c:v>256</c:v>
                </c:pt>
                <c:pt idx="105">
                  <c:v>256</c:v>
                </c:pt>
                <c:pt idx="106">
                  <c:v>256</c:v>
                </c:pt>
                <c:pt idx="107">
                  <c:v>256</c:v>
                </c:pt>
                <c:pt idx="108">
                  <c:v>256</c:v>
                </c:pt>
                <c:pt idx="109">
                  <c:v>256</c:v>
                </c:pt>
                <c:pt idx="110">
                  <c:v>0</c:v>
                </c:pt>
                <c:pt idx="111">
                  <c:v>256</c:v>
                </c:pt>
                <c:pt idx="112">
                  <c:v>512</c:v>
                </c:pt>
                <c:pt idx="113">
                  <c:v>256</c:v>
                </c:pt>
                <c:pt idx="114">
                  <c:v>0</c:v>
                </c:pt>
                <c:pt idx="115">
                  <c:v>256</c:v>
                </c:pt>
                <c:pt idx="116">
                  <c:v>0</c:v>
                </c:pt>
                <c:pt idx="117">
                  <c:v>256</c:v>
                </c:pt>
                <c:pt idx="118">
                  <c:v>256</c:v>
                </c:pt>
                <c:pt idx="119">
                  <c:v>512</c:v>
                </c:pt>
                <c:pt idx="120">
                  <c:v>256</c:v>
                </c:pt>
                <c:pt idx="121">
                  <c:v>0</c:v>
                </c:pt>
                <c:pt idx="122">
                  <c:v>64</c:v>
                </c:pt>
                <c:pt idx="123">
                  <c:v>256</c:v>
                </c:pt>
                <c:pt idx="124">
                  <c:v>256</c:v>
                </c:pt>
                <c:pt idx="125">
                  <c:v>0</c:v>
                </c:pt>
                <c:pt idx="126">
                  <c:v>0</c:v>
                </c:pt>
                <c:pt idx="127">
                  <c:v>256</c:v>
                </c:pt>
                <c:pt idx="128">
                  <c:v>256</c:v>
                </c:pt>
                <c:pt idx="129">
                  <c:v>0</c:v>
                </c:pt>
                <c:pt idx="130">
                  <c:v>256</c:v>
                </c:pt>
                <c:pt idx="131">
                  <c:v>0</c:v>
                </c:pt>
                <c:pt idx="132">
                  <c:v>128</c:v>
                </c:pt>
                <c:pt idx="133">
                  <c:v>0</c:v>
                </c:pt>
                <c:pt idx="134">
                  <c:v>256</c:v>
                </c:pt>
                <c:pt idx="135">
                  <c:v>0</c:v>
                </c:pt>
                <c:pt idx="136">
                  <c:v>256</c:v>
                </c:pt>
                <c:pt idx="137">
                  <c:v>256</c:v>
                </c:pt>
                <c:pt idx="138">
                  <c:v>0</c:v>
                </c:pt>
                <c:pt idx="139">
                  <c:v>256</c:v>
                </c:pt>
                <c:pt idx="140">
                  <c:v>256</c:v>
                </c:pt>
                <c:pt idx="141">
                  <c:v>512</c:v>
                </c:pt>
                <c:pt idx="142">
                  <c:v>0</c:v>
                </c:pt>
                <c:pt idx="143">
                  <c:v>0</c:v>
                </c:pt>
                <c:pt idx="144">
                  <c:v>512</c:v>
                </c:pt>
                <c:pt idx="145">
                  <c:v>0</c:v>
                </c:pt>
                <c:pt idx="146">
                  <c:v>128</c:v>
                </c:pt>
                <c:pt idx="147">
                  <c:v>256</c:v>
                </c:pt>
                <c:pt idx="148">
                  <c:v>256</c:v>
                </c:pt>
                <c:pt idx="149">
                  <c:v>256</c:v>
                </c:pt>
                <c:pt idx="150">
                  <c:v>256</c:v>
                </c:pt>
                <c:pt idx="151">
                  <c:v>256</c:v>
                </c:pt>
                <c:pt idx="152">
                  <c:v>256</c:v>
                </c:pt>
                <c:pt idx="153">
                  <c:v>0</c:v>
                </c:pt>
                <c:pt idx="154">
                  <c:v>0</c:v>
                </c:pt>
                <c:pt idx="155">
                  <c:v>256</c:v>
                </c:pt>
                <c:pt idx="156">
                  <c:v>256</c:v>
                </c:pt>
                <c:pt idx="157">
                  <c:v>256</c:v>
                </c:pt>
                <c:pt idx="158">
                  <c:v>0</c:v>
                </c:pt>
                <c:pt idx="159">
                  <c:v>256</c:v>
                </c:pt>
                <c:pt idx="160">
                  <c:v>0</c:v>
                </c:pt>
                <c:pt idx="161">
                  <c:v>128</c:v>
                </c:pt>
                <c:pt idx="162">
                  <c:v>256</c:v>
                </c:pt>
                <c:pt idx="163">
                  <c:v>0</c:v>
                </c:pt>
                <c:pt idx="164">
                  <c:v>256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256</c:v>
                </c:pt>
                <c:pt idx="169">
                  <c:v>0</c:v>
                </c:pt>
                <c:pt idx="170">
                  <c:v>128</c:v>
                </c:pt>
                <c:pt idx="171">
                  <c:v>512</c:v>
                </c:pt>
                <c:pt idx="172">
                  <c:v>128</c:v>
                </c:pt>
                <c:pt idx="173">
                  <c:v>256</c:v>
                </c:pt>
                <c:pt idx="174">
                  <c:v>256</c:v>
                </c:pt>
                <c:pt idx="175">
                  <c:v>256</c:v>
                </c:pt>
                <c:pt idx="176">
                  <c:v>512</c:v>
                </c:pt>
                <c:pt idx="177">
                  <c:v>128</c:v>
                </c:pt>
                <c:pt idx="178">
                  <c:v>256</c:v>
                </c:pt>
                <c:pt idx="179">
                  <c:v>512</c:v>
                </c:pt>
                <c:pt idx="180">
                  <c:v>512</c:v>
                </c:pt>
                <c:pt idx="181">
                  <c:v>256</c:v>
                </c:pt>
                <c:pt idx="182">
                  <c:v>256</c:v>
                </c:pt>
                <c:pt idx="183">
                  <c:v>128</c:v>
                </c:pt>
                <c:pt idx="184">
                  <c:v>0</c:v>
                </c:pt>
                <c:pt idx="185">
                  <c:v>256</c:v>
                </c:pt>
                <c:pt idx="186">
                  <c:v>256</c:v>
                </c:pt>
                <c:pt idx="187">
                  <c:v>0</c:v>
                </c:pt>
                <c:pt idx="188">
                  <c:v>0</c:v>
                </c:pt>
                <c:pt idx="189">
                  <c:v>1000</c:v>
                </c:pt>
                <c:pt idx="190">
                  <c:v>512</c:v>
                </c:pt>
                <c:pt idx="191">
                  <c:v>256</c:v>
                </c:pt>
                <c:pt idx="192">
                  <c:v>256</c:v>
                </c:pt>
                <c:pt idx="193">
                  <c:v>512</c:v>
                </c:pt>
                <c:pt idx="194">
                  <c:v>128</c:v>
                </c:pt>
                <c:pt idx="195">
                  <c:v>0</c:v>
                </c:pt>
                <c:pt idx="196">
                  <c:v>512</c:v>
                </c:pt>
                <c:pt idx="197">
                  <c:v>256</c:v>
                </c:pt>
                <c:pt idx="198">
                  <c:v>512</c:v>
                </c:pt>
                <c:pt idx="199">
                  <c:v>0</c:v>
                </c:pt>
                <c:pt idx="200">
                  <c:v>256</c:v>
                </c:pt>
                <c:pt idx="201">
                  <c:v>0</c:v>
                </c:pt>
                <c:pt idx="202">
                  <c:v>256</c:v>
                </c:pt>
                <c:pt idx="203">
                  <c:v>0</c:v>
                </c:pt>
                <c:pt idx="204">
                  <c:v>256</c:v>
                </c:pt>
                <c:pt idx="205">
                  <c:v>512</c:v>
                </c:pt>
                <c:pt idx="206">
                  <c:v>256</c:v>
                </c:pt>
                <c:pt idx="207">
                  <c:v>0</c:v>
                </c:pt>
                <c:pt idx="208">
                  <c:v>256</c:v>
                </c:pt>
                <c:pt idx="209">
                  <c:v>256</c:v>
                </c:pt>
                <c:pt idx="210">
                  <c:v>512</c:v>
                </c:pt>
                <c:pt idx="211">
                  <c:v>256</c:v>
                </c:pt>
                <c:pt idx="212">
                  <c:v>256</c:v>
                </c:pt>
                <c:pt idx="213">
                  <c:v>256</c:v>
                </c:pt>
                <c:pt idx="214">
                  <c:v>0</c:v>
                </c:pt>
                <c:pt idx="2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D-43BA-8A16-4F75EC52A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130192"/>
        <c:axId val="1022132592"/>
      </c:scatterChart>
      <c:valAx>
        <c:axId val="10221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132592"/>
        <c:crosses val="autoZero"/>
        <c:crossBetween val="midCat"/>
      </c:valAx>
      <c:valAx>
        <c:axId val="102213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1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regression'!$A$229:$A$444</c:f>
              <c:numCache>
                <c:formatCode>General</c:formatCode>
                <c:ptCount val="216"/>
                <c:pt idx="0">
                  <c:v>1.37</c:v>
                </c:pt>
                <c:pt idx="1">
                  <c:v>1.34</c:v>
                </c:pt>
                <c:pt idx="2">
                  <c:v>1.86</c:v>
                </c:pt>
                <c:pt idx="3">
                  <c:v>1.83</c:v>
                </c:pt>
                <c:pt idx="4">
                  <c:v>1.37</c:v>
                </c:pt>
                <c:pt idx="5">
                  <c:v>2.1</c:v>
                </c:pt>
                <c:pt idx="6">
                  <c:v>2.04</c:v>
                </c:pt>
                <c:pt idx="7">
                  <c:v>1.34</c:v>
                </c:pt>
                <c:pt idx="8">
                  <c:v>1.3</c:v>
                </c:pt>
                <c:pt idx="9">
                  <c:v>1.6</c:v>
                </c:pt>
                <c:pt idx="10">
                  <c:v>1.86</c:v>
                </c:pt>
                <c:pt idx="11">
                  <c:v>1.86</c:v>
                </c:pt>
                <c:pt idx="12">
                  <c:v>1.83</c:v>
                </c:pt>
                <c:pt idx="13">
                  <c:v>2.2000000000000002</c:v>
                </c:pt>
                <c:pt idx="14">
                  <c:v>0.92</c:v>
                </c:pt>
                <c:pt idx="15">
                  <c:v>1.37</c:v>
                </c:pt>
                <c:pt idx="16">
                  <c:v>2.2000000000000002</c:v>
                </c:pt>
                <c:pt idx="17">
                  <c:v>1.83</c:v>
                </c:pt>
                <c:pt idx="18">
                  <c:v>2.2000000000000002</c:v>
                </c:pt>
                <c:pt idx="19">
                  <c:v>1.22</c:v>
                </c:pt>
                <c:pt idx="20">
                  <c:v>2.5</c:v>
                </c:pt>
                <c:pt idx="21">
                  <c:v>1.86</c:v>
                </c:pt>
                <c:pt idx="22">
                  <c:v>1.62</c:v>
                </c:pt>
                <c:pt idx="23">
                  <c:v>1.91</c:v>
                </c:pt>
                <c:pt idx="24">
                  <c:v>2.2999999999999998</c:v>
                </c:pt>
                <c:pt idx="25">
                  <c:v>1.35</c:v>
                </c:pt>
                <c:pt idx="26">
                  <c:v>2.2000000000000002</c:v>
                </c:pt>
                <c:pt idx="27">
                  <c:v>1.88</c:v>
                </c:pt>
                <c:pt idx="28">
                  <c:v>2.5</c:v>
                </c:pt>
                <c:pt idx="29">
                  <c:v>1.89</c:v>
                </c:pt>
                <c:pt idx="30">
                  <c:v>1.65</c:v>
                </c:pt>
                <c:pt idx="31">
                  <c:v>2.71</c:v>
                </c:pt>
                <c:pt idx="32">
                  <c:v>1.2</c:v>
                </c:pt>
                <c:pt idx="33">
                  <c:v>1.35</c:v>
                </c:pt>
                <c:pt idx="34">
                  <c:v>1.44</c:v>
                </c:pt>
                <c:pt idx="35">
                  <c:v>2.1</c:v>
                </c:pt>
                <c:pt idx="36">
                  <c:v>2.8</c:v>
                </c:pt>
                <c:pt idx="37">
                  <c:v>1.86</c:v>
                </c:pt>
                <c:pt idx="38">
                  <c:v>2.1</c:v>
                </c:pt>
                <c:pt idx="39">
                  <c:v>2</c:v>
                </c:pt>
                <c:pt idx="40">
                  <c:v>2.65</c:v>
                </c:pt>
                <c:pt idx="41">
                  <c:v>2.2999999999999998</c:v>
                </c:pt>
                <c:pt idx="42">
                  <c:v>2.2000000000000002</c:v>
                </c:pt>
                <c:pt idx="43">
                  <c:v>2.77</c:v>
                </c:pt>
                <c:pt idx="44">
                  <c:v>1.37</c:v>
                </c:pt>
                <c:pt idx="45">
                  <c:v>3.2</c:v>
                </c:pt>
                <c:pt idx="46">
                  <c:v>2.2999999999999998</c:v>
                </c:pt>
                <c:pt idx="47">
                  <c:v>2.8</c:v>
                </c:pt>
                <c:pt idx="48">
                  <c:v>2.2000000000000002</c:v>
                </c:pt>
                <c:pt idx="49">
                  <c:v>1.86</c:v>
                </c:pt>
                <c:pt idx="50">
                  <c:v>1.49</c:v>
                </c:pt>
                <c:pt idx="51">
                  <c:v>2.4</c:v>
                </c:pt>
                <c:pt idx="52">
                  <c:v>2.13</c:v>
                </c:pt>
                <c:pt idx="53">
                  <c:v>1.91</c:v>
                </c:pt>
                <c:pt idx="54">
                  <c:v>2</c:v>
                </c:pt>
                <c:pt idx="55">
                  <c:v>2.4300000000000002</c:v>
                </c:pt>
                <c:pt idx="56">
                  <c:v>2</c:v>
                </c:pt>
                <c:pt idx="57">
                  <c:v>2.8</c:v>
                </c:pt>
                <c:pt idx="58">
                  <c:v>1.7</c:v>
                </c:pt>
                <c:pt idx="59">
                  <c:v>1.7</c:v>
                </c:pt>
                <c:pt idx="60">
                  <c:v>1.4</c:v>
                </c:pt>
                <c:pt idx="61">
                  <c:v>1.86</c:v>
                </c:pt>
                <c:pt idx="62">
                  <c:v>1.8</c:v>
                </c:pt>
                <c:pt idx="63">
                  <c:v>1.86</c:v>
                </c:pt>
                <c:pt idx="64">
                  <c:v>1.44</c:v>
                </c:pt>
                <c:pt idx="65">
                  <c:v>1.9</c:v>
                </c:pt>
                <c:pt idx="66">
                  <c:v>3</c:v>
                </c:pt>
                <c:pt idx="67">
                  <c:v>1.252</c:v>
                </c:pt>
                <c:pt idx="68">
                  <c:v>1.4</c:v>
                </c:pt>
                <c:pt idx="69">
                  <c:v>2.2000000000000002</c:v>
                </c:pt>
                <c:pt idx="70">
                  <c:v>2.7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2.02</c:v>
                </c:pt>
                <c:pt idx="75">
                  <c:v>2.2000000000000002</c:v>
                </c:pt>
                <c:pt idx="76">
                  <c:v>2.5</c:v>
                </c:pt>
                <c:pt idx="77">
                  <c:v>1.88</c:v>
                </c:pt>
                <c:pt idx="78">
                  <c:v>0.92</c:v>
                </c:pt>
                <c:pt idx="79">
                  <c:v>1.63</c:v>
                </c:pt>
                <c:pt idx="80">
                  <c:v>2.2000000000000002</c:v>
                </c:pt>
                <c:pt idx="81">
                  <c:v>2.1</c:v>
                </c:pt>
                <c:pt idx="82">
                  <c:v>2.65</c:v>
                </c:pt>
                <c:pt idx="83">
                  <c:v>1.83</c:v>
                </c:pt>
                <c:pt idx="84">
                  <c:v>1.96</c:v>
                </c:pt>
                <c:pt idx="85">
                  <c:v>2.2000000000000002</c:v>
                </c:pt>
                <c:pt idx="86">
                  <c:v>1.21</c:v>
                </c:pt>
                <c:pt idx="87">
                  <c:v>2.4500000000000002</c:v>
                </c:pt>
                <c:pt idx="88">
                  <c:v>2.2000000000000002</c:v>
                </c:pt>
                <c:pt idx="89">
                  <c:v>1.49</c:v>
                </c:pt>
                <c:pt idx="90">
                  <c:v>2.65</c:v>
                </c:pt>
                <c:pt idx="91">
                  <c:v>1.25</c:v>
                </c:pt>
                <c:pt idx="92">
                  <c:v>1.5</c:v>
                </c:pt>
                <c:pt idx="93">
                  <c:v>2.2000000000000002</c:v>
                </c:pt>
                <c:pt idx="94">
                  <c:v>2.2000000000000002</c:v>
                </c:pt>
                <c:pt idx="95">
                  <c:v>2</c:v>
                </c:pt>
                <c:pt idx="96">
                  <c:v>2.62</c:v>
                </c:pt>
                <c:pt idx="97">
                  <c:v>1.91</c:v>
                </c:pt>
                <c:pt idx="98">
                  <c:v>2.1</c:v>
                </c:pt>
                <c:pt idx="99">
                  <c:v>2.2000000000000002</c:v>
                </c:pt>
                <c:pt idx="100">
                  <c:v>1.38</c:v>
                </c:pt>
                <c:pt idx="101">
                  <c:v>1.252</c:v>
                </c:pt>
                <c:pt idx="102">
                  <c:v>1.58</c:v>
                </c:pt>
                <c:pt idx="103">
                  <c:v>1.85</c:v>
                </c:pt>
                <c:pt idx="104">
                  <c:v>1.3</c:v>
                </c:pt>
                <c:pt idx="105">
                  <c:v>2.2000000000000002</c:v>
                </c:pt>
                <c:pt idx="106">
                  <c:v>1.58</c:v>
                </c:pt>
                <c:pt idx="107">
                  <c:v>1.5</c:v>
                </c:pt>
                <c:pt idx="108">
                  <c:v>1.23</c:v>
                </c:pt>
                <c:pt idx="109">
                  <c:v>1.37</c:v>
                </c:pt>
                <c:pt idx="110">
                  <c:v>1.63</c:v>
                </c:pt>
                <c:pt idx="111">
                  <c:v>1.21</c:v>
                </c:pt>
                <c:pt idx="112">
                  <c:v>1.63</c:v>
                </c:pt>
                <c:pt idx="113">
                  <c:v>2.16</c:v>
                </c:pt>
                <c:pt idx="114">
                  <c:v>2</c:v>
                </c:pt>
                <c:pt idx="115">
                  <c:v>1.7</c:v>
                </c:pt>
                <c:pt idx="116">
                  <c:v>2.1</c:v>
                </c:pt>
                <c:pt idx="117">
                  <c:v>1.8</c:v>
                </c:pt>
                <c:pt idx="118">
                  <c:v>2.2000000000000002</c:v>
                </c:pt>
                <c:pt idx="119">
                  <c:v>2.5</c:v>
                </c:pt>
                <c:pt idx="120">
                  <c:v>2.1</c:v>
                </c:pt>
                <c:pt idx="121">
                  <c:v>1.63</c:v>
                </c:pt>
                <c:pt idx="122">
                  <c:v>1.65</c:v>
                </c:pt>
                <c:pt idx="123">
                  <c:v>2.8</c:v>
                </c:pt>
                <c:pt idx="124">
                  <c:v>2.5</c:v>
                </c:pt>
                <c:pt idx="125">
                  <c:v>2.36</c:v>
                </c:pt>
                <c:pt idx="126">
                  <c:v>2.2000000000000002</c:v>
                </c:pt>
                <c:pt idx="127">
                  <c:v>1.6</c:v>
                </c:pt>
                <c:pt idx="128">
                  <c:v>7.2</c:v>
                </c:pt>
                <c:pt idx="129">
                  <c:v>2.0499999999999998</c:v>
                </c:pt>
                <c:pt idx="130">
                  <c:v>1.63</c:v>
                </c:pt>
                <c:pt idx="131">
                  <c:v>1.9</c:v>
                </c:pt>
                <c:pt idx="132">
                  <c:v>3</c:v>
                </c:pt>
                <c:pt idx="133">
                  <c:v>2.2000000000000002</c:v>
                </c:pt>
                <c:pt idx="134">
                  <c:v>1.32</c:v>
                </c:pt>
                <c:pt idx="135">
                  <c:v>3</c:v>
                </c:pt>
                <c:pt idx="136">
                  <c:v>1.75</c:v>
                </c:pt>
                <c:pt idx="137">
                  <c:v>2.4</c:v>
                </c:pt>
                <c:pt idx="138">
                  <c:v>2.1</c:v>
                </c:pt>
                <c:pt idx="139">
                  <c:v>1.86</c:v>
                </c:pt>
                <c:pt idx="140">
                  <c:v>1.25</c:v>
                </c:pt>
                <c:pt idx="141">
                  <c:v>0.97</c:v>
                </c:pt>
                <c:pt idx="142">
                  <c:v>2</c:v>
                </c:pt>
                <c:pt idx="143">
                  <c:v>2.1</c:v>
                </c:pt>
                <c:pt idx="144">
                  <c:v>2.56</c:v>
                </c:pt>
                <c:pt idx="145">
                  <c:v>2.62</c:v>
                </c:pt>
                <c:pt idx="146">
                  <c:v>1.9</c:v>
                </c:pt>
                <c:pt idx="147">
                  <c:v>2.8</c:v>
                </c:pt>
                <c:pt idx="148">
                  <c:v>1.48</c:v>
                </c:pt>
                <c:pt idx="149">
                  <c:v>1.91</c:v>
                </c:pt>
                <c:pt idx="150">
                  <c:v>1.74</c:v>
                </c:pt>
                <c:pt idx="151">
                  <c:v>1.1000000000000001</c:v>
                </c:pt>
                <c:pt idx="152">
                  <c:v>1.56</c:v>
                </c:pt>
                <c:pt idx="153">
                  <c:v>2.1</c:v>
                </c:pt>
                <c:pt idx="154">
                  <c:v>2.0299999999999998</c:v>
                </c:pt>
                <c:pt idx="155">
                  <c:v>3</c:v>
                </c:pt>
                <c:pt idx="156">
                  <c:v>2.13</c:v>
                </c:pt>
                <c:pt idx="157">
                  <c:v>2.5</c:v>
                </c:pt>
                <c:pt idx="158">
                  <c:v>2.1</c:v>
                </c:pt>
                <c:pt idx="159">
                  <c:v>2.4</c:v>
                </c:pt>
                <c:pt idx="160">
                  <c:v>2.1</c:v>
                </c:pt>
                <c:pt idx="161">
                  <c:v>2.56</c:v>
                </c:pt>
                <c:pt idx="162">
                  <c:v>3</c:v>
                </c:pt>
                <c:pt idx="163">
                  <c:v>1.49</c:v>
                </c:pt>
                <c:pt idx="164">
                  <c:v>1.05</c:v>
                </c:pt>
                <c:pt idx="165">
                  <c:v>2.71</c:v>
                </c:pt>
                <c:pt idx="166">
                  <c:v>2.2000000000000002</c:v>
                </c:pt>
                <c:pt idx="167">
                  <c:v>5.4</c:v>
                </c:pt>
                <c:pt idx="168">
                  <c:v>2.5</c:v>
                </c:pt>
                <c:pt idx="169">
                  <c:v>2.2999999999999998</c:v>
                </c:pt>
                <c:pt idx="170">
                  <c:v>2.1</c:v>
                </c:pt>
                <c:pt idx="171">
                  <c:v>4.4000000000000004</c:v>
                </c:pt>
                <c:pt idx="172">
                  <c:v>1.9</c:v>
                </c:pt>
                <c:pt idx="173">
                  <c:v>1.29</c:v>
                </c:pt>
                <c:pt idx="174">
                  <c:v>2.02</c:v>
                </c:pt>
                <c:pt idx="175">
                  <c:v>1.23</c:v>
                </c:pt>
                <c:pt idx="176">
                  <c:v>1.4</c:v>
                </c:pt>
                <c:pt idx="177">
                  <c:v>2</c:v>
                </c:pt>
                <c:pt idx="178">
                  <c:v>1.95</c:v>
                </c:pt>
                <c:pt idx="179">
                  <c:v>2.77</c:v>
                </c:pt>
                <c:pt idx="180">
                  <c:v>2.06</c:v>
                </c:pt>
                <c:pt idx="181">
                  <c:v>2.4</c:v>
                </c:pt>
                <c:pt idx="182">
                  <c:v>1.1200000000000001</c:v>
                </c:pt>
                <c:pt idx="183">
                  <c:v>2.8</c:v>
                </c:pt>
                <c:pt idx="184">
                  <c:v>1.3</c:v>
                </c:pt>
                <c:pt idx="185">
                  <c:v>1.3</c:v>
                </c:pt>
                <c:pt idx="186">
                  <c:v>2.8</c:v>
                </c:pt>
                <c:pt idx="187">
                  <c:v>1.62</c:v>
                </c:pt>
                <c:pt idx="188">
                  <c:v>2.5</c:v>
                </c:pt>
                <c:pt idx="189">
                  <c:v>3.49</c:v>
                </c:pt>
                <c:pt idx="190">
                  <c:v>1.49</c:v>
                </c:pt>
                <c:pt idx="191">
                  <c:v>3.35</c:v>
                </c:pt>
                <c:pt idx="192">
                  <c:v>2.5</c:v>
                </c:pt>
                <c:pt idx="193">
                  <c:v>2.65</c:v>
                </c:pt>
                <c:pt idx="194">
                  <c:v>2.1</c:v>
                </c:pt>
                <c:pt idx="195">
                  <c:v>2.23</c:v>
                </c:pt>
                <c:pt idx="196">
                  <c:v>3.2</c:v>
                </c:pt>
                <c:pt idx="197">
                  <c:v>2.8</c:v>
                </c:pt>
                <c:pt idx="198">
                  <c:v>2.4</c:v>
                </c:pt>
                <c:pt idx="199">
                  <c:v>2.2999999999999998</c:v>
                </c:pt>
                <c:pt idx="200">
                  <c:v>1.21</c:v>
                </c:pt>
                <c:pt idx="201">
                  <c:v>2.4</c:v>
                </c:pt>
                <c:pt idx="202">
                  <c:v>2.9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1.05</c:v>
                </c:pt>
                <c:pt idx="206">
                  <c:v>1.4</c:v>
                </c:pt>
                <c:pt idx="207">
                  <c:v>2.8</c:v>
                </c:pt>
                <c:pt idx="208">
                  <c:v>1.63</c:v>
                </c:pt>
                <c:pt idx="209">
                  <c:v>1.6</c:v>
                </c:pt>
                <c:pt idx="210">
                  <c:v>1.62</c:v>
                </c:pt>
                <c:pt idx="211">
                  <c:v>2.2000000000000002</c:v>
                </c:pt>
                <c:pt idx="212">
                  <c:v>1.74</c:v>
                </c:pt>
                <c:pt idx="213">
                  <c:v>1.2</c:v>
                </c:pt>
                <c:pt idx="214">
                  <c:v>2.1</c:v>
                </c:pt>
                <c:pt idx="215">
                  <c:v>2.2000000000000002</c:v>
                </c:pt>
              </c:numCache>
            </c:numRef>
          </c:xVal>
          <c:yVal>
            <c:numRef>
              <c:f>'Droite de regression'!$B$229:$B$444</c:f>
              <c:numCache>
                <c:formatCode>General</c:formatCode>
                <c:ptCount val="216"/>
                <c:pt idx="0">
                  <c:v>71378.683199999999</c:v>
                </c:pt>
                <c:pt idx="1">
                  <c:v>47895.523200000003</c:v>
                </c:pt>
                <c:pt idx="2">
                  <c:v>30636</c:v>
                </c:pt>
                <c:pt idx="3">
                  <c:v>135195.33600000001</c:v>
                </c:pt>
                <c:pt idx="4">
                  <c:v>96095.808000000005</c:v>
                </c:pt>
                <c:pt idx="5">
                  <c:v>21312</c:v>
                </c:pt>
                <c:pt idx="6">
                  <c:v>114017.60159999999</c:v>
                </c:pt>
                <c:pt idx="7">
                  <c:v>61735.536</c:v>
                </c:pt>
                <c:pt idx="8">
                  <c:v>79653.600000000006</c:v>
                </c:pt>
                <c:pt idx="9">
                  <c:v>41025.599999999999</c:v>
                </c:pt>
                <c:pt idx="10">
                  <c:v>20986.991999999998</c:v>
                </c:pt>
                <c:pt idx="11">
                  <c:v>18381.067200000001</c:v>
                </c:pt>
                <c:pt idx="12">
                  <c:v>130001.60159999999</c:v>
                </c:pt>
                <c:pt idx="13">
                  <c:v>26581.392</c:v>
                </c:pt>
                <c:pt idx="14">
                  <c:v>67260.672000000006</c:v>
                </c:pt>
                <c:pt idx="15">
                  <c:v>80908.343999999997</c:v>
                </c:pt>
                <c:pt idx="16">
                  <c:v>39693.599999999999</c:v>
                </c:pt>
                <c:pt idx="17">
                  <c:v>152274.23999999999</c:v>
                </c:pt>
                <c:pt idx="18">
                  <c:v>26586.720000000001</c:v>
                </c:pt>
                <c:pt idx="19">
                  <c:v>52161.120000000003</c:v>
                </c:pt>
                <c:pt idx="20">
                  <c:v>53226.720000000001</c:v>
                </c:pt>
                <c:pt idx="21">
                  <c:v>13746.24</c:v>
                </c:pt>
                <c:pt idx="22">
                  <c:v>43636.32</c:v>
                </c:pt>
                <c:pt idx="23">
                  <c:v>35111.519999999997</c:v>
                </c:pt>
                <c:pt idx="24">
                  <c:v>22305.139200000001</c:v>
                </c:pt>
                <c:pt idx="25">
                  <c:v>58554.720000000001</c:v>
                </c:pt>
                <c:pt idx="26">
                  <c:v>42624</c:v>
                </c:pt>
                <c:pt idx="27">
                  <c:v>69157.440000000002</c:v>
                </c:pt>
                <c:pt idx="28">
                  <c:v>47738.879999999997</c:v>
                </c:pt>
                <c:pt idx="29">
                  <c:v>13053.0672</c:v>
                </c:pt>
                <c:pt idx="30">
                  <c:v>10602.72</c:v>
                </c:pt>
                <c:pt idx="31">
                  <c:v>23389.919999999998</c:v>
                </c:pt>
                <c:pt idx="32">
                  <c:v>99580.32</c:v>
                </c:pt>
                <c:pt idx="33">
                  <c:v>53173.440000000002</c:v>
                </c:pt>
                <c:pt idx="34">
                  <c:v>13266.72</c:v>
                </c:pt>
                <c:pt idx="35">
                  <c:v>19553.759999999998</c:v>
                </c:pt>
                <c:pt idx="36">
                  <c:v>52161.120000000003</c:v>
                </c:pt>
                <c:pt idx="37">
                  <c:v>26037.403200000001</c:v>
                </c:pt>
                <c:pt idx="38">
                  <c:v>46833.120000000003</c:v>
                </c:pt>
                <c:pt idx="39">
                  <c:v>20725.919999999998</c:v>
                </c:pt>
                <c:pt idx="40">
                  <c:v>79866.720000000001</c:v>
                </c:pt>
                <c:pt idx="41">
                  <c:v>27864.907200000001</c:v>
                </c:pt>
                <c:pt idx="42">
                  <c:v>36336.959999999999</c:v>
                </c:pt>
                <c:pt idx="43">
                  <c:v>53226.720000000001</c:v>
                </c:pt>
                <c:pt idx="44">
                  <c:v>75604.320000000007</c:v>
                </c:pt>
                <c:pt idx="45">
                  <c:v>69210.720000000001</c:v>
                </c:pt>
                <c:pt idx="46">
                  <c:v>34045.919999999998</c:v>
                </c:pt>
                <c:pt idx="47">
                  <c:v>24828.48</c:v>
                </c:pt>
                <c:pt idx="48">
                  <c:v>44808.480000000003</c:v>
                </c:pt>
                <c:pt idx="49">
                  <c:v>21231.547200000001</c:v>
                </c:pt>
                <c:pt idx="50">
                  <c:v>58767.839999999997</c:v>
                </c:pt>
                <c:pt idx="51">
                  <c:v>20459.52</c:v>
                </c:pt>
                <c:pt idx="52">
                  <c:v>40908.383999999998</c:v>
                </c:pt>
                <c:pt idx="53">
                  <c:v>23389.919999999998</c:v>
                </c:pt>
                <c:pt idx="54">
                  <c:v>31232.2032</c:v>
                </c:pt>
                <c:pt idx="55">
                  <c:v>130482.72</c:v>
                </c:pt>
                <c:pt idx="56">
                  <c:v>22111.200000000001</c:v>
                </c:pt>
                <c:pt idx="57">
                  <c:v>69210.720000000001</c:v>
                </c:pt>
                <c:pt idx="58">
                  <c:v>46833.120000000003</c:v>
                </c:pt>
                <c:pt idx="59">
                  <c:v>31914.720000000001</c:v>
                </c:pt>
                <c:pt idx="60">
                  <c:v>50136.480000000003</c:v>
                </c:pt>
                <c:pt idx="61">
                  <c:v>36763.199999999997</c:v>
                </c:pt>
                <c:pt idx="62">
                  <c:v>105654.24</c:v>
                </c:pt>
                <c:pt idx="63">
                  <c:v>23373.403200000001</c:v>
                </c:pt>
                <c:pt idx="64">
                  <c:v>12201.12</c:v>
                </c:pt>
                <c:pt idx="65">
                  <c:v>29250.720000000001</c:v>
                </c:pt>
                <c:pt idx="66">
                  <c:v>50562.720000000001</c:v>
                </c:pt>
                <c:pt idx="67">
                  <c:v>58021.919999999998</c:v>
                </c:pt>
                <c:pt idx="68">
                  <c:v>50882.400000000001</c:v>
                </c:pt>
                <c:pt idx="69">
                  <c:v>46353.599999999999</c:v>
                </c:pt>
                <c:pt idx="70">
                  <c:v>58341.599999999999</c:v>
                </c:pt>
                <c:pt idx="71">
                  <c:v>20725.919999999998</c:v>
                </c:pt>
                <c:pt idx="72">
                  <c:v>50562.720000000001</c:v>
                </c:pt>
                <c:pt idx="73">
                  <c:v>27652.32</c:v>
                </c:pt>
                <c:pt idx="74">
                  <c:v>45554.400000000001</c:v>
                </c:pt>
                <c:pt idx="75">
                  <c:v>28238.400000000001</c:v>
                </c:pt>
                <c:pt idx="76">
                  <c:v>52054.559999999998</c:v>
                </c:pt>
                <c:pt idx="77">
                  <c:v>58403.404799999997</c:v>
                </c:pt>
                <c:pt idx="78">
                  <c:v>80452.800000000003</c:v>
                </c:pt>
                <c:pt idx="79">
                  <c:v>45820.800000000003</c:v>
                </c:pt>
                <c:pt idx="80">
                  <c:v>21258.720000000001</c:v>
                </c:pt>
                <c:pt idx="81">
                  <c:v>21045.599999999999</c:v>
                </c:pt>
                <c:pt idx="82">
                  <c:v>71874.720000000001</c:v>
                </c:pt>
                <c:pt idx="83">
                  <c:v>37242.720000000001</c:v>
                </c:pt>
                <c:pt idx="84">
                  <c:v>31914.1872</c:v>
                </c:pt>
                <c:pt idx="85">
                  <c:v>77202.720000000001</c:v>
                </c:pt>
                <c:pt idx="86">
                  <c:v>87858.72</c:v>
                </c:pt>
                <c:pt idx="87">
                  <c:v>37242.720000000001</c:v>
                </c:pt>
                <c:pt idx="88">
                  <c:v>36709.919999999998</c:v>
                </c:pt>
                <c:pt idx="89">
                  <c:v>63776.160000000003</c:v>
                </c:pt>
                <c:pt idx="90">
                  <c:v>63669.599999999999</c:v>
                </c:pt>
                <c:pt idx="91">
                  <c:v>55890.720000000001</c:v>
                </c:pt>
                <c:pt idx="92">
                  <c:v>45128.160000000003</c:v>
                </c:pt>
                <c:pt idx="93">
                  <c:v>31962.671999999999</c:v>
                </c:pt>
                <c:pt idx="94">
                  <c:v>25840.799999999999</c:v>
                </c:pt>
                <c:pt idx="95">
                  <c:v>30742.560000000001</c:v>
                </c:pt>
                <c:pt idx="96">
                  <c:v>66546.720000000001</c:v>
                </c:pt>
                <c:pt idx="97">
                  <c:v>38308.32</c:v>
                </c:pt>
                <c:pt idx="98">
                  <c:v>18594.72</c:v>
                </c:pt>
                <c:pt idx="99">
                  <c:v>34472.160000000003</c:v>
                </c:pt>
                <c:pt idx="100">
                  <c:v>59620.32</c:v>
                </c:pt>
                <c:pt idx="101">
                  <c:v>71395.199999999997</c:v>
                </c:pt>
                <c:pt idx="102">
                  <c:v>35111.519999999997</c:v>
                </c:pt>
                <c:pt idx="103">
                  <c:v>22105.871999999999</c:v>
                </c:pt>
                <c:pt idx="104">
                  <c:v>63563.040000000001</c:v>
                </c:pt>
                <c:pt idx="105">
                  <c:v>69210.720000000001</c:v>
                </c:pt>
                <c:pt idx="106">
                  <c:v>78854.399999999994</c:v>
                </c:pt>
                <c:pt idx="107">
                  <c:v>67239.360000000001</c:v>
                </c:pt>
                <c:pt idx="108">
                  <c:v>73473.119999999995</c:v>
                </c:pt>
                <c:pt idx="109">
                  <c:v>74538.720000000001</c:v>
                </c:pt>
                <c:pt idx="110">
                  <c:v>38468.160000000003</c:v>
                </c:pt>
                <c:pt idx="111">
                  <c:v>86793.12</c:v>
                </c:pt>
                <c:pt idx="112">
                  <c:v>57755.519999999997</c:v>
                </c:pt>
                <c:pt idx="113">
                  <c:v>60223.982400000001</c:v>
                </c:pt>
                <c:pt idx="114">
                  <c:v>30049.919999999998</c:v>
                </c:pt>
                <c:pt idx="115">
                  <c:v>59567.040000000001</c:v>
                </c:pt>
                <c:pt idx="116">
                  <c:v>25521.119999999999</c:v>
                </c:pt>
                <c:pt idx="117">
                  <c:v>119427.12</c:v>
                </c:pt>
                <c:pt idx="118">
                  <c:v>33513.120000000003</c:v>
                </c:pt>
                <c:pt idx="119">
                  <c:v>67718.880000000005</c:v>
                </c:pt>
                <c:pt idx="120">
                  <c:v>24029.279999999999</c:v>
                </c:pt>
                <c:pt idx="121">
                  <c:v>43263.360000000001</c:v>
                </c:pt>
                <c:pt idx="122">
                  <c:v>14811.307199999999</c:v>
                </c:pt>
                <c:pt idx="123">
                  <c:v>74378.880000000005</c:v>
                </c:pt>
                <c:pt idx="124">
                  <c:v>49443.839999999997</c:v>
                </c:pt>
                <c:pt idx="125">
                  <c:v>34045.387199999997</c:v>
                </c:pt>
                <c:pt idx="126">
                  <c:v>23922.720000000001</c:v>
                </c:pt>
                <c:pt idx="127">
                  <c:v>47099.519999999997</c:v>
                </c:pt>
                <c:pt idx="128">
                  <c:v>30476.16</c:v>
                </c:pt>
                <c:pt idx="129">
                  <c:v>31861.439999999999</c:v>
                </c:pt>
                <c:pt idx="130">
                  <c:v>52640.639999999999</c:v>
                </c:pt>
                <c:pt idx="131">
                  <c:v>13445.7408</c:v>
                </c:pt>
                <c:pt idx="132">
                  <c:v>49976.639999999999</c:v>
                </c:pt>
                <c:pt idx="133">
                  <c:v>26586.720000000001</c:v>
                </c:pt>
                <c:pt idx="134">
                  <c:v>37242.720000000001</c:v>
                </c:pt>
                <c:pt idx="135">
                  <c:v>34898.400000000001</c:v>
                </c:pt>
                <c:pt idx="136">
                  <c:v>59461.545599999998</c:v>
                </c:pt>
                <c:pt idx="137">
                  <c:v>46300.32</c:v>
                </c:pt>
                <c:pt idx="138">
                  <c:v>32074.560000000001</c:v>
                </c:pt>
                <c:pt idx="139">
                  <c:v>19660.32</c:v>
                </c:pt>
                <c:pt idx="140">
                  <c:v>58554.720000000001</c:v>
                </c:pt>
                <c:pt idx="141">
                  <c:v>107305.92</c:v>
                </c:pt>
                <c:pt idx="142">
                  <c:v>18328.32</c:v>
                </c:pt>
                <c:pt idx="143">
                  <c:v>23816.16</c:v>
                </c:pt>
                <c:pt idx="144">
                  <c:v>66560.572799999994</c:v>
                </c:pt>
                <c:pt idx="145">
                  <c:v>47898.720000000001</c:v>
                </c:pt>
                <c:pt idx="146">
                  <c:v>26533.439999999999</c:v>
                </c:pt>
                <c:pt idx="147">
                  <c:v>100699.2</c:v>
                </c:pt>
                <c:pt idx="148">
                  <c:v>57648.959999999999</c:v>
                </c:pt>
                <c:pt idx="149">
                  <c:v>32980.32</c:v>
                </c:pt>
                <c:pt idx="150">
                  <c:v>33513.120000000003</c:v>
                </c:pt>
                <c:pt idx="151">
                  <c:v>70063.199999999997</c:v>
                </c:pt>
                <c:pt idx="152">
                  <c:v>55890.720000000001</c:v>
                </c:pt>
                <c:pt idx="153">
                  <c:v>23816.16</c:v>
                </c:pt>
                <c:pt idx="154">
                  <c:v>21471.84</c:v>
                </c:pt>
                <c:pt idx="155">
                  <c:v>42890.400000000001</c:v>
                </c:pt>
                <c:pt idx="156">
                  <c:v>38787.839999999997</c:v>
                </c:pt>
                <c:pt idx="157">
                  <c:v>57489.120000000003</c:v>
                </c:pt>
                <c:pt idx="158">
                  <c:v>18541.439999999999</c:v>
                </c:pt>
                <c:pt idx="159">
                  <c:v>95850.72</c:v>
                </c:pt>
                <c:pt idx="160">
                  <c:v>19367.8128</c:v>
                </c:pt>
                <c:pt idx="161">
                  <c:v>56502.907200000001</c:v>
                </c:pt>
                <c:pt idx="162">
                  <c:v>45501.120000000003</c:v>
                </c:pt>
                <c:pt idx="163">
                  <c:v>40173.120000000003</c:v>
                </c:pt>
                <c:pt idx="164">
                  <c:v>71874.720000000001</c:v>
                </c:pt>
                <c:pt idx="165">
                  <c:v>37242.720000000001</c:v>
                </c:pt>
                <c:pt idx="166">
                  <c:v>16463.52</c:v>
                </c:pt>
                <c:pt idx="167">
                  <c:v>26053.919999999998</c:v>
                </c:pt>
                <c:pt idx="168">
                  <c:v>49177.440000000002</c:v>
                </c:pt>
                <c:pt idx="169">
                  <c:v>24455.52</c:v>
                </c:pt>
                <c:pt idx="170">
                  <c:v>23922.720000000001</c:v>
                </c:pt>
                <c:pt idx="171">
                  <c:v>149130.72</c:v>
                </c:pt>
                <c:pt idx="172">
                  <c:v>43316.639999999999</c:v>
                </c:pt>
                <c:pt idx="173">
                  <c:v>79866.720000000001</c:v>
                </c:pt>
                <c:pt idx="174">
                  <c:v>55890.720000000001</c:v>
                </c:pt>
                <c:pt idx="175">
                  <c:v>74538.720000000001</c:v>
                </c:pt>
                <c:pt idx="176">
                  <c:v>98514.72</c:v>
                </c:pt>
                <c:pt idx="177">
                  <c:v>42251.040000000001</c:v>
                </c:pt>
                <c:pt idx="178">
                  <c:v>63882.720000000001</c:v>
                </c:pt>
                <c:pt idx="179">
                  <c:v>82530.720000000001</c:v>
                </c:pt>
                <c:pt idx="180">
                  <c:v>127712.16</c:v>
                </c:pt>
                <c:pt idx="181">
                  <c:v>41505.120000000003</c:v>
                </c:pt>
                <c:pt idx="182">
                  <c:v>52693.919999999998</c:v>
                </c:pt>
                <c:pt idx="183">
                  <c:v>57808.800000000003</c:v>
                </c:pt>
                <c:pt idx="184">
                  <c:v>13852.8</c:v>
                </c:pt>
                <c:pt idx="185">
                  <c:v>53274.671999999999</c:v>
                </c:pt>
                <c:pt idx="186">
                  <c:v>37189.440000000002</c:v>
                </c:pt>
                <c:pt idx="187">
                  <c:v>44701.919999999998</c:v>
                </c:pt>
                <c:pt idx="188">
                  <c:v>48697.919999999998</c:v>
                </c:pt>
                <c:pt idx="189">
                  <c:v>324954.71999999997</c:v>
                </c:pt>
                <c:pt idx="190">
                  <c:v>51095.519999999997</c:v>
                </c:pt>
                <c:pt idx="191">
                  <c:v>73473.119999999995</c:v>
                </c:pt>
                <c:pt idx="192">
                  <c:v>55677.599999999999</c:v>
                </c:pt>
                <c:pt idx="193">
                  <c:v>98301.6</c:v>
                </c:pt>
                <c:pt idx="194">
                  <c:v>26267.040000000001</c:v>
                </c:pt>
                <c:pt idx="195">
                  <c:v>39533.760000000002</c:v>
                </c:pt>
                <c:pt idx="196">
                  <c:v>93186.72</c:v>
                </c:pt>
                <c:pt idx="197">
                  <c:v>162770.4</c:v>
                </c:pt>
                <c:pt idx="198">
                  <c:v>74485.440000000002</c:v>
                </c:pt>
                <c:pt idx="199">
                  <c:v>23389.919999999998</c:v>
                </c:pt>
                <c:pt idx="200">
                  <c:v>103842.72</c:v>
                </c:pt>
                <c:pt idx="201">
                  <c:v>41505.120000000003</c:v>
                </c:pt>
                <c:pt idx="202">
                  <c:v>74964.960000000006</c:v>
                </c:pt>
                <c:pt idx="203">
                  <c:v>18594.72</c:v>
                </c:pt>
                <c:pt idx="204">
                  <c:v>29250.720000000001</c:v>
                </c:pt>
                <c:pt idx="205">
                  <c:v>79866.720000000001</c:v>
                </c:pt>
                <c:pt idx="206">
                  <c:v>49650.566400000003</c:v>
                </c:pt>
                <c:pt idx="207">
                  <c:v>31381.919999999998</c:v>
                </c:pt>
                <c:pt idx="208">
                  <c:v>54931.68</c:v>
                </c:pt>
                <c:pt idx="209">
                  <c:v>61218.720000000001</c:v>
                </c:pt>
                <c:pt idx="210">
                  <c:v>68145.119999999995</c:v>
                </c:pt>
                <c:pt idx="211">
                  <c:v>36089.207999999999</c:v>
                </c:pt>
                <c:pt idx="212">
                  <c:v>47898.720000000001</c:v>
                </c:pt>
                <c:pt idx="213">
                  <c:v>72620.639999999999</c:v>
                </c:pt>
                <c:pt idx="214">
                  <c:v>42304.32</c:v>
                </c:pt>
                <c:pt idx="215">
                  <c:v>28238.400000000001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F0-4ED4-8611-CEF570495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200640"/>
        <c:axId val="828201600"/>
      </c:scatterChart>
      <c:valAx>
        <c:axId val="8282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01600"/>
        <c:crosses val="autoZero"/>
        <c:crossBetween val="midCat"/>
      </c:valAx>
      <c:valAx>
        <c:axId val="8282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0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regression'!$H$229:$H$444</c:f>
              <c:numCache>
                <c:formatCode>General</c:formatCode>
                <c:ptCount val="216"/>
                <c:pt idx="0">
                  <c:v>1.37</c:v>
                </c:pt>
                <c:pt idx="1">
                  <c:v>1.34</c:v>
                </c:pt>
                <c:pt idx="2">
                  <c:v>1.86</c:v>
                </c:pt>
                <c:pt idx="3">
                  <c:v>1.83</c:v>
                </c:pt>
                <c:pt idx="4">
                  <c:v>1.37</c:v>
                </c:pt>
                <c:pt idx="5">
                  <c:v>2.1</c:v>
                </c:pt>
                <c:pt idx="6">
                  <c:v>2.04</c:v>
                </c:pt>
                <c:pt idx="7">
                  <c:v>1.34</c:v>
                </c:pt>
                <c:pt idx="8">
                  <c:v>1.3</c:v>
                </c:pt>
                <c:pt idx="9">
                  <c:v>1.6</c:v>
                </c:pt>
                <c:pt idx="10">
                  <c:v>1.86</c:v>
                </c:pt>
                <c:pt idx="11">
                  <c:v>1.86</c:v>
                </c:pt>
                <c:pt idx="12">
                  <c:v>1.83</c:v>
                </c:pt>
                <c:pt idx="13">
                  <c:v>2.2000000000000002</c:v>
                </c:pt>
                <c:pt idx="14">
                  <c:v>0.92</c:v>
                </c:pt>
                <c:pt idx="15">
                  <c:v>1.37</c:v>
                </c:pt>
                <c:pt idx="16">
                  <c:v>2.2000000000000002</c:v>
                </c:pt>
                <c:pt idx="17">
                  <c:v>1.83</c:v>
                </c:pt>
                <c:pt idx="18">
                  <c:v>2.2000000000000002</c:v>
                </c:pt>
                <c:pt idx="19">
                  <c:v>1.22</c:v>
                </c:pt>
                <c:pt idx="20">
                  <c:v>2.5</c:v>
                </c:pt>
                <c:pt idx="21">
                  <c:v>1.86</c:v>
                </c:pt>
                <c:pt idx="22">
                  <c:v>1.62</c:v>
                </c:pt>
                <c:pt idx="23">
                  <c:v>1.91</c:v>
                </c:pt>
                <c:pt idx="24">
                  <c:v>2.2999999999999998</c:v>
                </c:pt>
                <c:pt idx="25">
                  <c:v>1.35</c:v>
                </c:pt>
                <c:pt idx="26">
                  <c:v>2.2000000000000002</c:v>
                </c:pt>
                <c:pt idx="27">
                  <c:v>1.88</c:v>
                </c:pt>
                <c:pt idx="28">
                  <c:v>2.5</c:v>
                </c:pt>
                <c:pt idx="29">
                  <c:v>1.89</c:v>
                </c:pt>
                <c:pt idx="30">
                  <c:v>1.65</c:v>
                </c:pt>
                <c:pt idx="31">
                  <c:v>2.71</c:v>
                </c:pt>
                <c:pt idx="32">
                  <c:v>1.2</c:v>
                </c:pt>
                <c:pt idx="33">
                  <c:v>1.35</c:v>
                </c:pt>
                <c:pt idx="34">
                  <c:v>1.44</c:v>
                </c:pt>
                <c:pt idx="35">
                  <c:v>2.1</c:v>
                </c:pt>
                <c:pt idx="36">
                  <c:v>2.8</c:v>
                </c:pt>
                <c:pt idx="37">
                  <c:v>1.86</c:v>
                </c:pt>
                <c:pt idx="38">
                  <c:v>2.1</c:v>
                </c:pt>
                <c:pt idx="39">
                  <c:v>2</c:v>
                </c:pt>
                <c:pt idx="40">
                  <c:v>2.65</c:v>
                </c:pt>
                <c:pt idx="41">
                  <c:v>2.2999999999999998</c:v>
                </c:pt>
                <c:pt idx="42">
                  <c:v>2.2000000000000002</c:v>
                </c:pt>
                <c:pt idx="43">
                  <c:v>2.77</c:v>
                </c:pt>
                <c:pt idx="44">
                  <c:v>1.37</c:v>
                </c:pt>
                <c:pt idx="45">
                  <c:v>3.2</c:v>
                </c:pt>
                <c:pt idx="46">
                  <c:v>2.2999999999999998</c:v>
                </c:pt>
                <c:pt idx="47">
                  <c:v>2.8</c:v>
                </c:pt>
                <c:pt idx="48">
                  <c:v>2.2000000000000002</c:v>
                </c:pt>
                <c:pt idx="49">
                  <c:v>1.86</c:v>
                </c:pt>
                <c:pt idx="50">
                  <c:v>1.49</c:v>
                </c:pt>
                <c:pt idx="51">
                  <c:v>2.4</c:v>
                </c:pt>
                <c:pt idx="52">
                  <c:v>2.13</c:v>
                </c:pt>
                <c:pt idx="53">
                  <c:v>1.91</c:v>
                </c:pt>
                <c:pt idx="54">
                  <c:v>2</c:v>
                </c:pt>
                <c:pt idx="55">
                  <c:v>2.4300000000000002</c:v>
                </c:pt>
                <c:pt idx="56">
                  <c:v>2</c:v>
                </c:pt>
                <c:pt idx="57">
                  <c:v>2.8</c:v>
                </c:pt>
                <c:pt idx="58">
                  <c:v>1.7</c:v>
                </c:pt>
                <c:pt idx="59">
                  <c:v>1.7</c:v>
                </c:pt>
                <c:pt idx="60">
                  <c:v>1.4</c:v>
                </c:pt>
                <c:pt idx="61">
                  <c:v>1.86</c:v>
                </c:pt>
                <c:pt idx="62">
                  <c:v>1.8</c:v>
                </c:pt>
                <c:pt idx="63">
                  <c:v>1.86</c:v>
                </c:pt>
                <c:pt idx="64">
                  <c:v>1.44</c:v>
                </c:pt>
                <c:pt idx="65">
                  <c:v>1.9</c:v>
                </c:pt>
                <c:pt idx="66">
                  <c:v>3</c:v>
                </c:pt>
                <c:pt idx="67">
                  <c:v>1.252</c:v>
                </c:pt>
                <c:pt idx="68">
                  <c:v>1.4</c:v>
                </c:pt>
                <c:pt idx="69">
                  <c:v>2.2000000000000002</c:v>
                </c:pt>
                <c:pt idx="70">
                  <c:v>2.7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2.02</c:v>
                </c:pt>
                <c:pt idx="75">
                  <c:v>2.2000000000000002</c:v>
                </c:pt>
                <c:pt idx="76">
                  <c:v>2.5</c:v>
                </c:pt>
                <c:pt idx="77">
                  <c:v>1.88</c:v>
                </c:pt>
                <c:pt idx="78">
                  <c:v>0.92</c:v>
                </c:pt>
                <c:pt idx="79">
                  <c:v>1.63</c:v>
                </c:pt>
                <c:pt idx="80">
                  <c:v>2.2000000000000002</c:v>
                </c:pt>
                <c:pt idx="81">
                  <c:v>2.1</c:v>
                </c:pt>
                <c:pt idx="82">
                  <c:v>2.65</c:v>
                </c:pt>
                <c:pt idx="83">
                  <c:v>1.83</c:v>
                </c:pt>
                <c:pt idx="84">
                  <c:v>1.96</c:v>
                </c:pt>
                <c:pt idx="85">
                  <c:v>2.2000000000000002</c:v>
                </c:pt>
                <c:pt idx="86">
                  <c:v>1.21</c:v>
                </c:pt>
                <c:pt idx="87">
                  <c:v>2.4500000000000002</c:v>
                </c:pt>
                <c:pt idx="88">
                  <c:v>2.2000000000000002</c:v>
                </c:pt>
                <c:pt idx="89">
                  <c:v>1.49</c:v>
                </c:pt>
                <c:pt idx="90">
                  <c:v>2.65</c:v>
                </c:pt>
                <c:pt idx="91">
                  <c:v>1.25</c:v>
                </c:pt>
                <c:pt idx="92">
                  <c:v>1.5</c:v>
                </c:pt>
                <c:pt idx="93">
                  <c:v>2.2000000000000002</c:v>
                </c:pt>
                <c:pt idx="94">
                  <c:v>2.2000000000000002</c:v>
                </c:pt>
                <c:pt idx="95">
                  <c:v>2</c:v>
                </c:pt>
                <c:pt idx="96">
                  <c:v>2.62</c:v>
                </c:pt>
                <c:pt idx="97">
                  <c:v>1.91</c:v>
                </c:pt>
                <c:pt idx="98">
                  <c:v>2.1</c:v>
                </c:pt>
                <c:pt idx="99">
                  <c:v>2.2000000000000002</c:v>
                </c:pt>
                <c:pt idx="100">
                  <c:v>1.38</c:v>
                </c:pt>
                <c:pt idx="101">
                  <c:v>1.252</c:v>
                </c:pt>
                <c:pt idx="102">
                  <c:v>1.58</c:v>
                </c:pt>
                <c:pt idx="103">
                  <c:v>1.85</c:v>
                </c:pt>
                <c:pt idx="104">
                  <c:v>1.3</c:v>
                </c:pt>
                <c:pt idx="105">
                  <c:v>2.2000000000000002</c:v>
                </c:pt>
                <c:pt idx="106">
                  <c:v>1.58</c:v>
                </c:pt>
                <c:pt idx="107">
                  <c:v>1.5</c:v>
                </c:pt>
                <c:pt idx="108">
                  <c:v>1.23</c:v>
                </c:pt>
                <c:pt idx="109">
                  <c:v>1.37</c:v>
                </c:pt>
                <c:pt idx="110">
                  <c:v>1.63</c:v>
                </c:pt>
                <c:pt idx="111">
                  <c:v>1.21</c:v>
                </c:pt>
                <c:pt idx="112">
                  <c:v>1.63</c:v>
                </c:pt>
                <c:pt idx="113">
                  <c:v>2.16</c:v>
                </c:pt>
                <c:pt idx="114">
                  <c:v>2</c:v>
                </c:pt>
                <c:pt idx="115">
                  <c:v>1.7</c:v>
                </c:pt>
                <c:pt idx="116">
                  <c:v>2.1</c:v>
                </c:pt>
                <c:pt idx="117">
                  <c:v>1.8</c:v>
                </c:pt>
                <c:pt idx="118">
                  <c:v>2.2000000000000002</c:v>
                </c:pt>
                <c:pt idx="119">
                  <c:v>2.5</c:v>
                </c:pt>
                <c:pt idx="120">
                  <c:v>2.1</c:v>
                </c:pt>
                <c:pt idx="121">
                  <c:v>1.63</c:v>
                </c:pt>
                <c:pt idx="122">
                  <c:v>1.65</c:v>
                </c:pt>
                <c:pt idx="123">
                  <c:v>2.8</c:v>
                </c:pt>
                <c:pt idx="124">
                  <c:v>2.5</c:v>
                </c:pt>
                <c:pt idx="125">
                  <c:v>2.36</c:v>
                </c:pt>
                <c:pt idx="126">
                  <c:v>2.2000000000000002</c:v>
                </c:pt>
                <c:pt idx="127">
                  <c:v>1.6</c:v>
                </c:pt>
                <c:pt idx="128">
                  <c:v>7.2</c:v>
                </c:pt>
                <c:pt idx="129">
                  <c:v>2.0499999999999998</c:v>
                </c:pt>
                <c:pt idx="130">
                  <c:v>1.63</c:v>
                </c:pt>
                <c:pt idx="131">
                  <c:v>1.9</c:v>
                </c:pt>
                <c:pt idx="132">
                  <c:v>3</c:v>
                </c:pt>
                <c:pt idx="133">
                  <c:v>2.2000000000000002</c:v>
                </c:pt>
                <c:pt idx="134">
                  <c:v>1.32</c:v>
                </c:pt>
                <c:pt idx="135">
                  <c:v>3</c:v>
                </c:pt>
                <c:pt idx="136">
                  <c:v>1.75</c:v>
                </c:pt>
                <c:pt idx="137">
                  <c:v>2.4</c:v>
                </c:pt>
                <c:pt idx="138">
                  <c:v>2.1</c:v>
                </c:pt>
                <c:pt idx="139">
                  <c:v>1.86</c:v>
                </c:pt>
                <c:pt idx="140">
                  <c:v>1.25</c:v>
                </c:pt>
                <c:pt idx="141">
                  <c:v>0.97</c:v>
                </c:pt>
                <c:pt idx="142">
                  <c:v>2</c:v>
                </c:pt>
                <c:pt idx="143">
                  <c:v>2.1</c:v>
                </c:pt>
                <c:pt idx="144">
                  <c:v>2.56</c:v>
                </c:pt>
                <c:pt idx="145">
                  <c:v>2.62</c:v>
                </c:pt>
                <c:pt idx="146">
                  <c:v>1.9</c:v>
                </c:pt>
                <c:pt idx="147">
                  <c:v>2.8</c:v>
                </c:pt>
                <c:pt idx="148">
                  <c:v>1.48</c:v>
                </c:pt>
                <c:pt idx="149">
                  <c:v>1.91</c:v>
                </c:pt>
                <c:pt idx="150">
                  <c:v>1.74</c:v>
                </c:pt>
                <c:pt idx="151">
                  <c:v>1.1000000000000001</c:v>
                </c:pt>
                <c:pt idx="152">
                  <c:v>1.56</c:v>
                </c:pt>
                <c:pt idx="153">
                  <c:v>2.1</c:v>
                </c:pt>
                <c:pt idx="154">
                  <c:v>2.0299999999999998</c:v>
                </c:pt>
                <c:pt idx="155">
                  <c:v>3</c:v>
                </c:pt>
                <c:pt idx="156">
                  <c:v>2.13</c:v>
                </c:pt>
                <c:pt idx="157">
                  <c:v>2.5</c:v>
                </c:pt>
                <c:pt idx="158">
                  <c:v>2.1</c:v>
                </c:pt>
                <c:pt idx="159">
                  <c:v>2.4</c:v>
                </c:pt>
                <c:pt idx="160">
                  <c:v>2.1</c:v>
                </c:pt>
                <c:pt idx="161">
                  <c:v>2.56</c:v>
                </c:pt>
                <c:pt idx="162">
                  <c:v>3</c:v>
                </c:pt>
                <c:pt idx="163">
                  <c:v>1.49</c:v>
                </c:pt>
                <c:pt idx="164">
                  <c:v>1.05</c:v>
                </c:pt>
                <c:pt idx="165">
                  <c:v>2.71</c:v>
                </c:pt>
                <c:pt idx="166">
                  <c:v>2.2000000000000002</c:v>
                </c:pt>
                <c:pt idx="167">
                  <c:v>5.4</c:v>
                </c:pt>
                <c:pt idx="168">
                  <c:v>2.5</c:v>
                </c:pt>
                <c:pt idx="169">
                  <c:v>2.2999999999999998</c:v>
                </c:pt>
                <c:pt idx="170">
                  <c:v>2.1</c:v>
                </c:pt>
                <c:pt idx="171">
                  <c:v>4.4000000000000004</c:v>
                </c:pt>
                <c:pt idx="172">
                  <c:v>1.9</c:v>
                </c:pt>
                <c:pt idx="173">
                  <c:v>1.29</c:v>
                </c:pt>
                <c:pt idx="174">
                  <c:v>2.02</c:v>
                </c:pt>
                <c:pt idx="175">
                  <c:v>1.23</c:v>
                </c:pt>
                <c:pt idx="176">
                  <c:v>1.4</c:v>
                </c:pt>
                <c:pt idx="177">
                  <c:v>2</c:v>
                </c:pt>
                <c:pt idx="178">
                  <c:v>1.95</c:v>
                </c:pt>
                <c:pt idx="179">
                  <c:v>2.77</c:v>
                </c:pt>
                <c:pt idx="180">
                  <c:v>2.06</c:v>
                </c:pt>
                <c:pt idx="181">
                  <c:v>2.4</c:v>
                </c:pt>
                <c:pt idx="182">
                  <c:v>1.1200000000000001</c:v>
                </c:pt>
                <c:pt idx="183">
                  <c:v>2.8</c:v>
                </c:pt>
                <c:pt idx="184">
                  <c:v>1.3</c:v>
                </c:pt>
                <c:pt idx="185">
                  <c:v>1.3</c:v>
                </c:pt>
                <c:pt idx="186">
                  <c:v>2.8</c:v>
                </c:pt>
                <c:pt idx="187">
                  <c:v>1.62</c:v>
                </c:pt>
                <c:pt idx="188">
                  <c:v>2.5</c:v>
                </c:pt>
                <c:pt idx="189">
                  <c:v>3.49</c:v>
                </c:pt>
                <c:pt idx="190">
                  <c:v>1.49</c:v>
                </c:pt>
                <c:pt idx="191">
                  <c:v>3.35</c:v>
                </c:pt>
                <c:pt idx="192">
                  <c:v>2.5</c:v>
                </c:pt>
                <c:pt idx="193">
                  <c:v>2.65</c:v>
                </c:pt>
                <c:pt idx="194">
                  <c:v>2.1</c:v>
                </c:pt>
                <c:pt idx="195">
                  <c:v>2.23</c:v>
                </c:pt>
                <c:pt idx="196">
                  <c:v>3.2</c:v>
                </c:pt>
                <c:pt idx="197">
                  <c:v>2.8</c:v>
                </c:pt>
                <c:pt idx="198">
                  <c:v>2.4</c:v>
                </c:pt>
                <c:pt idx="199">
                  <c:v>2.2999999999999998</c:v>
                </c:pt>
                <c:pt idx="200">
                  <c:v>1.21</c:v>
                </c:pt>
                <c:pt idx="201">
                  <c:v>2.4</c:v>
                </c:pt>
                <c:pt idx="202">
                  <c:v>2.9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1.05</c:v>
                </c:pt>
                <c:pt idx="206">
                  <c:v>1.4</c:v>
                </c:pt>
                <c:pt idx="207">
                  <c:v>2.8</c:v>
                </c:pt>
                <c:pt idx="208">
                  <c:v>1.63</c:v>
                </c:pt>
                <c:pt idx="209">
                  <c:v>1.6</c:v>
                </c:pt>
                <c:pt idx="210">
                  <c:v>1.62</c:v>
                </c:pt>
                <c:pt idx="211">
                  <c:v>2.2000000000000002</c:v>
                </c:pt>
                <c:pt idx="212">
                  <c:v>1.74</c:v>
                </c:pt>
                <c:pt idx="213">
                  <c:v>1.2</c:v>
                </c:pt>
                <c:pt idx="214">
                  <c:v>2.1</c:v>
                </c:pt>
                <c:pt idx="215">
                  <c:v>2.2000000000000002</c:v>
                </c:pt>
              </c:numCache>
            </c:numRef>
          </c:xVal>
          <c:yVal>
            <c:numRef>
              <c:f>'Droite de regression'!$I$229:$I$444</c:f>
              <c:numCache>
                <c:formatCode>General</c:formatCode>
                <c:ptCount val="216"/>
                <c:pt idx="0">
                  <c:v>226.983004681061</c:v>
                </c:pt>
                <c:pt idx="1">
                  <c:v>127.677940133096</c:v>
                </c:pt>
                <c:pt idx="2">
                  <c:v>141.21199808219799</c:v>
                </c:pt>
                <c:pt idx="3">
                  <c:v>220.53462386625799</c:v>
                </c:pt>
                <c:pt idx="4">
                  <c:v>226.983004681061</c:v>
                </c:pt>
                <c:pt idx="5">
                  <c:v>100.454669861136</c:v>
                </c:pt>
                <c:pt idx="6">
                  <c:v>220.53462386625799</c:v>
                </c:pt>
                <c:pt idx="7">
                  <c:v>127.677940133096</c:v>
                </c:pt>
                <c:pt idx="8">
                  <c:v>157.35051214873499</c:v>
                </c:pt>
                <c:pt idx="9">
                  <c:v>157.35051214873499</c:v>
                </c:pt>
                <c:pt idx="10">
                  <c:v>100.454669861136</c:v>
                </c:pt>
                <c:pt idx="11">
                  <c:v>141.21199808219799</c:v>
                </c:pt>
                <c:pt idx="12">
                  <c:v>220.53462386625799</c:v>
                </c:pt>
                <c:pt idx="13">
                  <c:v>141.21199808219799</c:v>
                </c:pt>
                <c:pt idx="14">
                  <c:v>226.41554716935801</c:v>
                </c:pt>
                <c:pt idx="15">
                  <c:v>226.983004681061</c:v>
                </c:pt>
                <c:pt idx="16">
                  <c:v>141.21199808219799</c:v>
                </c:pt>
                <c:pt idx="17">
                  <c:v>220.53462386625799</c:v>
                </c:pt>
                <c:pt idx="18">
                  <c:v>141.21199808219799</c:v>
                </c:pt>
                <c:pt idx="19">
                  <c:v>165.63211805130001</c:v>
                </c:pt>
                <c:pt idx="20">
                  <c:v>141.21199808219799</c:v>
                </c:pt>
                <c:pt idx="21">
                  <c:v>100.454669861136</c:v>
                </c:pt>
                <c:pt idx="22">
                  <c:v>165.63211805130001</c:v>
                </c:pt>
                <c:pt idx="23">
                  <c:v>141.21199808219799</c:v>
                </c:pt>
                <c:pt idx="24">
                  <c:v>100.454669861136</c:v>
                </c:pt>
                <c:pt idx="25">
                  <c:v>127.677940133096</c:v>
                </c:pt>
                <c:pt idx="26">
                  <c:v>141.21199808219799</c:v>
                </c:pt>
                <c:pt idx="27">
                  <c:v>141.21199808219799</c:v>
                </c:pt>
                <c:pt idx="28">
                  <c:v>127.335674571231</c:v>
                </c:pt>
                <c:pt idx="29">
                  <c:v>141.21199808219799</c:v>
                </c:pt>
                <c:pt idx="30">
                  <c:v>111.93520355955199</c:v>
                </c:pt>
                <c:pt idx="31">
                  <c:v>127.335674571231</c:v>
                </c:pt>
                <c:pt idx="32">
                  <c:v>276.053530085501</c:v>
                </c:pt>
                <c:pt idx="33">
                  <c:v>127.677940133096</c:v>
                </c:pt>
                <c:pt idx="34">
                  <c:v>111.93520355955199</c:v>
                </c:pt>
                <c:pt idx="35">
                  <c:v>100.454669861136</c:v>
                </c:pt>
                <c:pt idx="36">
                  <c:v>127.335674571231</c:v>
                </c:pt>
                <c:pt idx="37">
                  <c:v>100.454669861136</c:v>
                </c:pt>
                <c:pt idx="38">
                  <c:v>141.21199808219799</c:v>
                </c:pt>
                <c:pt idx="39">
                  <c:v>141.21199808219799</c:v>
                </c:pt>
                <c:pt idx="40">
                  <c:v>141.21199808219799</c:v>
                </c:pt>
                <c:pt idx="41">
                  <c:v>100.454669861136</c:v>
                </c:pt>
                <c:pt idx="42">
                  <c:v>141.21199808219799</c:v>
                </c:pt>
                <c:pt idx="43">
                  <c:v>127.335674571231</c:v>
                </c:pt>
                <c:pt idx="44">
                  <c:v>226.983004681061</c:v>
                </c:pt>
                <c:pt idx="45">
                  <c:v>127.335674571231</c:v>
                </c:pt>
                <c:pt idx="46">
                  <c:v>141.21199808219799</c:v>
                </c:pt>
                <c:pt idx="47">
                  <c:v>90.583401724493001</c:v>
                </c:pt>
                <c:pt idx="48">
                  <c:v>141.21199808219799</c:v>
                </c:pt>
                <c:pt idx="49">
                  <c:v>141.21199808219799</c:v>
                </c:pt>
                <c:pt idx="50">
                  <c:v>165.63211805130001</c:v>
                </c:pt>
                <c:pt idx="51">
                  <c:v>100.454669861136</c:v>
                </c:pt>
                <c:pt idx="52">
                  <c:v>141.21199808219799</c:v>
                </c:pt>
                <c:pt idx="53">
                  <c:v>141.21199808219799</c:v>
                </c:pt>
                <c:pt idx="54">
                  <c:v>100.454669861136</c:v>
                </c:pt>
                <c:pt idx="55">
                  <c:v>127.335674571231</c:v>
                </c:pt>
                <c:pt idx="56">
                  <c:v>141.21199808219799</c:v>
                </c:pt>
                <c:pt idx="57">
                  <c:v>127.335674571231</c:v>
                </c:pt>
                <c:pt idx="58">
                  <c:v>157.35051214873499</c:v>
                </c:pt>
                <c:pt idx="59">
                  <c:v>157.35051214873499</c:v>
                </c:pt>
                <c:pt idx="60">
                  <c:v>157.35051214873499</c:v>
                </c:pt>
                <c:pt idx="61">
                  <c:v>141.21199808219799</c:v>
                </c:pt>
                <c:pt idx="62">
                  <c:v>141.21199808219799</c:v>
                </c:pt>
                <c:pt idx="63">
                  <c:v>100.454669861136</c:v>
                </c:pt>
                <c:pt idx="64">
                  <c:v>111.93520355955199</c:v>
                </c:pt>
                <c:pt idx="65">
                  <c:v>141.21199808219799</c:v>
                </c:pt>
                <c:pt idx="66">
                  <c:v>127.335674571231</c:v>
                </c:pt>
                <c:pt idx="67">
                  <c:v>200.842559936957</c:v>
                </c:pt>
                <c:pt idx="68">
                  <c:v>165.63211805130001</c:v>
                </c:pt>
                <c:pt idx="69">
                  <c:v>141.21199808219799</c:v>
                </c:pt>
                <c:pt idx="70">
                  <c:v>127.335674571231</c:v>
                </c:pt>
                <c:pt idx="71">
                  <c:v>111.93520355955199</c:v>
                </c:pt>
                <c:pt idx="72">
                  <c:v>141.21199808219799</c:v>
                </c:pt>
                <c:pt idx="73">
                  <c:v>141.21199808219799</c:v>
                </c:pt>
                <c:pt idx="74">
                  <c:v>141.21199808219799</c:v>
                </c:pt>
                <c:pt idx="75">
                  <c:v>141.21199808219799</c:v>
                </c:pt>
                <c:pt idx="76">
                  <c:v>127.335674571231</c:v>
                </c:pt>
                <c:pt idx="77">
                  <c:v>141.21199808219799</c:v>
                </c:pt>
                <c:pt idx="78">
                  <c:v>226.41554716935801</c:v>
                </c:pt>
                <c:pt idx="79">
                  <c:v>157.35051214873499</c:v>
                </c:pt>
                <c:pt idx="80">
                  <c:v>141.21199808219799</c:v>
                </c:pt>
                <c:pt idx="81">
                  <c:v>100.454669861136</c:v>
                </c:pt>
                <c:pt idx="82">
                  <c:v>141.21199808219799</c:v>
                </c:pt>
                <c:pt idx="83">
                  <c:v>141.21199808219799</c:v>
                </c:pt>
                <c:pt idx="84">
                  <c:v>141.21199808219799</c:v>
                </c:pt>
                <c:pt idx="85">
                  <c:v>141.21199808219799</c:v>
                </c:pt>
                <c:pt idx="86">
                  <c:v>165.63211805130001</c:v>
                </c:pt>
                <c:pt idx="87">
                  <c:v>141.21199808219799</c:v>
                </c:pt>
                <c:pt idx="88">
                  <c:v>141.21199808219799</c:v>
                </c:pt>
                <c:pt idx="89">
                  <c:v>165.63211805130001</c:v>
                </c:pt>
                <c:pt idx="90">
                  <c:v>141.21199808219799</c:v>
                </c:pt>
                <c:pt idx="91">
                  <c:v>157.35051214873499</c:v>
                </c:pt>
                <c:pt idx="92">
                  <c:v>165.63211805130001</c:v>
                </c:pt>
                <c:pt idx="93">
                  <c:v>141.21199808219799</c:v>
                </c:pt>
                <c:pt idx="94">
                  <c:v>141.21199808219799</c:v>
                </c:pt>
                <c:pt idx="95">
                  <c:v>141.21199808219799</c:v>
                </c:pt>
                <c:pt idx="96">
                  <c:v>141.21199808219799</c:v>
                </c:pt>
                <c:pt idx="97">
                  <c:v>141.21199808219799</c:v>
                </c:pt>
                <c:pt idx="98">
                  <c:v>141.21199808219799</c:v>
                </c:pt>
                <c:pt idx="99">
                  <c:v>141.21199808219799</c:v>
                </c:pt>
                <c:pt idx="100">
                  <c:v>165.63211805130001</c:v>
                </c:pt>
                <c:pt idx="101">
                  <c:v>200.842559936957</c:v>
                </c:pt>
                <c:pt idx="102">
                  <c:v>157.35051214873499</c:v>
                </c:pt>
                <c:pt idx="103">
                  <c:v>141.21199808219799</c:v>
                </c:pt>
                <c:pt idx="104">
                  <c:v>157.35051214873499</c:v>
                </c:pt>
                <c:pt idx="105">
                  <c:v>141.21199808219799</c:v>
                </c:pt>
                <c:pt idx="106">
                  <c:v>157.35051214873499</c:v>
                </c:pt>
                <c:pt idx="107">
                  <c:v>141.21199808219799</c:v>
                </c:pt>
                <c:pt idx="108">
                  <c:v>276.053530085501</c:v>
                </c:pt>
                <c:pt idx="109">
                  <c:v>165.63211805130001</c:v>
                </c:pt>
                <c:pt idx="110">
                  <c:v>111.93520355955199</c:v>
                </c:pt>
                <c:pt idx="111">
                  <c:v>165.63211805130001</c:v>
                </c:pt>
                <c:pt idx="112">
                  <c:v>157.35051214873499</c:v>
                </c:pt>
                <c:pt idx="113">
                  <c:v>141.21199808219799</c:v>
                </c:pt>
                <c:pt idx="114">
                  <c:v>127.335674571231</c:v>
                </c:pt>
                <c:pt idx="115">
                  <c:v>141.21199808219799</c:v>
                </c:pt>
                <c:pt idx="116">
                  <c:v>141.21199808219799</c:v>
                </c:pt>
                <c:pt idx="117">
                  <c:v>141.21199808219799</c:v>
                </c:pt>
                <c:pt idx="118">
                  <c:v>141.21199808219799</c:v>
                </c:pt>
                <c:pt idx="119">
                  <c:v>127.335674571231</c:v>
                </c:pt>
                <c:pt idx="120">
                  <c:v>100.454669861136</c:v>
                </c:pt>
                <c:pt idx="121">
                  <c:v>157.35051214873499</c:v>
                </c:pt>
                <c:pt idx="122">
                  <c:v>111.93520355955199</c:v>
                </c:pt>
                <c:pt idx="123">
                  <c:v>127.335674571231</c:v>
                </c:pt>
                <c:pt idx="124">
                  <c:v>127.335674571231</c:v>
                </c:pt>
                <c:pt idx="125">
                  <c:v>100.454669861136</c:v>
                </c:pt>
                <c:pt idx="126">
                  <c:v>141.21199808219799</c:v>
                </c:pt>
                <c:pt idx="127">
                  <c:v>157.35051214873499</c:v>
                </c:pt>
                <c:pt idx="128">
                  <c:v>141.21199808219799</c:v>
                </c:pt>
                <c:pt idx="129">
                  <c:v>100.454669861136</c:v>
                </c:pt>
                <c:pt idx="130">
                  <c:v>157.35051214873499</c:v>
                </c:pt>
                <c:pt idx="131">
                  <c:v>100.454669861136</c:v>
                </c:pt>
                <c:pt idx="132">
                  <c:v>127.335674571231</c:v>
                </c:pt>
                <c:pt idx="133">
                  <c:v>141.21199808219799</c:v>
                </c:pt>
                <c:pt idx="134">
                  <c:v>165.63211805130001</c:v>
                </c:pt>
                <c:pt idx="135">
                  <c:v>127.335674571231</c:v>
                </c:pt>
                <c:pt idx="136">
                  <c:v>157.35051214873499</c:v>
                </c:pt>
                <c:pt idx="137">
                  <c:v>141.21199808219799</c:v>
                </c:pt>
                <c:pt idx="138">
                  <c:v>100.454669861136</c:v>
                </c:pt>
                <c:pt idx="139">
                  <c:v>100.454669861136</c:v>
                </c:pt>
                <c:pt idx="140">
                  <c:v>157.35051214873499</c:v>
                </c:pt>
                <c:pt idx="141">
                  <c:v>352.46514721316697</c:v>
                </c:pt>
                <c:pt idx="142">
                  <c:v>141.21199808219799</c:v>
                </c:pt>
                <c:pt idx="143">
                  <c:v>100.454669861136</c:v>
                </c:pt>
                <c:pt idx="144">
                  <c:v>141.21199808219799</c:v>
                </c:pt>
                <c:pt idx="145">
                  <c:v>141.21199808219799</c:v>
                </c:pt>
                <c:pt idx="146">
                  <c:v>100.454669861136</c:v>
                </c:pt>
                <c:pt idx="147">
                  <c:v>127.335674571231</c:v>
                </c:pt>
                <c:pt idx="148">
                  <c:v>157.35051214873499</c:v>
                </c:pt>
                <c:pt idx="149">
                  <c:v>141.21199808219799</c:v>
                </c:pt>
                <c:pt idx="150">
                  <c:v>157.35051214873499</c:v>
                </c:pt>
                <c:pt idx="151">
                  <c:v>165.63211805130001</c:v>
                </c:pt>
                <c:pt idx="152">
                  <c:v>141.21199808219799</c:v>
                </c:pt>
                <c:pt idx="153">
                  <c:v>100.454669861136</c:v>
                </c:pt>
                <c:pt idx="154">
                  <c:v>100.454669861136</c:v>
                </c:pt>
                <c:pt idx="155">
                  <c:v>127.335674571231</c:v>
                </c:pt>
                <c:pt idx="156">
                  <c:v>141.21199808219799</c:v>
                </c:pt>
                <c:pt idx="157">
                  <c:v>141.21199808219799</c:v>
                </c:pt>
                <c:pt idx="158">
                  <c:v>100.454669861136</c:v>
                </c:pt>
                <c:pt idx="159">
                  <c:v>141.21199808219799</c:v>
                </c:pt>
                <c:pt idx="160">
                  <c:v>100.454669861136</c:v>
                </c:pt>
                <c:pt idx="161">
                  <c:v>141.21199808219799</c:v>
                </c:pt>
                <c:pt idx="162">
                  <c:v>127.335674571231</c:v>
                </c:pt>
                <c:pt idx="163">
                  <c:v>165.63211805130001</c:v>
                </c:pt>
                <c:pt idx="164">
                  <c:v>199.69207064108201</c:v>
                </c:pt>
                <c:pt idx="165">
                  <c:v>127.335674571231</c:v>
                </c:pt>
                <c:pt idx="166">
                  <c:v>100.454669861136</c:v>
                </c:pt>
                <c:pt idx="167">
                  <c:v>100.454669861136</c:v>
                </c:pt>
                <c:pt idx="168">
                  <c:v>127.335674571231</c:v>
                </c:pt>
                <c:pt idx="169">
                  <c:v>100.454669861136</c:v>
                </c:pt>
                <c:pt idx="170">
                  <c:v>100.454669861136</c:v>
                </c:pt>
                <c:pt idx="171">
                  <c:v>119.723215765342</c:v>
                </c:pt>
                <c:pt idx="172">
                  <c:v>141.21199808219799</c:v>
                </c:pt>
                <c:pt idx="173">
                  <c:v>331.26423610260099</c:v>
                </c:pt>
                <c:pt idx="174">
                  <c:v>141.21199808219799</c:v>
                </c:pt>
                <c:pt idx="175">
                  <c:v>165.63211805130001</c:v>
                </c:pt>
                <c:pt idx="176">
                  <c:v>316.96506044349599</c:v>
                </c:pt>
                <c:pt idx="177">
                  <c:v>100.454669861136</c:v>
                </c:pt>
                <c:pt idx="178">
                  <c:v>141.21199808219799</c:v>
                </c:pt>
                <c:pt idx="179">
                  <c:v>127.335674571231</c:v>
                </c:pt>
                <c:pt idx="180">
                  <c:v>282.42399616439701</c:v>
                </c:pt>
                <c:pt idx="181">
                  <c:v>141.21199808219799</c:v>
                </c:pt>
                <c:pt idx="182">
                  <c:v>165.63211805130001</c:v>
                </c:pt>
                <c:pt idx="183">
                  <c:v>127.335674571231</c:v>
                </c:pt>
                <c:pt idx="184">
                  <c:v>157.35051214873499</c:v>
                </c:pt>
                <c:pt idx="185">
                  <c:v>165.63211805130001</c:v>
                </c:pt>
                <c:pt idx="186">
                  <c:v>106.113062142692</c:v>
                </c:pt>
                <c:pt idx="187">
                  <c:v>165.63211805130001</c:v>
                </c:pt>
                <c:pt idx="188">
                  <c:v>127.335674571231</c:v>
                </c:pt>
                <c:pt idx="189">
                  <c:v>254.67134914246199</c:v>
                </c:pt>
                <c:pt idx="190">
                  <c:v>165.63211805130001</c:v>
                </c:pt>
                <c:pt idx="191">
                  <c:v>127.335674571231</c:v>
                </c:pt>
                <c:pt idx="192">
                  <c:v>127.335674571231</c:v>
                </c:pt>
                <c:pt idx="193">
                  <c:v>282.42399616439701</c:v>
                </c:pt>
                <c:pt idx="194">
                  <c:v>100.454669861136</c:v>
                </c:pt>
                <c:pt idx="195">
                  <c:v>141.21199808219799</c:v>
                </c:pt>
                <c:pt idx="196">
                  <c:v>141.21199808219799</c:v>
                </c:pt>
                <c:pt idx="197">
                  <c:v>282.42399616439701</c:v>
                </c:pt>
                <c:pt idx="198">
                  <c:v>141.21199808219799</c:v>
                </c:pt>
                <c:pt idx="199">
                  <c:v>100.454669861136</c:v>
                </c:pt>
                <c:pt idx="200">
                  <c:v>331.26423610260099</c:v>
                </c:pt>
                <c:pt idx="201">
                  <c:v>141.21199808219799</c:v>
                </c:pt>
                <c:pt idx="202">
                  <c:v>127.335674571231</c:v>
                </c:pt>
                <c:pt idx="203">
                  <c:v>141.21199808219799</c:v>
                </c:pt>
                <c:pt idx="204">
                  <c:v>141.21199808219799</c:v>
                </c:pt>
                <c:pt idx="205">
                  <c:v>199.69207064108201</c:v>
                </c:pt>
                <c:pt idx="206">
                  <c:v>165.63211805130001</c:v>
                </c:pt>
                <c:pt idx="207">
                  <c:v>106.113062142692</c:v>
                </c:pt>
                <c:pt idx="208">
                  <c:v>157.35051214873499</c:v>
                </c:pt>
                <c:pt idx="209">
                  <c:v>157.35051214873499</c:v>
                </c:pt>
                <c:pt idx="210">
                  <c:v>165.63211805130001</c:v>
                </c:pt>
                <c:pt idx="211">
                  <c:v>141.21199808219799</c:v>
                </c:pt>
                <c:pt idx="212">
                  <c:v>157.35051214873499</c:v>
                </c:pt>
                <c:pt idx="213">
                  <c:v>165.63211805130001</c:v>
                </c:pt>
                <c:pt idx="214">
                  <c:v>141.21199808219799</c:v>
                </c:pt>
                <c:pt idx="215">
                  <c:v>141.21199808219799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4-4127-9373-087E2C135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203520"/>
        <c:axId val="828206400"/>
      </c:scatterChart>
      <c:valAx>
        <c:axId val="82820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06400"/>
        <c:crosses val="autoZero"/>
        <c:crossBetween val="midCat"/>
      </c:valAx>
      <c:valAx>
        <c:axId val="8282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03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regression'!$O$229:$O$444</c:f>
              <c:numCache>
                <c:formatCode>General</c:formatCode>
                <c:ptCount val="216"/>
                <c:pt idx="0">
                  <c:v>1.37</c:v>
                </c:pt>
                <c:pt idx="1">
                  <c:v>1.34</c:v>
                </c:pt>
                <c:pt idx="2">
                  <c:v>1.86</c:v>
                </c:pt>
                <c:pt idx="3">
                  <c:v>1.83</c:v>
                </c:pt>
                <c:pt idx="4">
                  <c:v>1.37</c:v>
                </c:pt>
                <c:pt idx="5">
                  <c:v>2.1</c:v>
                </c:pt>
                <c:pt idx="6">
                  <c:v>2.04</c:v>
                </c:pt>
                <c:pt idx="7">
                  <c:v>1.34</c:v>
                </c:pt>
                <c:pt idx="8">
                  <c:v>1.3</c:v>
                </c:pt>
                <c:pt idx="9">
                  <c:v>1.6</c:v>
                </c:pt>
                <c:pt idx="10">
                  <c:v>1.86</c:v>
                </c:pt>
                <c:pt idx="11">
                  <c:v>1.86</c:v>
                </c:pt>
                <c:pt idx="12">
                  <c:v>1.83</c:v>
                </c:pt>
                <c:pt idx="13">
                  <c:v>2.2000000000000002</c:v>
                </c:pt>
                <c:pt idx="14">
                  <c:v>0.92</c:v>
                </c:pt>
                <c:pt idx="15">
                  <c:v>1.37</c:v>
                </c:pt>
                <c:pt idx="16">
                  <c:v>2.2000000000000002</c:v>
                </c:pt>
                <c:pt idx="17">
                  <c:v>1.83</c:v>
                </c:pt>
                <c:pt idx="18">
                  <c:v>2.2000000000000002</c:v>
                </c:pt>
                <c:pt idx="19">
                  <c:v>1.22</c:v>
                </c:pt>
                <c:pt idx="20">
                  <c:v>2.5</c:v>
                </c:pt>
                <c:pt idx="21">
                  <c:v>1.86</c:v>
                </c:pt>
                <c:pt idx="22">
                  <c:v>1.62</c:v>
                </c:pt>
                <c:pt idx="23">
                  <c:v>1.91</c:v>
                </c:pt>
                <c:pt idx="24">
                  <c:v>2.2999999999999998</c:v>
                </c:pt>
                <c:pt idx="25">
                  <c:v>1.35</c:v>
                </c:pt>
                <c:pt idx="26">
                  <c:v>2.2000000000000002</c:v>
                </c:pt>
                <c:pt idx="27">
                  <c:v>1.88</c:v>
                </c:pt>
                <c:pt idx="28">
                  <c:v>2.5</c:v>
                </c:pt>
                <c:pt idx="29">
                  <c:v>1.89</c:v>
                </c:pt>
                <c:pt idx="30">
                  <c:v>1.65</c:v>
                </c:pt>
                <c:pt idx="31">
                  <c:v>2.71</c:v>
                </c:pt>
                <c:pt idx="32">
                  <c:v>1.2</c:v>
                </c:pt>
                <c:pt idx="33">
                  <c:v>1.35</c:v>
                </c:pt>
                <c:pt idx="34">
                  <c:v>1.44</c:v>
                </c:pt>
                <c:pt idx="35">
                  <c:v>2.1</c:v>
                </c:pt>
                <c:pt idx="36">
                  <c:v>2.8</c:v>
                </c:pt>
                <c:pt idx="37">
                  <c:v>1.86</c:v>
                </c:pt>
                <c:pt idx="38">
                  <c:v>2.1</c:v>
                </c:pt>
                <c:pt idx="39">
                  <c:v>2</c:v>
                </c:pt>
                <c:pt idx="40">
                  <c:v>2.65</c:v>
                </c:pt>
                <c:pt idx="41">
                  <c:v>2.2999999999999998</c:v>
                </c:pt>
                <c:pt idx="42">
                  <c:v>2.2000000000000002</c:v>
                </c:pt>
                <c:pt idx="43">
                  <c:v>2.77</c:v>
                </c:pt>
                <c:pt idx="44">
                  <c:v>1.37</c:v>
                </c:pt>
                <c:pt idx="45">
                  <c:v>3.2</c:v>
                </c:pt>
                <c:pt idx="46">
                  <c:v>2.2999999999999998</c:v>
                </c:pt>
                <c:pt idx="47">
                  <c:v>2.8</c:v>
                </c:pt>
                <c:pt idx="48">
                  <c:v>2.2000000000000002</c:v>
                </c:pt>
                <c:pt idx="49">
                  <c:v>1.86</c:v>
                </c:pt>
                <c:pt idx="50">
                  <c:v>1.49</c:v>
                </c:pt>
                <c:pt idx="51">
                  <c:v>2.4</c:v>
                </c:pt>
                <c:pt idx="52">
                  <c:v>2.13</c:v>
                </c:pt>
                <c:pt idx="53">
                  <c:v>1.91</c:v>
                </c:pt>
                <c:pt idx="54">
                  <c:v>2</c:v>
                </c:pt>
                <c:pt idx="55">
                  <c:v>2.4300000000000002</c:v>
                </c:pt>
                <c:pt idx="56">
                  <c:v>2</c:v>
                </c:pt>
                <c:pt idx="57">
                  <c:v>2.8</c:v>
                </c:pt>
                <c:pt idx="58">
                  <c:v>1.7</c:v>
                </c:pt>
                <c:pt idx="59">
                  <c:v>1.7</c:v>
                </c:pt>
                <c:pt idx="60">
                  <c:v>1.4</c:v>
                </c:pt>
                <c:pt idx="61">
                  <c:v>1.86</c:v>
                </c:pt>
                <c:pt idx="62">
                  <c:v>1.8</c:v>
                </c:pt>
                <c:pt idx="63">
                  <c:v>1.86</c:v>
                </c:pt>
                <c:pt idx="64">
                  <c:v>1.44</c:v>
                </c:pt>
                <c:pt idx="65">
                  <c:v>1.9</c:v>
                </c:pt>
                <c:pt idx="66">
                  <c:v>3</c:v>
                </c:pt>
                <c:pt idx="67">
                  <c:v>1.252</c:v>
                </c:pt>
                <c:pt idx="68">
                  <c:v>1.4</c:v>
                </c:pt>
                <c:pt idx="69">
                  <c:v>2.2000000000000002</c:v>
                </c:pt>
                <c:pt idx="70">
                  <c:v>2.7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2.02</c:v>
                </c:pt>
                <c:pt idx="75">
                  <c:v>2.2000000000000002</c:v>
                </c:pt>
                <c:pt idx="76">
                  <c:v>2.5</c:v>
                </c:pt>
                <c:pt idx="77">
                  <c:v>1.88</c:v>
                </c:pt>
                <c:pt idx="78">
                  <c:v>0.92</c:v>
                </c:pt>
                <c:pt idx="79">
                  <c:v>1.63</c:v>
                </c:pt>
                <c:pt idx="80">
                  <c:v>2.2000000000000002</c:v>
                </c:pt>
                <c:pt idx="81">
                  <c:v>2.1</c:v>
                </c:pt>
                <c:pt idx="82">
                  <c:v>2.65</c:v>
                </c:pt>
                <c:pt idx="83">
                  <c:v>1.83</c:v>
                </c:pt>
                <c:pt idx="84">
                  <c:v>1.96</c:v>
                </c:pt>
                <c:pt idx="85">
                  <c:v>2.2000000000000002</c:v>
                </c:pt>
                <c:pt idx="86">
                  <c:v>1.21</c:v>
                </c:pt>
                <c:pt idx="87">
                  <c:v>2.4500000000000002</c:v>
                </c:pt>
                <c:pt idx="88">
                  <c:v>2.2000000000000002</c:v>
                </c:pt>
                <c:pt idx="89">
                  <c:v>1.49</c:v>
                </c:pt>
                <c:pt idx="90">
                  <c:v>2.65</c:v>
                </c:pt>
                <c:pt idx="91">
                  <c:v>1.25</c:v>
                </c:pt>
                <c:pt idx="92">
                  <c:v>1.5</c:v>
                </c:pt>
                <c:pt idx="93">
                  <c:v>2.2000000000000002</c:v>
                </c:pt>
                <c:pt idx="94">
                  <c:v>2.2000000000000002</c:v>
                </c:pt>
                <c:pt idx="95">
                  <c:v>2</c:v>
                </c:pt>
                <c:pt idx="96">
                  <c:v>2.62</c:v>
                </c:pt>
                <c:pt idx="97">
                  <c:v>1.91</c:v>
                </c:pt>
                <c:pt idx="98">
                  <c:v>2.1</c:v>
                </c:pt>
                <c:pt idx="99">
                  <c:v>2.2000000000000002</c:v>
                </c:pt>
                <c:pt idx="100">
                  <c:v>1.38</c:v>
                </c:pt>
                <c:pt idx="101">
                  <c:v>1.252</c:v>
                </c:pt>
                <c:pt idx="102">
                  <c:v>1.58</c:v>
                </c:pt>
                <c:pt idx="103">
                  <c:v>1.85</c:v>
                </c:pt>
                <c:pt idx="104">
                  <c:v>1.3</c:v>
                </c:pt>
                <c:pt idx="105">
                  <c:v>2.2000000000000002</c:v>
                </c:pt>
                <c:pt idx="106">
                  <c:v>1.58</c:v>
                </c:pt>
                <c:pt idx="107">
                  <c:v>1.5</c:v>
                </c:pt>
                <c:pt idx="108">
                  <c:v>1.23</c:v>
                </c:pt>
                <c:pt idx="109">
                  <c:v>1.37</c:v>
                </c:pt>
                <c:pt idx="110">
                  <c:v>1.63</c:v>
                </c:pt>
                <c:pt idx="111">
                  <c:v>1.21</c:v>
                </c:pt>
                <c:pt idx="112">
                  <c:v>1.63</c:v>
                </c:pt>
                <c:pt idx="113">
                  <c:v>2.16</c:v>
                </c:pt>
                <c:pt idx="114">
                  <c:v>2</c:v>
                </c:pt>
                <c:pt idx="115">
                  <c:v>1.7</c:v>
                </c:pt>
                <c:pt idx="116">
                  <c:v>2.1</c:v>
                </c:pt>
                <c:pt idx="117">
                  <c:v>1.8</c:v>
                </c:pt>
                <c:pt idx="118">
                  <c:v>2.2000000000000002</c:v>
                </c:pt>
                <c:pt idx="119">
                  <c:v>2.5</c:v>
                </c:pt>
                <c:pt idx="120">
                  <c:v>2.1</c:v>
                </c:pt>
                <c:pt idx="121">
                  <c:v>1.63</c:v>
                </c:pt>
                <c:pt idx="122">
                  <c:v>1.65</c:v>
                </c:pt>
                <c:pt idx="123">
                  <c:v>2.8</c:v>
                </c:pt>
                <c:pt idx="124">
                  <c:v>2.5</c:v>
                </c:pt>
                <c:pt idx="125">
                  <c:v>2.36</c:v>
                </c:pt>
                <c:pt idx="126">
                  <c:v>2.2000000000000002</c:v>
                </c:pt>
                <c:pt idx="127">
                  <c:v>1.6</c:v>
                </c:pt>
                <c:pt idx="128">
                  <c:v>7.2</c:v>
                </c:pt>
                <c:pt idx="129">
                  <c:v>2.0499999999999998</c:v>
                </c:pt>
                <c:pt idx="130">
                  <c:v>1.63</c:v>
                </c:pt>
                <c:pt idx="131">
                  <c:v>1.9</c:v>
                </c:pt>
                <c:pt idx="132">
                  <c:v>3</c:v>
                </c:pt>
                <c:pt idx="133">
                  <c:v>2.2000000000000002</c:v>
                </c:pt>
                <c:pt idx="134">
                  <c:v>1.32</c:v>
                </c:pt>
                <c:pt idx="135">
                  <c:v>3</c:v>
                </c:pt>
                <c:pt idx="136">
                  <c:v>1.75</c:v>
                </c:pt>
                <c:pt idx="137">
                  <c:v>2.4</c:v>
                </c:pt>
                <c:pt idx="138">
                  <c:v>2.1</c:v>
                </c:pt>
                <c:pt idx="139">
                  <c:v>1.86</c:v>
                </c:pt>
                <c:pt idx="140">
                  <c:v>1.25</c:v>
                </c:pt>
                <c:pt idx="141">
                  <c:v>0.97</c:v>
                </c:pt>
                <c:pt idx="142">
                  <c:v>2</c:v>
                </c:pt>
                <c:pt idx="143">
                  <c:v>2.1</c:v>
                </c:pt>
                <c:pt idx="144">
                  <c:v>2.56</c:v>
                </c:pt>
                <c:pt idx="145">
                  <c:v>2.62</c:v>
                </c:pt>
                <c:pt idx="146">
                  <c:v>1.9</c:v>
                </c:pt>
                <c:pt idx="147">
                  <c:v>2.8</c:v>
                </c:pt>
                <c:pt idx="148">
                  <c:v>1.48</c:v>
                </c:pt>
                <c:pt idx="149">
                  <c:v>1.91</c:v>
                </c:pt>
                <c:pt idx="150">
                  <c:v>1.74</c:v>
                </c:pt>
                <c:pt idx="151">
                  <c:v>1.1000000000000001</c:v>
                </c:pt>
                <c:pt idx="152">
                  <c:v>1.56</c:v>
                </c:pt>
                <c:pt idx="153">
                  <c:v>2.1</c:v>
                </c:pt>
                <c:pt idx="154">
                  <c:v>2.0299999999999998</c:v>
                </c:pt>
                <c:pt idx="155">
                  <c:v>3</c:v>
                </c:pt>
                <c:pt idx="156">
                  <c:v>2.13</c:v>
                </c:pt>
                <c:pt idx="157">
                  <c:v>2.5</c:v>
                </c:pt>
                <c:pt idx="158">
                  <c:v>2.1</c:v>
                </c:pt>
                <c:pt idx="159">
                  <c:v>2.4</c:v>
                </c:pt>
                <c:pt idx="160">
                  <c:v>2.1</c:v>
                </c:pt>
                <c:pt idx="161">
                  <c:v>2.56</c:v>
                </c:pt>
                <c:pt idx="162">
                  <c:v>3</c:v>
                </c:pt>
                <c:pt idx="163">
                  <c:v>1.49</c:v>
                </c:pt>
                <c:pt idx="164">
                  <c:v>1.05</c:v>
                </c:pt>
                <c:pt idx="165">
                  <c:v>2.71</c:v>
                </c:pt>
                <c:pt idx="166">
                  <c:v>2.2000000000000002</c:v>
                </c:pt>
                <c:pt idx="167">
                  <c:v>5.4</c:v>
                </c:pt>
                <c:pt idx="168">
                  <c:v>2.5</c:v>
                </c:pt>
                <c:pt idx="169">
                  <c:v>2.2999999999999998</c:v>
                </c:pt>
                <c:pt idx="170">
                  <c:v>2.1</c:v>
                </c:pt>
                <c:pt idx="171">
                  <c:v>4.4000000000000004</c:v>
                </c:pt>
                <c:pt idx="172">
                  <c:v>1.9</c:v>
                </c:pt>
                <c:pt idx="173">
                  <c:v>1.29</c:v>
                </c:pt>
                <c:pt idx="174">
                  <c:v>2.02</c:v>
                </c:pt>
                <c:pt idx="175">
                  <c:v>1.23</c:v>
                </c:pt>
                <c:pt idx="176">
                  <c:v>1.4</c:v>
                </c:pt>
                <c:pt idx="177">
                  <c:v>2</c:v>
                </c:pt>
                <c:pt idx="178">
                  <c:v>1.95</c:v>
                </c:pt>
                <c:pt idx="179">
                  <c:v>2.77</c:v>
                </c:pt>
                <c:pt idx="180">
                  <c:v>2.06</c:v>
                </c:pt>
                <c:pt idx="181">
                  <c:v>2.4</c:v>
                </c:pt>
                <c:pt idx="182">
                  <c:v>1.1200000000000001</c:v>
                </c:pt>
                <c:pt idx="183">
                  <c:v>2.8</c:v>
                </c:pt>
                <c:pt idx="184">
                  <c:v>1.3</c:v>
                </c:pt>
                <c:pt idx="185">
                  <c:v>1.3</c:v>
                </c:pt>
                <c:pt idx="186">
                  <c:v>2.8</c:v>
                </c:pt>
                <c:pt idx="187">
                  <c:v>1.62</c:v>
                </c:pt>
                <c:pt idx="188">
                  <c:v>2.5</c:v>
                </c:pt>
                <c:pt idx="189">
                  <c:v>3.49</c:v>
                </c:pt>
                <c:pt idx="190">
                  <c:v>1.49</c:v>
                </c:pt>
                <c:pt idx="191">
                  <c:v>3.35</c:v>
                </c:pt>
                <c:pt idx="192">
                  <c:v>2.5</c:v>
                </c:pt>
                <c:pt idx="193">
                  <c:v>2.65</c:v>
                </c:pt>
                <c:pt idx="194">
                  <c:v>2.1</c:v>
                </c:pt>
                <c:pt idx="195">
                  <c:v>2.23</c:v>
                </c:pt>
                <c:pt idx="196">
                  <c:v>3.2</c:v>
                </c:pt>
                <c:pt idx="197">
                  <c:v>2.8</c:v>
                </c:pt>
                <c:pt idx="198">
                  <c:v>2.4</c:v>
                </c:pt>
                <c:pt idx="199">
                  <c:v>2.2999999999999998</c:v>
                </c:pt>
                <c:pt idx="200">
                  <c:v>1.21</c:v>
                </c:pt>
                <c:pt idx="201">
                  <c:v>2.4</c:v>
                </c:pt>
                <c:pt idx="202">
                  <c:v>2.9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1.05</c:v>
                </c:pt>
                <c:pt idx="206">
                  <c:v>1.4</c:v>
                </c:pt>
                <c:pt idx="207">
                  <c:v>2.8</c:v>
                </c:pt>
                <c:pt idx="208">
                  <c:v>1.63</c:v>
                </c:pt>
                <c:pt idx="209">
                  <c:v>1.6</c:v>
                </c:pt>
                <c:pt idx="210">
                  <c:v>1.62</c:v>
                </c:pt>
                <c:pt idx="211">
                  <c:v>2.2000000000000002</c:v>
                </c:pt>
                <c:pt idx="212">
                  <c:v>1.74</c:v>
                </c:pt>
                <c:pt idx="213">
                  <c:v>1.2</c:v>
                </c:pt>
                <c:pt idx="214">
                  <c:v>2.1</c:v>
                </c:pt>
                <c:pt idx="215">
                  <c:v>2.2000000000000002</c:v>
                </c:pt>
              </c:numCache>
            </c:numRef>
          </c:xVal>
          <c:yVal>
            <c:numRef>
              <c:f>'Droite de regression'!$P$229:$P$444</c:f>
              <c:numCache>
                <c:formatCode>General</c:formatCode>
                <c:ptCount val="216"/>
                <c:pt idx="0">
                  <c:v>128</c:v>
                </c:pt>
                <c:pt idx="1">
                  <c:v>0</c:v>
                </c:pt>
                <c:pt idx="2">
                  <c:v>256</c:v>
                </c:pt>
                <c:pt idx="3">
                  <c:v>512</c:v>
                </c:pt>
                <c:pt idx="4">
                  <c:v>256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512</c:v>
                </c:pt>
                <c:pt idx="9">
                  <c:v>256</c:v>
                </c:pt>
                <c:pt idx="10">
                  <c:v>0</c:v>
                </c:pt>
                <c:pt idx="11">
                  <c:v>0</c:v>
                </c:pt>
                <c:pt idx="12">
                  <c:v>256</c:v>
                </c:pt>
                <c:pt idx="13">
                  <c:v>256</c:v>
                </c:pt>
                <c:pt idx="14">
                  <c:v>256</c:v>
                </c:pt>
                <c:pt idx="15">
                  <c:v>256</c:v>
                </c:pt>
                <c:pt idx="16">
                  <c:v>256</c:v>
                </c:pt>
                <c:pt idx="17">
                  <c:v>512</c:v>
                </c:pt>
                <c:pt idx="18">
                  <c:v>0</c:v>
                </c:pt>
                <c:pt idx="19">
                  <c:v>128</c:v>
                </c:pt>
                <c:pt idx="20">
                  <c:v>128</c:v>
                </c:pt>
                <c:pt idx="21">
                  <c:v>0</c:v>
                </c:pt>
                <c:pt idx="22">
                  <c:v>256</c:v>
                </c:pt>
                <c:pt idx="23">
                  <c:v>256</c:v>
                </c:pt>
                <c:pt idx="24">
                  <c:v>0</c:v>
                </c:pt>
                <c:pt idx="25">
                  <c:v>0</c:v>
                </c:pt>
                <c:pt idx="26">
                  <c:v>256</c:v>
                </c:pt>
                <c:pt idx="27">
                  <c:v>512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128</c:v>
                </c:pt>
                <c:pt idx="37">
                  <c:v>0</c:v>
                </c:pt>
                <c:pt idx="38">
                  <c:v>256</c:v>
                </c:pt>
                <c:pt idx="39">
                  <c:v>0</c:v>
                </c:pt>
                <c:pt idx="40">
                  <c:v>256</c:v>
                </c:pt>
                <c:pt idx="41">
                  <c:v>0</c:v>
                </c:pt>
                <c:pt idx="42">
                  <c:v>256</c:v>
                </c:pt>
                <c:pt idx="43">
                  <c:v>0</c:v>
                </c:pt>
                <c:pt idx="44">
                  <c:v>256</c:v>
                </c:pt>
                <c:pt idx="45">
                  <c:v>256</c:v>
                </c:pt>
                <c:pt idx="46">
                  <c:v>256</c:v>
                </c:pt>
                <c:pt idx="47">
                  <c:v>0</c:v>
                </c:pt>
                <c:pt idx="48">
                  <c:v>256</c:v>
                </c:pt>
                <c:pt idx="49">
                  <c:v>256</c:v>
                </c:pt>
                <c:pt idx="50">
                  <c:v>512</c:v>
                </c:pt>
                <c:pt idx="51">
                  <c:v>0</c:v>
                </c:pt>
                <c:pt idx="52">
                  <c:v>256</c:v>
                </c:pt>
                <c:pt idx="53">
                  <c:v>128</c:v>
                </c:pt>
                <c:pt idx="54">
                  <c:v>256</c:v>
                </c:pt>
                <c:pt idx="55">
                  <c:v>256</c:v>
                </c:pt>
                <c:pt idx="56">
                  <c:v>256</c:v>
                </c:pt>
                <c:pt idx="57">
                  <c:v>256</c:v>
                </c:pt>
                <c:pt idx="58">
                  <c:v>256</c:v>
                </c:pt>
                <c:pt idx="59">
                  <c:v>256</c:v>
                </c:pt>
                <c:pt idx="60">
                  <c:v>256</c:v>
                </c:pt>
                <c:pt idx="61">
                  <c:v>256</c:v>
                </c:pt>
                <c:pt idx="62">
                  <c:v>512</c:v>
                </c:pt>
                <c:pt idx="63">
                  <c:v>0</c:v>
                </c:pt>
                <c:pt idx="64">
                  <c:v>32</c:v>
                </c:pt>
                <c:pt idx="65">
                  <c:v>0</c:v>
                </c:pt>
                <c:pt idx="66">
                  <c:v>0</c:v>
                </c:pt>
                <c:pt idx="67">
                  <c:v>128</c:v>
                </c:pt>
                <c:pt idx="68">
                  <c:v>256</c:v>
                </c:pt>
                <c:pt idx="69">
                  <c:v>256</c:v>
                </c:pt>
                <c:pt idx="70">
                  <c:v>128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128</c:v>
                </c:pt>
                <c:pt idx="75">
                  <c:v>0</c:v>
                </c:pt>
                <c:pt idx="76">
                  <c:v>128</c:v>
                </c:pt>
                <c:pt idx="77">
                  <c:v>256</c:v>
                </c:pt>
                <c:pt idx="78">
                  <c:v>512</c:v>
                </c:pt>
                <c:pt idx="79">
                  <c:v>256</c:v>
                </c:pt>
                <c:pt idx="80">
                  <c:v>128</c:v>
                </c:pt>
                <c:pt idx="81">
                  <c:v>0</c:v>
                </c:pt>
                <c:pt idx="82">
                  <c:v>128</c:v>
                </c:pt>
                <c:pt idx="83">
                  <c:v>256</c:v>
                </c:pt>
                <c:pt idx="84">
                  <c:v>256</c:v>
                </c:pt>
                <c:pt idx="85">
                  <c:v>128</c:v>
                </c:pt>
                <c:pt idx="86">
                  <c:v>256</c:v>
                </c:pt>
                <c:pt idx="87">
                  <c:v>0</c:v>
                </c:pt>
                <c:pt idx="88">
                  <c:v>0</c:v>
                </c:pt>
                <c:pt idx="89">
                  <c:v>512</c:v>
                </c:pt>
                <c:pt idx="90">
                  <c:v>256</c:v>
                </c:pt>
                <c:pt idx="91">
                  <c:v>256</c:v>
                </c:pt>
                <c:pt idx="92">
                  <c:v>256</c:v>
                </c:pt>
                <c:pt idx="93">
                  <c:v>0</c:v>
                </c:pt>
                <c:pt idx="94">
                  <c:v>256</c:v>
                </c:pt>
                <c:pt idx="95">
                  <c:v>256</c:v>
                </c:pt>
                <c:pt idx="96">
                  <c:v>128</c:v>
                </c:pt>
                <c:pt idx="97">
                  <c:v>256</c:v>
                </c:pt>
                <c:pt idx="98">
                  <c:v>0</c:v>
                </c:pt>
                <c:pt idx="99">
                  <c:v>0</c:v>
                </c:pt>
                <c:pt idx="100">
                  <c:v>256</c:v>
                </c:pt>
                <c:pt idx="101">
                  <c:v>256</c:v>
                </c:pt>
                <c:pt idx="102">
                  <c:v>256</c:v>
                </c:pt>
                <c:pt idx="103">
                  <c:v>0</c:v>
                </c:pt>
                <c:pt idx="104">
                  <c:v>256</c:v>
                </c:pt>
                <c:pt idx="105">
                  <c:v>256</c:v>
                </c:pt>
                <c:pt idx="106">
                  <c:v>256</c:v>
                </c:pt>
                <c:pt idx="107">
                  <c:v>256</c:v>
                </c:pt>
                <c:pt idx="108">
                  <c:v>256</c:v>
                </c:pt>
                <c:pt idx="109">
                  <c:v>256</c:v>
                </c:pt>
                <c:pt idx="110">
                  <c:v>0</c:v>
                </c:pt>
                <c:pt idx="111">
                  <c:v>256</c:v>
                </c:pt>
                <c:pt idx="112">
                  <c:v>512</c:v>
                </c:pt>
                <c:pt idx="113">
                  <c:v>256</c:v>
                </c:pt>
                <c:pt idx="114">
                  <c:v>0</c:v>
                </c:pt>
                <c:pt idx="115">
                  <c:v>256</c:v>
                </c:pt>
                <c:pt idx="116">
                  <c:v>0</c:v>
                </c:pt>
                <c:pt idx="117">
                  <c:v>256</c:v>
                </c:pt>
                <c:pt idx="118">
                  <c:v>256</c:v>
                </c:pt>
                <c:pt idx="119">
                  <c:v>512</c:v>
                </c:pt>
                <c:pt idx="120">
                  <c:v>256</c:v>
                </c:pt>
                <c:pt idx="121">
                  <c:v>0</c:v>
                </c:pt>
                <c:pt idx="122">
                  <c:v>64</c:v>
                </c:pt>
                <c:pt idx="123">
                  <c:v>256</c:v>
                </c:pt>
                <c:pt idx="124">
                  <c:v>256</c:v>
                </c:pt>
                <c:pt idx="125">
                  <c:v>0</c:v>
                </c:pt>
                <c:pt idx="126">
                  <c:v>0</c:v>
                </c:pt>
                <c:pt idx="127">
                  <c:v>256</c:v>
                </c:pt>
                <c:pt idx="128">
                  <c:v>256</c:v>
                </c:pt>
                <c:pt idx="129">
                  <c:v>0</c:v>
                </c:pt>
                <c:pt idx="130">
                  <c:v>256</c:v>
                </c:pt>
                <c:pt idx="131">
                  <c:v>0</c:v>
                </c:pt>
                <c:pt idx="132">
                  <c:v>128</c:v>
                </c:pt>
                <c:pt idx="133">
                  <c:v>0</c:v>
                </c:pt>
                <c:pt idx="134">
                  <c:v>256</c:v>
                </c:pt>
                <c:pt idx="135">
                  <c:v>0</c:v>
                </c:pt>
                <c:pt idx="136">
                  <c:v>256</c:v>
                </c:pt>
                <c:pt idx="137">
                  <c:v>256</c:v>
                </c:pt>
                <c:pt idx="138">
                  <c:v>0</c:v>
                </c:pt>
                <c:pt idx="139">
                  <c:v>256</c:v>
                </c:pt>
                <c:pt idx="140">
                  <c:v>256</c:v>
                </c:pt>
                <c:pt idx="141">
                  <c:v>512</c:v>
                </c:pt>
                <c:pt idx="142">
                  <c:v>0</c:v>
                </c:pt>
                <c:pt idx="143">
                  <c:v>0</c:v>
                </c:pt>
                <c:pt idx="144">
                  <c:v>512</c:v>
                </c:pt>
                <c:pt idx="145">
                  <c:v>0</c:v>
                </c:pt>
                <c:pt idx="146">
                  <c:v>128</c:v>
                </c:pt>
                <c:pt idx="147">
                  <c:v>256</c:v>
                </c:pt>
                <c:pt idx="148">
                  <c:v>256</c:v>
                </c:pt>
                <c:pt idx="149">
                  <c:v>256</c:v>
                </c:pt>
                <c:pt idx="150">
                  <c:v>256</c:v>
                </c:pt>
                <c:pt idx="151">
                  <c:v>256</c:v>
                </c:pt>
                <c:pt idx="152">
                  <c:v>256</c:v>
                </c:pt>
                <c:pt idx="153">
                  <c:v>0</c:v>
                </c:pt>
                <c:pt idx="154">
                  <c:v>0</c:v>
                </c:pt>
                <c:pt idx="155">
                  <c:v>256</c:v>
                </c:pt>
                <c:pt idx="156">
                  <c:v>256</c:v>
                </c:pt>
                <c:pt idx="157">
                  <c:v>256</c:v>
                </c:pt>
                <c:pt idx="158">
                  <c:v>0</c:v>
                </c:pt>
                <c:pt idx="159">
                  <c:v>256</c:v>
                </c:pt>
                <c:pt idx="160">
                  <c:v>0</c:v>
                </c:pt>
                <c:pt idx="161">
                  <c:v>128</c:v>
                </c:pt>
                <c:pt idx="162">
                  <c:v>256</c:v>
                </c:pt>
                <c:pt idx="163">
                  <c:v>0</c:v>
                </c:pt>
                <c:pt idx="164">
                  <c:v>256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256</c:v>
                </c:pt>
                <c:pt idx="169">
                  <c:v>0</c:v>
                </c:pt>
                <c:pt idx="170">
                  <c:v>128</c:v>
                </c:pt>
                <c:pt idx="171">
                  <c:v>512</c:v>
                </c:pt>
                <c:pt idx="172">
                  <c:v>128</c:v>
                </c:pt>
                <c:pt idx="173">
                  <c:v>256</c:v>
                </c:pt>
                <c:pt idx="174">
                  <c:v>256</c:v>
                </c:pt>
                <c:pt idx="175">
                  <c:v>256</c:v>
                </c:pt>
                <c:pt idx="176">
                  <c:v>512</c:v>
                </c:pt>
                <c:pt idx="177">
                  <c:v>128</c:v>
                </c:pt>
                <c:pt idx="178">
                  <c:v>256</c:v>
                </c:pt>
                <c:pt idx="179">
                  <c:v>512</c:v>
                </c:pt>
                <c:pt idx="180">
                  <c:v>512</c:v>
                </c:pt>
                <c:pt idx="181">
                  <c:v>256</c:v>
                </c:pt>
                <c:pt idx="182">
                  <c:v>256</c:v>
                </c:pt>
                <c:pt idx="183">
                  <c:v>128</c:v>
                </c:pt>
                <c:pt idx="184">
                  <c:v>0</c:v>
                </c:pt>
                <c:pt idx="185">
                  <c:v>256</c:v>
                </c:pt>
                <c:pt idx="186">
                  <c:v>256</c:v>
                </c:pt>
                <c:pt idx="187">
                  <c:v>0</c:v>
                </c:pt>
                <c:pt idx="188">
                  <c:v>0</c:v>
                </c:pt>
                <c:pt idx="189">
                  <c:v>1000</c:v>
                </c:pt>
                <c:pt idx="190">
                  <c:v>512</c:v>
                </c:pt>
                <c:pt idx="191">
                  <c:v>256</c:v>
                </c:pt>
                <c:pt idx="192">
                  <c:v>256</c:v>
                </c:pt>
                <c:pt idx="193">
                  <c:v>512</c:v>
                </c:pt>
                <c:pt idx="194">
                  <c:v>128</c:v>
                </c:pt>
                <c:pt idx="195">
                  <c:v>0</c:v>
                </c:pt>
                <c:pt idx="196">
                  <c:v>512</c:v>
                </c:pt>
                <c:pt idx="197">
                  <c:v>256</c:v>
                </c:pt>
                <c:pt idx="198">
                  <c:v>512</c:v>
                </c:pt>
                <c:pt idx="199">
                  <c:v>0</c:v>
                </c:pt>
                <c:pt idx="200">
                  <c:v>256</c:v>
                </c:pt>
                <c:pt idx="201">
                  <c:v>0</c:v>
                </c:pt>
                <c:pt idx="202">
                  <c:v>256</c:v>
                </c:pt>
                <c:pt idx="203">
                  <c:v>0</c:v>
                </c:pt>
                <c:pt idx="204">
                  <c:v>256</c:v>
                </c:pt>
                <c:pt idx="205">
                  <c:v>512</c:v>
                </c:pt>
                <c:pt idx="206">
                  <c:v>256</c:v>
                </c:pt>
                <c:pt idx="207">
                  <c:v>0</c:v>
                </c:pt>
                <c:pt idx="208">
                  <c:v>256</c:v>
                </c:pt>
                <c:pt idx="209">
                  <c:v>256</c:v>
                </c:pt>
                <c:pt idx="210">
                  <c:v>512</c:v>
                </c:pt>
                <c:pt idx="211">
                  <c:v>256</c:v>
                </c:pt>
                <c:pt idx="212">
                  <c:v>256</c:v>
                </c:pt>
                <c:pt idx="213">
                  <c:v>256</c:v>
                </c:pt>
                <c:pt idx="214">
                  <c:v>0</c:v>
                </c:pt>
                <c:pt idx="2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5-4149-8EAC-DF90E2C9E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657440"/>
        <c:axId val="860658880"/>
      </c:scatterChart>
      <c:valAx>
        <c:axId val="86065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0658880"/>
        <c:crosses val="autoZero"/>
        <c:crossBetween val="midCat"/>
      </c:valAx>
      <c:valAx>
        <c:axId val="8606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065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regression'!$A$455:$A$670</c:f>
              <c:numCache>
                <c:formatCode>General</c:formatCode>
                <c:ptCount val="216"/>
                <c:pt idx="0">
                  <c:v>71378.683199999999</c:v>
                </c:pt>
                <c:pt idx="1">
                  <c:v>47895.523200000003</c:v>
                </c:pt>
                <c:pt idx="2">
                  <c:v>30636</c:v>
                </c:pt>
                <c:pt idx="3">
                  <c:v>135195.33600000001</c:v>
                </c:pt>
                <c:pt idx="4">
                  <c:v>96095.808000000005</c:v>
                </c:pt>
                <c:pt idx="5">
                  <c:v>21312</c:v>
                </c:pt>
                <c:pt idx="6">
                  <c:v>114017.60159999999</c:v>
                </c:pt>
                <c:pt idx="7">
                  <c:v>61735.536</c:v>
                </c:pt>
                <c:pt idx="8">
                  <c:v>79653.600000000006</c:v>
                </c:pt>
                <c:pt idx="9">
                  <c:v>41025.599999999999</c:v>
                </c:pt>
                <c:pt idx="10">
                  <c:v>20986.991999999998</c:v>
                </c:pt>
                <c:pt idx="11">
                  <c:v>18381.067200000001</c:v>
                </c:pt>
                <c:pt idx="12">
                  <c:v>130001.60159999999</c:v>
                </c:pt>
                <c:pt idx="13">
                  <c:v>26581.392</c:v>
                </c:pt>
                <c:pt idx="14">
                  <c:v>67260.672000000006</c:v>
                </c:pt>
                <c:pt idx="15">
                  <c:v>80908.343999999997</c:v>
                </c:pt>
                <c:pt idx="16">
                  <c:v>39693.599999999999</c:v>
                </c:pt>
                <c:pt idx="17">
                  <c:v>152274.23999999999</c:v>
                </c:pt>
                <c:pt idx="18">
                  <c:v>26586.720000000001</c:v>
                </c:pt>
                <c:pt idx="19">
                  <c:v>52161.120000000003</c:v>
                </c:pt>
                <c:pt idx="20">
                  <c:v>53226.720000000001</c:v>
                </c:pt>
                <c:pt idx="21">
                  <c:v>13746.24</c:v>
                </c:pt>
                <c:pt idx="22">
                  <c:v>43636.32</c:v>
                </c:pt>
                <c:pt idx="23">
                  <c:v>35111.519999999997</c:v>
                </c:pt>
                <c:pt idx="24">
                  <c:v>22305.139200000001</c:v>
                </c:pt>
                <c:pt idx="25">
                  <c:v>58554.720000000001</c:v>
                </c:pt>
                <c:pt idx="26">
                  <c:v>42624</c:v>
                </c:pt>
                <c:pt idx="27">
                  <c:v>69157.440000000002</c:v>
                </c:pt>
                <c:pt idx="28">
                  <c:v>47738.879999999997</c:v>
                </c:pt>
                <c:pt idx="29">
                  <c:v>13053.0672</c:v>
                </c:pt>
                <c:pt idx="30">
                  <c:v>10602.72</c:v>
                </c:pt>
                <c:pt idx="31">
                  <c:v>23389.919999999998</c:v>
                </c:pt>
                <c:pt idx="32">
                  <c:v>99580.32</c:v>
                </c:pt>
                <c:pt idx="33">
                  <c:v>53173.440000000002</c:v>
                </c:pt>
                <c:pt idx="34">
                  <c:v>13266.72</c:v>
                </c:pt>
                <c:pt idx="35">
                  <c:v>19553.759999999998</c:v>
                </c:pt>
                <c:pt idx="36">
                  <c:v>52161.120000000003</c:v>
                </c:pt>
                <c:pt idx="37">
                  <c:v>26037.403200000001</c:v>
                </c:pt>
                <c:pt idx="38">
                  <c:v>46833.120000000003</c:v>
                </c:pt>
                <c:pt idx="39">
                  <c:v>20725.919999999998</c:v>
                </c:pt>
                <c:pt idx="40">
                  <c:v>79866.720000000001</c:v>
                </c:pt>
                <c:pt idx="41">
                  <c:v>27864.907200000001</c:v>
                </c:pt>
                <c:pt idx="42">
                  <c:v>36336.959999999999</c:v>
                </c:pt>
                <c:pt idx="43">
                  <c:v>53226.720000000001</c:v>
                </c:pt>
                <c:pt idx="44">
                  <c:v>75604.320000000007</c:v>
                </c:pt>
                <c:pt idx="45">
                  <c:v>69210.720000000001</c:v>
                </c:pt>
                <c:pt idx="46">
                  <c:v>34045.919999999998</c:v>
                </c:pt>
                <c:pt idx="47">
                  <c:v>24828.48</c:v>
                </c:pt>
                <c:pt idx="48">
                  <c:v>44808.480000000003</c:v>
                </c:pt>
                <c:pt idx="49">
                  <c:v>21231.547200000001</c:v>
                </c:pt>
                <c:pt idx="50">
                  <c:v>58767.839999999997</c:v>
                </c:pt>
                <c:pt idx="51">
                  <c:v>20459.52</c:v>
                </c:pt>
                <c:pt idx="52">
                  <c:v>40908.383999999998</c:v>
                </c:pt>
                <c:pt idx="53">
                  <c:v>23389.919999999998</c:v>
                </c:pt>
                <c:pt idx="54">
                  <c:v>31232.2032</c:v>
                </c:pt>
                <c:pt idx="55">
                  <c:v>130482.72</c:v>
                </c:pt>
                <c:pt idx="56">
                  <c:v>22111.200000000001</c:v>
                </c:pt>
                <c:pt idx="57">
                  <c:v>69210.720000000001</c:v>
                </c:pt>
                <c:pt idx="58">
                  <c:v>46833.120000000003</c:v>
                </c:pt>
                <c:pt idx="59">
                  <c:v>31914.720000000001</c:v>
                </c:pt>
                <c:pt idx="60">
                  <c:v>50136.480000000003</c:v>
                </c:pt>
                <c:pt idx="61">
                  <c:v>36763.199999999997</c:v>
                </c:pt>
                <c:pt idx="62">
                  <c:v>105654.24</c:v>
                </c:pt>
                <c:pt idx="63">
                  <c:v>23373.403200000001</c:v>
                </c:pt>
                <c:pt idx="64">
                  <c:v>12201.12</c:v>
                </c:pt>
                <c:pt idx="65">
                  <c:v>29250.720000000001</c:v>
                </c:pt>
                <c:pt idx="66">
                  <c:v>50562.720000000001</c:v>
                </c:pt>
                <c:pt idx="67">
                  <c:v>58021.919999999998</c:v>
                </c:pt>
                <c:pt idx="68">
                  <c:v>50882.400000000001</c:v>
                </c:pt>
                <c:pt idx="69">
                  <c:v>46353.599999999999</c:v>
                </c:pt>
                <c:pt idx="70">
                  <c:v>58341.599999999999</c:v>
                </c:pt>
                <c:pt idx="71">
                  <c:v>20725.919999999998</c:v>
                </c:pt>
                <c:pt idx="72">
                  <c:v>50562.720000000001</c:v>
                </c:pt>
                <c:pt idx="73">
                  <c:v>27652.32</c:v>
                </c:pt>
                <c:pt idx="74">
                  <c:v>45554.400000000001</c:v>
                </c:pt>
                <c:pt idx="75">
                  <c:v>28238.400000000001</c:v>
                </c:pt>
                <c:pt idx="76">
                  <c:v>52054.559999999998</c:v>
                </c:pt>
                <c:pt idx="77">
                  <c:v>58403.404799999997</c:v>
                </c:pt>
                <c:pt idx="78">
                  <c:v>80452.800000000003</c:v>
                </c:pt>
                <c:pt idx="79">
                  <c:v>45820.800000000003</c:v>
                </c:pt>
                <c:pt idx="80">
                  <c:v>21258.720000000001</c:v>
                </c:pt>
                <c:pt idx="81">
                  <c:v>21045.599999999999</c:v>
                </c:pt>
                <c:pt idx="82">
                  <c:v>71874.720000000001</c:v>
                </c:pt>
                <c:pt idx="83">
                  <c:v>37242.720000000001</c:v>
                </c:pt>
                <c:pt idx="84">
                  <c:v>31914.1872</c:v>
                </c:pt>
                <c:pt idx="85">
                  <c:v>77202.720000000001</c:v>
                </c:pt>
                <c:pt idx="86">
                  <c:v>87858.72</c:v>
                </c:pt>
                <c:pt idx="87">
                  <c:v>37242.720000000001</c:v>
                </c:pt>
                <c:pt idx="88">
                  <c:v>36709.919999999998</c:v>
                </c:pt>
                <c:pt idx="89">
                  <c:v>63776.160000000003</c:v>
                </c:pt>
                <c:pt idx="90">
                  <c:v>63669.599999999999</c:v>
                </c:pt>
                <c:pt idx="91">
                  <c:v>55890.720000000001</c:v>
                </c:pt>
                <c:pt idx="92">
                  <c:v>45128.160000000003</c:v>
                </c:pt>
                <c:pt idx="93">
                  <c:v>31962.671999999999</c:v>
                </c:pt>
                <c:pt idx="94">
                  <c:v>25840.799999999999</c:v>
                </c:pt>
                <c:pt idx="95">
                  <c:v>30742.560000000001</c:v>
                </c:pt>
                <c:pt idx="96">
                  <c:v>66546.720000000001</c:v>
                </c:pt>
                <c:pt idx="97">
                  <c:v>38308.32</c:v>
                </c:pt>
                <c:pt idx="98">
                  <c:v>18594.72</c:v>
                </c:pt>
                <c:pt idx="99">
                  <c:v>34472.160000000003</c:v>
                </c:pt>
                <c:pt idx="100">
                  <c:v>59620.32</c:v>
                </c:pt>
                <c:pt idx="101">
                  <c:v>71395.199999999997</c:v>
                </c:pt>
                <c:pt idx="102">
                  <c:v>35111.519999999997</c:v>
                </c:pt>
                <c:pt idx="103">
                  <c:v>22105.871999999999</c:v>
                </c:pt>
                <c:pt idx="104">
                  <c:v>63563.040000000001</c:v>
                </c:pt>
                <c:pt idx="105">
                  <c:v>69210.720000000001</c:v>
                </c:pt>
                <c:pt idx="106">
                  <c:v>78854.399999999994</c:v>
                </c:pt>
                <c:pt idx="107">
                  <c:v>67239.360000000001</c:v>
                </c:pt>
                <c:pt idx="108">
                  <c:v>73473.119999999995</c:v>
                </c:pt>
                <c:pt idx="109">
                  <c:v>74538.720000000001</c:v>
                </c:pt>
                <c:pt idx="110">
                  <c:v>38468.160000000003</c:v>
                </c:pt>
                <c:pt idx="111">
                  <c:v>86793.12</c:v>
                </c:pt>
                <c:pt idx="112">
                  <c:v>57755.519999999997</c:v>
                </c:pt>
                <c:pt idx="113">
                  <c:v>60223.982400000001</c:v>
                </c:pt>
                <c:pt idx="114">
                  <c:v>30049.919999999998</c:v>
                </c:pt>
                <c:pt idx="115">
                  <c:v>59567.040000000001</c:v>
                </c:pt>
                <c:pt idx="116">
                  <c:v>25521.119999999999</c:v>
                </c:pt>
                <c:pt idx="117">
                  <c:v>119427.12</c:v>
                </c:pt>
                <c:pt idx="118">
                  <c:v>33513.120000000003</c:v>
                </c:pt>
                <c:pt idx="119">
                  <c:v>67718.880000000005</c:v>
                </c:pt>
                <c:pt idx="120">
                  <c:v>24029.279999999999</c:v>
                </c:pt>
                <c:pt idx="121">
                  <c:v>43263.360000000001</c:v>
                </c:pt>
                <c:pt idx="122">
                  <c:v>14811.307199999999</c:v>
                </c:pt>
                <c:pt idx="123">
                  <c:v>74378.880000000005</c:v>
                </c:pt>
                <c:pt idx="124">
                  <c:v>49443.839999999997</c:v>
                </c:pt>
                <c:pt idx="125">
                  <c:v>34045.387199999997</c:v>
                </c:pt>
                <c:pt idx="126">
                  <c:v>23922.720000000001</c:v>
                </c:pt>
                <c:pt idx="127">
                  <c:v>47099.519999999997</c:v>
                </c:pt>
                <c:pt idx="128">
                  <c:v>30476.16</c:v>
                </c:pt>
                <c:pt idx="129">
                  <c:v>31861.439999999999</c:v>
                </c:pt>
                <c:pt idx="130">
                  <c:v>52640.639999999999</c:v>
                </c:pt>
                <c:pt idx="131">
                  <c:v>13445.7408</c:v>
                </c:pt>
                <c:pt idx="132">
                  <c:v>49976.639999999999</c:v>
                </c:pt>
                <c:pt idx="133">
                  <c:v>26586.720000000001</c:v>
                </c:pt>
                <c:pt idx="134">
                  <c:v>37242.720000000001</c:v>
                </c:pt>
                <c:pt idx="135">
                  <c:v>34898.400000000001</c:v>
                </c:pt>
                <c:pt idx="136">
                  <c:v>59461.545599999998</c:v>
                </c:pt>
                <c:pt idx="137">
                  <c:v>46300.32</c:v>
                </c:pt>
                <c:pt idx="138">
                  <c:v>32074.560000000001</c:v>
                </c:pt>
                <c:pt idx="139">
                  <c:v>19660.32</c:v>
                </c:pt>
                <c:pt idx="140">
                  <c:v>58554.720000000001</c:v>
                </c:pt>
                <c:pt idx="141">
                  <c:v>107305.92</c:v>
                </c:pt>
                <c:pt idx="142">
                  <c:v>18328.32</c:v>
                </c:pt>
                <c:pt idx="143">
                  <c:v>23816.16</c:v>
                </c:pt>
                <c:pt idx="144">
                  <c:v>66560.572799999994</c:v>
                </c:pt>
                <c:pt idx="145">
                  <c:v>47898.720000000001</c:v>
                </c:pt>
                <c:pt idx="146">
                  <c:v>26533.439999999999</c:v>
                </c:pt>
                <c:pt idx="147">
                  <c:v>100699.2</c:v>
                </c:pt>
                <c:pt idx="148">
                  <c:v>57648.959999999999</c:v>
                </c:pt>
                <c:pt idx="149">
                  <c:v>32980.32</c:v>
                </c:pt>
                <c:pt idx="150">
                  <c:v>33513.120000000003</c:v>
                </c:pt>
                <c:pt idx="151">
                  <c:v>70063.199999999997</c:v>
                </c:pt>
                <c:pt idx="152">
                  <c:v>55890.720000000001</c:v>
                </c:pt>
                <c:pt idx="153">
                  <c:v>23816.16</c:v>
                </c:pt>
                <c:pt idx="154">
                  <c:v>21471.84</c:v>
                </c:pt>
                <c:pt idx="155">
                  <c:v>42890.400000000001</c:v>
                </c:pt>
                <c:pt idx="156">
                  <c:v>38787.839999999997</c:v>
                </c:pt>
                <c:pt idx="157">
                  <c:v>57489.120000000003</c:v>
                </c:pt>
                <c:pt idx="158">
                  <c:v>18541.439999999999</c:v>
                </c:pt>
                <c:pt idx="159">
                  <c:v>95850.72</c:v>
                </c:pt>
                <c:pt idx="160">
                  <c:v>19367.8128</c:v>
                </c:pt>
                <c:pt idx="161">
                  <c:v>56502.907200000001</c:v>
                </c:pt>
                <c:pt idx="162">
                  <c:v>45501.120000000003</c:v>
                </c:pt>
                <c:pt idx="163">
                  <c:v>40173.120000000003</c:v>
                </c:pt>
                <c:pt idx="164">
                  <c:v>71874.720000000001</c:v>
                </c:pt>
                <c:pt idx="165">
                  <c:v>37242.720000000001</c:v>
                </c:pt>
                <c:pt idx="166">
                  <c:v>16463.52</c:v>
                </c:pt>
                <c:pt idx="167">
                  <c:v>26053.919999999998</c:v>
                </c:pt>
                <c:pt idx="168">
                  <c:v>49177.440000000002</c:v>
                </c:pt>
                <c:pt idx="169">
                  <c:v>24455.52</c:v>
                </c:pt>
                <c:pt idx="170">
                  <c:v>23922.720000000001</c:v>
                </c:pt>
                <c:pt idx="171">
                  <c:v>149130.72</c:v>
                </c:pt>
                <c:pt idx="172">
                  <c:v>43316.639999999999</c:v>
                </c:pt>
                <c:pt idx="173">
                  <c:v>79866.720000000001</c:v>
                </c:pt>
                <c:pt idx="174">
                  <c:v>55890.720000000001</c:v>
                </c:pt>
                <c:pt idx="175">
                  <c:v>74538.720000000001</c:v>
                </c:pt>
                <c:pt idx="176">
                  <c:v>98514.72</c:v>
                </c:pt>
                <c:pt idx="177">
                  <c:v>42251.040000000001</c:v>
                </c:pt>
                <c:pt idx="178">
                  <c:v>63882.720000000001</c:v>
                </c:pt>
                <c:pt idx="179">
                  <c:v>82530.720000000001</c:v>
                </c:pt>
                <c:pt idx="180">
                  <c:v>127712.16</c:v>
                </c:pt>
                <c:pt idx="181">
                  <c:v>41505.120000000003</c:v>
                </c:pt>
                <c:pt idx="182">
                  <c:v>52693.919999999998</c:v>
                </c:pt>
                <c:pt idx="183">
                  <c:v>57808.800000000003</c:v>
                </c:pt>
                <c:pt idx="184">
                  <c:v>13852.8</c:v>
                </c:pt>
                <c:pt idx="185">
                  <c:v>53274.671999999999</c:v>
                </c:pt>
                <c:pt idx="186">
                  <c:v>37189.440000000002</c:v>
                </c:pt>
                <c:pt idx="187">
                  <c:v>44701.919999999998</c:v>
                </c:pt>
                <c:pt idx="188">
                  <c:v>48697.919999999998</c:v>
                </c:pt>
                <c:pt idx="189">
                  <c:v>324954.71999999997</c:v>
                </c:pt>
                <c:pt idx="190">
                  <c:v>51095.519999999997</c:v>
                </c:pt>
                <c:pt idx="191">
                  <c:v>73473.119999999995</c:v>
                </c:pt>
                <c:pt idx="192">
                  <c:v>55677.599999999999</c:v>
                </c:pt>
                <c:pt idx="193">
                  <c:v>98301.6</c:v>
                </c:pt>
                <c:pt idx="194">
                  <c:v>26267.040000000001</c:v>
                </c:pt>
                <c:pt idx="195">
                  <c:v>39533.760000000002</c:v>
                </c:pt>
                <c:pt idx="196">
                  <c:v>93186.72</c:v>
                </c:pt>
                <c:pt idx="197">
                  <c:v>162770.4</c:v>
                </c:pt>
                <c:pt idx="198">
                  <c:v>74485.440000000002</c:v>
                </c:pt>
                <c:pt idx="199">
                  <c:v>23389.919999999998</c:v>
                </c:pt>
                <c:pt idx="200">
                  <c:v>103842.72</c:v>
                </c:pt>
                <c:pt idx="201">
                  <c:v>41505.120000000003</c:v>
                </c:pt>
                <c:pt idx="202">
                  <c:v>74964.960000000006</c:v>
                </c:pt>
                <c:pt idx="203">
                  <c:v>18594.72</c:v>
                </c:pt>
                <c:pt idx="204">
                  <c:v>29250.720000000001</c:v>
                </c:pt>
                <c:pt idx="205">
                  <c:v>79866.720000000001</c:v>
                </c:pt>
                <c:pt idx="206">
                  <c:v>49650.566400000003</c:v>
                </c:pt>
                <c:pt idx="207">
                  <c:v>31381.919999999998</c:v>
                </c:pt>
                <c:pt idx="208">
                  <c:v>54931.68</c:v>
                </c:pt>
                <c:pt idx="209">
                  <c:v>61218.720000000001</c:v>
                </c:pt>
                <c:pt idx="210">
                  <c:v>68145.119999999995</c:v>
                </c:pt>
                <c:pt idx="211">
                  <c:v>36089.207999999999</c:v>
                </c:pt>
                <c:pt idx="212">
                  <c:v>47898.720000000001</c:v>
                </c:pt>
                <c:pt idx="213">
                  <c:v>72620.639999999999</c:v>
                </c:pt>
                <c:pt idx="214">
                  <c:v>42304.32</c:v>
                </c:pt>
                <c:pt idx="215">
                  <c:v>28238.400000000001</c:v>
                </c:pt>
              </c:numCache>
            </c:numRef>
          </c:xVal>
          <c:yVal>
            <c:numRef>
              <c:f>'Droite de regression'!$B$455:$B$670</c:f>
              <c:numCache>
                <c:formatCode>General</c:formatCode>
                <c:ptCount val="216"/>
                <c:pt idx="0">
                  <c:v>226.983004681061</c:v>
                </c:pt>
                <c:pt idx="1">
                  <c:v>127.677940133096</c:v>
                </c:pt>
                <c:pt idx="2">
                  <c:v>141.21199808219799</c:v>
                </c:pt>
                <c:pt idx="3">
                  <c:v>220.53462386625799</c:v>
                </c:pt>
                <c:pt idx="4">
                  <c:v>226.983004681061</c:v>
                </c:pt>
                <c:pt idx="5">
                  <c:v>100.454669861136</c:v>
                </c:pt>
                <c:pt idx="6">
                  <c:v>220.53462386625799</c:v>
                </c:pt>
                <c:pt idx="7">
                  <c:v>127.677940133096</c:v>
                </c:pt>
                <c:pt idx="8">
                  <c:v>157.35051214873499</c:v>
                </c:pt>
                <c:pt idx="9">
                  <c:v>157.35051214873499</c:v>
                </c:pt>
                <c:pt idx="10">
                  <c:v>100.454669861136</c:v>
                </c:pt>
                <c:pt idx="11">
                  <c:v>141.21199808219799</c:v>
                </c:pt>
                <c:pt idx="12">
                  <c:v>220.53462386625799</c:v>
                </c:pt>
                <c:pt idx="13">
                  <c:v>141.21199808219799</c:v>
                </c:pt>
                <c:pt idx="14">
                  <c:v>226.41554716935801</c:v>
                </c:pt>
                <c:pt idx="15">
                  <c:v>226.983004681061</c:v>
                </c:pt>
                <c:pt idx="16">
                  <c:v>141.21199808219799</c:v>
                </c:pt>
                <c:pt idx="17">
                  <c:v>220.53462386625799</c:v>
                </c:pt>
                <c:pt idx="18">
                  <c:v>141.21199808219799</c:v>
                </c:pt>
                <c:pt idx="19">
                  <c:v>165.63211805130001</c:v>
                </c:pt>
                <c:pt idx="20">
                  <c:v>141.21199808219799</c:v>
                </c:pt>
                <c:pt idx="21">
                  <c:v>100.454669861136</c:v>
                </c:pt>
                <c:pt idx="22">
                  <c:v>165.63211805130001</c:v>
                </c:pt>
                <c:pt idx="23">
                  <c:v>141.21199808219799</c:v>
                </c:pt>
                <c:pt idx="24">
                  <c:v>100.454669861136</c:v>
                </c:pt>
                <c:pt idx="25">
                  <c:v>127.677940133096</c:v>
                </c:pt>
                <c:pt idx="26">
                  <c:v>141.21199808219799</c:v>
                </c:pt>
                <c:pt idx="27">
                  <c:v>141.21199808219799</c:v>
                </c:pt>
                <c:pt idx="28">
                  <c:v>127.335674571231</c:v>
                </c:pt>
                <c:pt idx="29">
                  <c:v>141.21199808219799</c:v>
                </c:pt>
                <c:pt idx="30">
                  <c:v>111.93520355955199</c:v>
                </c:pt>
                <c:pt idx="31">
                  <c:v>127.335674571231</c:v>
                </c:pt>
                <c:pt idx="32">
                  <c:v>276.053530085501</c:v>
                </c:pt>
                <c:pt idx="33">
                  <c:v>127.677940133096</c:v>
                </c:pt>
                <c:pt idx="34">
                  <c:v>111.93520355955199</c:v>
                </c:pt>
                <c:pt idx="35">
                  <c:v>100.454669861136</c:v>
                </c:pt>
                <c:pt idx="36">
                  <c:v>127.335674571231</c:v>
                </c:pt>
                <c:pt idx="37">
                  <c:v>100.454669861136</c:v>
                </c:pt>
                <c:pt idx="38">
                  <c:v>141.21199808219799</c:v>
                </c:pt>
                <c:pt idx="39">
                  <c:v>141.21199808219799</c:v>
                </c:pt>
                <c:pt idx="40">
                  <c:v>141.21199808219799</c:v>
                </c:pt>
                <c:pt idx="41">
                  <c:v>100.454669861136</c:v>
                </c:pt>
                <c:pt idx="42">
                  <c:v>141.21199808219799</c:v>
                </c:pt>
                <c:pt idx="43">
                  <c:v>127.335674571231</c:v>
                </c:pt>
                <c:pt idx="44">
                  <c:v>226.983004681061</c:v>
                </c:pt>
                <c:pt idx="45">
                  <c:v>127.335674571231</c:v>
                </c:pt>
                <c:pt idx="46">
                  <c:v>141.21199808219799</c:v>
                </c:pt>
                <c:pt idx="47">
                  <c:v>90.583401724493001</c:v>
                </c:pt>
                <c:pt idx="48">
                  <c:v>141.21199808219799</c:v>
                </c:pt>
                <c:pt idx="49">
                  <c:v>141.21199808219799</c:v>
                </c:pt>
                <c:pt idx="50">
                  <c:v>165.63211805130001</c:v>
                </c:pt>
                <c:pt idx="51">
                  <c:v>100.454669861136</c:v>
                </c:pt>
                <c:pt idx="52">
                  <c:v>141.21199808219799</c:v>
                </c:pt>
                <c:pt idx="53">
                  <c:v>141.21199808219799</c:v>
                </c:pt>
                <c:pt idx="54">
                  <c:v>100.454669861136</c:v>
                </c:pt>
                <c:pt idx="55">
                  <c:v>127.335674571231</c:v>
                </c:pt>
                <c:pt idx="56">
                  <c:v>141.21199808219799</c:v>
                </c:pt>
                <c:pt idx="57">
                  <c:v>127.335674571231</c:v>
                </c:pt>
                <c:pt idx="58">
                  <c:v>157.35051214873499</c:v>
                </c:pt>
                <c:pt idx="59">
                  <c:v>157.35051214873499</c:v>
                </c:pt>
                <c:pt idx="60">
                  <c:v>157.35051214873499</c:v>
                </c:pt>
                <c:pt idx="61">
                  <c:v>141.21199808219799</c:v>
                </c:pt>
                <c:pt idx="62">
                  <c:v>141.21199808219799</c:v>
                </c:pt>
                <c:pt idx="63">
                  <c:v>100.454669861136</c:v>
                </c:pt>
                <c:pt idx="64">
                  <c:v>111.93520355955199</c:v>
                </c:pt>
                <c:pt idx="65">
                  <c:v>141.21199808219799</c:v>
                </c:pt>
                <c:pt idx="66">
                  <c:v>127.335674571231</c:v>
                </c:pt>
                <c:pt idx="67">
                  <c:v>200.842559936957</c:v>
                </c:pt>
                <c:pt idx="68">
                  <c:v>165.63211805130001</c:v>
                </c:pt>
                <c:pt idx="69">
                  <c:v>141.21199808219799</c:v>
                </c:pt>
                <c:pt idx="70">
                  <c:v>127.335674571231</c:v>
                </c:pt>
                <c:pt idx="71">
                  <c:v>111.93520355955199</c:v>
                </c:pt>
                <c:pt idx="72">
                  <c:v>141.21199808219799</c:v>
                </c:pt>
                <c:pt idx="73">
                  <c:v>141.21199808219799</c:v>
                </c:pt>
                <c:pt idx="74">
                  <c:v>141.21199808219799</c:v>
                </c:pt>
                <c:pt idx="75">
                  <c:v>141.21199808219799</c:v>
                </c:pt>
                <c:pt idx="76">
                  <c:v>127.335674571231</c:v>
                </c:pt>
                <c:pt idx="77">
                  <c:v>141.21199808219799</c:v>
                </c:pt>
                <c:pt idx="78">
                  <c:v>226.41554716935801</c:v>
                </c:pt>
                <c:pt idx="79">
                  <c:v>157.35051214873499</c:v>
                </c:pt>
                <c:pt idx="80">
                  <c:v>141.21199808219799</c:v>
                </c:pt>
                <c:pt idx="81">
                  <c:v>100.454669861136</c:v>
                </c:pt>
                <c:pt idx="82">
                  <c:v>141.21199808219799</c:v>
                </c:pt>
                <c:pt idx="83">
                  <c:v>141.21199808219799</c:v>
                </c:pt>
                <c:pt idx="84">
                  <c:v>141.21199808219799</c:v>
                </c:pt>
                <c:pt idx="85">
                  <c:v>141.21199808219799</c:v>
                </c:pt>
                <c:pt idx="86">
                  <c:v>165.63211805130001</c:v>
                </c:pt>
                <c:pt idx="87">
                  <c:v>141.21199808219799</c:v>
                </c:pt>
                <c:pt idx="88">
                  <c:v>141.21199808219799</c:v>
                </c:pt>
                <c:pt idx="89">
                  <c:v>165.63211805130001</c:v>
                </c:pt>
                <c:pt idx="90">
                  <c:v>141.21199808219799</c:v>
                </c:pt>
                <c:pt idx="91">
                  <c:v>157.35051214873499</c:v>
                </c:pt>
                <c:pt idx="92">
                  <c:v>165.63211805130001</c:v>
                </c:pt>
                <c:pt idx="93">
                  <c:v>141.21199808219799</c:v>
                </c:pt>
                <c:pt idx="94">
                  <c:v>141.21199808219799</c:v>
                </c:pt>
                <c:pt idx="95">
                  <c:v>141.21199808219799</c:v>
                </c:pt>
                <c:pt idx="96">
                  <c:v>141.21199808219799</c:v>
                </c:pt>
                <c:pt idx="97">
                  <c:v>141.21199808219799</c:v>
                </c:pt>
                <c:pt idx="98">
                  <c:v>141.21199808219799</c:v>
                </c:pt>
                <c:pt idx="99">
                  <c:v>141.21199808219799</c:v>
                </c:pt>
                <c:pt idx="100">
                  <c:v>165.63211805130001</c:v>
                </c:pt>
                <c:pt idx="101">
                  <c:v>200.842559936957</c:v>
                </c:pt>
                <c:pt idx="102">
                  <c:v>157.35051214873499</c:v>
                </c:pt>
                <c:pt idx="103">
                  <c:v>141.21199808219799</c:v>
                </c:pt>
                <c:pt idx="104">
                  <c:v>157.35051214873499</c:v>
                </c:pt>
                <c:pt idx="105">
                  <c:v>141.21199808219799</c:v>
                </c:pt>
                <c:pt idx="106">
                  <c:v>157.35051214873499</c:v>
                </c:pt>
                <c:pt idx="107">
                  <c:v>141.21199808219799</c:v>
                </c:pt>
                <c:pt idx="108">
                  <c:v>276.053530085501</c:v>
                </c:pt>
                <c:pt idx="109">
                  <c:v>165.63211805130001</c:v>
                </c:pt>
                <c:pt idx="110">
                  <c:v>111.93520355955199</c:v>
                </c:pt>
                <c:pt idx="111">
                  <c:v>165.63211805130001</c:v>
                </c:pt>
                <c:pt idx="112">
                  <c:v>157.35051214873499</c:v>
                </c:pt>
                <c:pt idx="113">
                  <c:v>141.21199808219799</c:v>
                </c:pt>
                <c:pt idx="114">
                  <c:v>127.335674571231</c:v>
                </c:pt>
                <c:pt idx="115">
                  <c:v>141.21199808219799</c:v>
                </c:pt>
                <c:pt idx="116">
                  <c:v>141.21199808219799</c:v>
                </c:pt>
                <c:pt idx="117">
                  <c:v>141.21199808219799</c:v>
                </c:pt>
                <c:pt idx="118">
                  <c:v>141.21199808219799</c:v>
                </c:pt>
                <c:pt idx="119">
                  <c:v>127.335674571231</c:v>
                </c:pt>
                <c:pt idx="120">
                  <c:v>100.454669861136</c:v>
                </c:pt>
                <c:pt idx="121">
                  <c:v>157.35051214873499</c:v>
                </c:pt>
                <c:pt idx="122">
                  <c:v>111.93520355955199</c:v>
                </c:pt>
                <c:pt idx="123">
                  <c:v>127.335674571231</c:v>
                </c:pt>
                <c:pt idx="124">
                  <c:v>127.335674571231</c:v>
                </c:pt>
                <c:pt idx="125">
                  <c:v>100.454669861136</c:v>
                </c:pt>
                <c:pt idx="126">
                  <c:v>141.21199808219799</c:v>
                </c:pt>
                <c:pt idx="127">
                  <c:v>157.35051214873499</c:v>
                </c:pt>
                <c:pt idx="128">
                  <c:v>141.21199808219799</c:v>
                </c:pt>
                <c:pt idx="129">
                  <c:v>100.454669861136</c:v>
                </c:pt>
                <c:pt idx="130">
                  <c:v>157.35051214873499</c:v>
                </c:pt>
                <c:pt idx="131">
                  <c:v>100.454669861136</c:v>
                </c:pt>
                <c:pt idx="132">
                  <c:v>127.335674571231</c:v>
                </c:pt>
                <c:pt idx="133">
                  <c:v>141.21199808219799</c:v>
                </c:pt>
                <c:pt idx="134">
                  <c:v>165.63211805130001</c:v>
                </c:pt>
                <c:pt idx="135">
                  <c:v>127.335674571231</c:v>
                </c:pt>
                <c:pt idx="136">
                  <c:v>157.35051214873499</c:v>
                </c:pt>
                <c:pt idx="137">
                  <c:v>141.21199808219799</c:v>
                </c:pt>
                <c:pt idx="138">
                  <c:v>100.454669861136</c:v>
                </c:pt>
                <c:pt idx="139">
                  <c:v>100.454669861136</c:v>
                </c:pt>
                <c:pt idx="140">
                  <c:v>157.35051214873499</c:v>
                </c:pt>
                <c:pt idx="141">
                  <c:v>352.46514721316697</c:v>
                </c:pt>
                <c:pt idx="142">
                  <c:v>141.21199808219799</c:v>
                </c:pt>
                <c:pt idx="143">
                  <c:v>100.454669861136</c:v>
                </c:pt>
                <c:pt idx="144">
                  <c:v>141.21199808219799</c:v>
                </c:pt>
                <c:pt idx="145">
                  <c:v>141.21199808219799</c:v>
                </c:pt>
                <c:pt idx="146">
                  <c:v>100.454669861136</c:v>
                </c:pt>
                <c:pt idx="147">
                  <c:v>127.335674571231</c:v>
                </c:pt>
                <c:pt idx="148">
                  <c:v>157.35051214873499</c:v>
                </c:pt>
                <c:pt idx="149">
                  <c:v>141.21199808219799</c:v>
                </c:pt>
                <c:pt idx="150">
                  <c:v>157.35051214873499</c:v>
                </c:pt>
                <c:pt idx="151">
                  <c:v>165.63211805130001</c:v>
                </c:pt>
                <c:pt idx="152">
                  <c:v>141.21199808219799</c:v>
                </c:pt>
                <c:pt idx="153">
                  <c:v>100.454669861136</c:v>
                </c:pt>
                <c:pt idx="154">
                  <c:v>100.454669861136</c:v>
                </c:pt>
                <c:pt idx="155">
                  <c:v>127.335674571231</c:v>
                </c:pt>
                <c:pt idx="156">
                  <c:v>141.21199808219799</c:v>
                </c:pt>
                <c:pt idx="157">
                  <c:v>141.21199808219799</c:v>
                </c:pt>
                <c:pt idx="158">
                  <c:v>100.454669861136</c:v>
                </c:pt>
                <c:pt idx="159">
                  <c:v>141.21199808219799</c:v>
                </c:pt>
                <c:pt idx="160">
                  <c:v>100.454669861136</c:v>
                </c:pt>
                <c:pt idx="161">
                  <c:v>141.21199808219799</c:v>
                </c:pt>
                <c:pt idx="162">
                  <c:v>127.335674571231</c:v>
                </c:pt>
                <c:pt idx="163">
                  <c:v>165.63211805130001</c:v>
                </c:pt>
                <c:pt idx="164">
                  <c:v>199.69207064108201</c:v>
                </c:pt>
                <c:pt idx="165">
                  <c:v>127.335674571231</c:v>
                </c:pt>
                <c:pt idx="166">
                  <c:v>100.454669861136</c:v>
                </c:pt>
                <c:pt idx="167">
                  <c:v>100.454669861136</c:v>
                </c:pt>
                <c:pt idx="168">
                  <c:v>127.335674571231</c:v>
                </c:pt>
                <c:pt idx="169">
                  <c:v>100.454669861136</c:v>
                </c:pt>
                <c:pt idx="170">
                  <c:v>100.454669861136</c:v>
                </c:pt>
                <c:pt idx="171">
                  <c:v>119.723215765342</c:v>
                </c:pt>
                <c:pt idx="172">
                  <c:v>141.21199808219799</c:v>
                </c:pt>
                <c:pt idx="173">
                  <c:v>331.26423610260099</c:v>
                </c:pt>
                <c:pt idx="174">
                  <c:v>141.21199808219799</c:v>
                </c:pt>
                <c:pt idx="175">
                  <c:v>165.63211805130001</c:v>
                </c:pt>
                <c:pt idx="176">
                  <c:v>316.96506044349599</c:v>
                </c:pt>
                <c:pt idx="177">
                  <c:v>100.454669861136</c:v>
                </c:pt>
                <c:pt idx="178">
                  <c:v>141.21199808219799</c:v>
                </c:pt>
                <c:pt idx="179">
                  <c:v>127.335674571231</c:v>
                </c:pt>
                <c:pt idx="180">
                  <c:v>282.42399616439701</c:v>
                </c:pt>
                <c:pt idx="181">
                  <c:v>141.21199808219799</c:v>
                </c:pt>
                <c:pt idx="182">
                  <c:v>165.63211805130001</c:v>
                </c:pt>
                <c:pt idx="183">
                  <c:v>127.335674571231</c:v>
                </c:pt>
                <c:pt idx="184">
                  <c:v>157.35051214873499</c:v>
                </c:pt>
                <c:pt idx="185">
                  <c:v>165.63211805130001</c:v>
                </c:pt>
                <c:pt idx="186">
                  <c:v>106.113062142692</c:v>
                </c:pt>
                <c:pt idx="187">
                  <c:v>165.63211805130001</c:v>
                </c:pt>
                <c:pt idx="188">
                  <c:v>127.335674571231</c:v>
                </c:pt>
                <c:pt idx="189">
                  <c:v>254.67134914246199</c:v>
                </c:pt>
                <c:pt idx="190">
                  <c:v>165.63211805130001</c:v>
                </c:pt>
                <c:pt idx="191">
                  <c:v>127.335674571231</c:v>
                </c:pt>
                <c:pt idx="192">
                  <c:v>127.335674571231</c:v>
                </c:pt>
                <c:pt idx="193">
                  <c:v>282.42399616439701</c:v>
                </c:pt>
                <c:pt idx="194">
                  <c:v>100.454669861136</c:v>
                </c:pt>
                <c:pt idx="195">
                  <c:v>141.21199808219799</c:v>
                </c:pt>
                <c:pt idx="196">
                  <c:v>141.21199808219799</c:v>
                </c:pt>
                <c:pt idx="197">
                  <c:v>282.42399616439701</c:v>
                </c:pt>
                <c:pt idx="198">
                  <c:v>141.21199808219799</c:v>
                </c:pt>
                <c:pt idx="199">
                  <c:v>100.454669861136</c:v>
                </c:pt>
                <c:pt idx="200">
                  <c:v>331.26423610260099</c:v>
                </c:pt>
                <c:pt idx="201">
                  <c:v>141.21199808219799</c:v>
                </c:pt>
                <c:pt idx="202">
                  <c:v>127.335674571231</c:v>
                </c:pt>
                <c:pt idx="203">
                  <c:v>141.21199808219799</c:v>
                </c:pt>
                <c:pt idx="204">
                  <c:v>141.21199808219799</c:v>
                </c:pt>
                <c:pt idx="205">
                  <c:v>199.69207064108201</c:v>
                </c:pt>
                <c:pt idx="206">
                  <c:v>165.63211805130001</c:v>
                </c:pt>
                <c:pt idx="207">
                  <c:v>106.113062142692</c:v>
                </c:pt>
                <c:pt idx="208">
                  <c:v>157.35051214873499</c:v>
                </c:pt>
                <c:pt idx="209">
                  <c:v>157.35051214873499</c:v>
                </c:pt>
                <c:pt idx="210">
                  <c:v>165.63211805130001</c:v>
                </c:pt>
                <c:pt idx="211">
                  <c:v>141.21199808219799</c:v>
                </c:pt>
                <c:pt idx="212">
                  <c:v>157.35051214873499</c:v>
                </c:pt>
                <c:pt idx="213">
                  <c:v>165.63211805130001</c:v>
                </c:pt>
                <c:pt idx="214">
                  <c:v>141.21199808219799</c:v>
                </c:pt>
                <c:pt idx="215">
                  <c:v>141.21199808219799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FB-4A8A-856F-0927F1E0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89312"/>
        <c:axId val="1083990752"/>
      </c:scatterChart>
      <c:valAx>
        <c:axId val="108398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3990752"/>
        <c:crosses val="autoZero"/>
        <c:crossBetween val="midCat"/>
      </c:valAx>
      <c:valAx>
        <c:axId val="1083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398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regression'!$H$455:$H$670</c:f>
              <c:numCache>
                <c:formatCode>General</c:formatCode>
                <c:ptCount val="216"/>
                <c:pt idx="0">
                  <c:v>71378.683199999999</c:v>
                </c:pt>
                <c:pt idx="1">
                  <c:v>47895.523200000003</c:v>
                </c:pt>
                <c:pt idx="2">
                  <c:v>30636</c:v>
                </c:pt>
                <c:pt idx="3">
                  <c:v>135195.33600000001</c:v>
                </c:pt>
                <c:pt idx="4">
                  <c:v>96095.808000000005</c:v>
                </c:pt>
                <c:pt idx="5">
                  <c:v>21312</c:v>
                </c:pt>
                <c:pt idx="6">
                  <c:v>114017.60159999999</c:v>
                </c:pt>
                <c:pt idx="7">
                  <c:v>61735.536</c:v>
                </c:pt>
                <c:pt idx="8">
                  <c:v>79653.600000000006</c:v>
                </c:pt>
                <c:pt idx="9">
                  <c:v>41025.599999999999</c:v>
                </c:pt>
                <c:pt idx="10">
                  <c:v>20986.991999999998</c:v>
                </c:pt>
                <c:pt idx="11">
                  <c:v>18381.067200000001</c:v>
                </c:pt>
                <c:pt idx="12">
                  <c:v>130001.60159999999</c:v>
                </c:pt>
                <c:pt idx="13">
                  <c:v>26581.392</c:v>
                </c:pt>
                <c:pt idx="14">
                  <c:v>67260.672000000006</c:v>
                </c:pt>
                <c:pt idx="15">
                  <c:v>80908.343999999997</c:v>
                </c:pt>
                <c:pt idx="16">
                  <c:v>39693.599999999999</c:v>
                </c:pt>
                <c:pt idx="17">
                  <c:v>152274.23999999999</c:v>
                </c:pt>
                <c:pt idx="18">
                  <c:v>26586.720000000001</c:v>
                </c:pt>
                <c:pt idx="19">
                  <c:v>52161.120000000003</c:v>
                </c:pt>
                <c:pt idx="20">
                  <c:v>53226.720000000001</c:v>
                </c:pt>
                <c:pt idx="21">
                  <c:v>13746.24</c:v>
                </c:pt>
                <c:pt idx="22">
                  <c:v>43636.32</c:v>
                </c:pt>
                <c:pt idx="23">
                  <c:v>35111.519999999997</c:v>
                </c:pt>
                <c:pt idx="24">
                  <c:v>22305.139200000001</c:v>
                </c:pt>
                <c:pt idx="25">
                  <c:v>58554.720000000001</c:v>
                </c:pt>
                <c:pt idx="26">
                  <c:v>42624</c:v>
                </c:pt>
                <c:pt idx="27">
                  <c:v>69157.440000000002</c:v>
                </c:pt>
                <c:pt idx="28">
                  <c:v>47738.879999999997</c:v>
                </c:pt>
                <c:pt idx="29">
                  <c:v>13053.0672</c:v>
                </c:pt>
                <c:pt idx="30">
                  <c:v>10602.72</c:v>
                </c:pt>
                <c:pt idx="31">
                  <c:v>23389.919999999998</c:v>
                </c:pt>
                <c:pt idx="32">
                  <c:v>99580.32</c:v>
                </c:pt>
                <c:pt idx="33">
                  <c:v>53173.440000000002</c:v>
                </c:pt>
                <c:pt idx="34">
                  <c:v>13266.72</c:v>
                </c:pt>
                <c:pt idx="35">
                  <c:v>19553.759999999998</c:v>
                </c:pt>
                <c:pt idx="36">
                  <c:v>52161.120000000003</c:v>
                </c:pt>
                <c:pt idx="37">
                  <c:v>26037.403200000001</c:v>
                </c:pt>
                <c:pt idx="38">
                  <c:v>46833.120000000003</c:v>
                </c:pt>
                <c:pt idx="39">
                  <c:v>20725.919999999998</c:v>
                </c:pt>
                <c:pt idx="40">
                  <c:v>79866.720000000001</c:v>
                </c:pt>
                <c:pt idx="41">
                  <c:v>27864.907200000001</c:v>
                </c:pt>
                <c:pt idx="42">
                  <c:v>36336.959999999999</c:v>
                </c:pt>
                <c:pt idx="43">
                  <c:v>53226.720000000001</c:v>
                </c:pt>
                <c:pt idx="44">
                  <c:v>75604.320000000007</c:v>
                </c:pt>
                <c:pt idx="45">
                  <c:v>69210.720000000001</c:v>
                </c:pt>
                <c:pt idx="46">
                  <c:v>34045.919999999998</c:v>
                </c:pt>
                <c:pt idx="47">
                  <c:v>24828.48</c:v>
                </c:pt>
                <c:pt idx="48">
                  <c:v>44808.480000000003</c:v>
                </c:pt>
                <c:pt idx="49">
                  <c:v>21231.547200000001</c:v>
                </c:pt>
                <c:pt idx="50">
                  <c:v>58767.839999999997</c:v>
                </c:pt>
                <c:pt idx="51">
                  <c:v>20459.52</c:v>
                </c:pt>
                <c:pt idx="52">
                  <c:v>40908.383999999998</c:v>
                </c:pt>
                <c:pt idx="53">
                  <c:v>23389.919999999998</c:v>
                </c:pt>
                <c:pt idx="54">
                  <c:v>31232.2032</c:v>
                </c:pt>
                <c:pt idx="55">
                  <c:v>130482.72</c:v>
                </c:pt>
                <c:pt idx="56">
                  <c:v>22111.200000000001</c:v>
                </c:pt>
                <c:pt idx="57">
                  <c:v>69210.720000000001</c:v>
                </c:pt>
                <c:pt idx="58">
                  <c:v>46833.120000000003</c:v>
                </c:pt>
                <c:pt idx="59">
                  <c:v>31914.720000000001</c:v>
                </c:pt>
                <c:pt idx="60">
                  <c:v>50136.480000000003</c:v>
                </c:pt>
                <c:pt idx="61">
                  <c:v>36763.199999999997</c:v>
                </c:pt>
                <c:pt idx="62">
                  <c:v>105654.24</c:v>
                </c:pt>
                <c:pt idx="63">
                  <c:v>23373.403200000001</c:v>
                </c:pt>
                <c:pt idx="64">
                  <c:v>12201.12</c:v>
                </c:pt>
                <c:pt idx="65">
                  <c:v>29250.720000000001</c:v>
                </c:pt>
                <c:pt idx="66">
                  <c:v>50562.720000000001</c:v>
                </c:pt>
                <c:pt idx="67">
                  <c:v>58021.919999999998</c:v>
                </c:pt>
                <c:pt idx="68">
                  <c:v>50882.400000000001</c:v>
                </c:pt>
                <c:pt idx="69">
                  <c:v>46353.599999999999</c:v>
                </c:pt>
                <c:pt idx="70">
                  <c:v>58341.599999999999</c:v>
                </c:pt>
                <c:pt idx="71">
                  <c:v>20725.919999999998</c:v>
                </c:pt>
                <c:pt idx="72">
                  <c:v>50562.720000000001</c:v>
                </c:pt>
                <c:pt idx="73">
                  <c:v>27652.32</c:v>
                </c:pt>
                <c:pt idx="74">
                  <c:v>45554.400000000001</c:v>
                </c:pt>
                <c:pt idx="75">
                  <c:v>28238.400000000001</c:v>
                </c:pt>
                <c:pt idx="76">
                  <c:v>52054.559999999998</c:v>
                </c:pt>
                <c:pt idx="77">
                  <c:v>58403.404799999997</c:v>
                </c:pt>
                <c:pt idx="78">
                  <c:v>80452.800000000003</c:v>
                </c:pt>
                <c:pt idx="79">
                  <c:v>45820.800000000003</c:v>
                </c:pt>
                <c:pt idx="80">
                  <c:v>21258.720000000001</c:v>
                </c:pt>
                <c:pt idx="81">
                  <c:v>21045.599999999999</c:v>
                </c:pt>
                <c:pt idx="82">
                  <c:v>71874.720000000001</c:v>
                </c:pt>
                <c:pt idx="83">
                  <c:v>37242.720000000001</c:v>
                </c:pt>
                <c:pt idx="84">
                  <c:v>31914.1872</c:v>
                </c:pt>
                <c:pt idx="85">
                  <c:v>77202.720000000001</c:v>
                </c:pt>
                <c:pt idx="86">
                  <c:v>87858.72</c:v>
                </c:pt>
                <c:pt idx="87">
                  <c:v>37242.720000000001</c:v>
                </c:pt>
                <c:pt idx="88">
                  <c:v>36709.919999999998</c:v>
                </c:pt>
                <c:pt idx="89">
                  <c:v>63776.160000000003</c:v>
                </c:pt>
                <c:pt idx="90">
                  <c:v>63669.599999999999</c:v>
                </c:pt>
                <c:pt idx="91">
                  <c:v>55890.720000000001</c:v>
                </c:pt>
                <c:pt idx="92">
                  <c:v>45128.160000000003</c:v>
                </c:pt>
                <c:pt idx="93">
                  <c:v>31962.671999999999</c:v>
                </c:pt>
                <c:pt idx="94">
                  <c:v>25840.799999999999</c:v>
                </c:pt>
                <c:pt idx="95">
                  <c:v>30742.560000000001</c:v>
                </c:pt>
                <c:pt idx="96">
                  <c:v>66546.720000000001</c:v>
                </c:pt>
                <c:pt idx="97">
                  <c:v>38308.32</c:v>
                </c:pt>
                <c:pt idx="98">
                  <c:v>18594.72</c:v>
                </c:pt>
                <c:pt idx="99">
                  <c:v>34472.160000000003</c:v>
                </c:pt>
                <c:pt idx="100">
                  <c:v>59620.32</c:v>
                </c:pt>
                <c:pt idx="101">
                  <c:v>71395.199999999997</c:v>
                </c:pt>
                <c:pt idx="102">
                  <c:v>35111.519999999997</c:v>
                </c:pt>
                <c:pt idx="103">
                  <c:v>22105.871999999999</c:v>
                </c:pt>
                <c:pt idx="104">
                  <c:v>63563.040000000001</c:v>
                </c:pt>
                <c:pt idx="105">
                  <c:v>69210.720000000001</c:v>
                </c:pt>
                <c:pt idx="106">
                  <c:v>78854.399999999994</c:v>
                </c:pt>
                <c:pt idx="107">
                  <c:v>67239.360000000001</c:v>
                </c:pt>
                <c:pt idx="108">
                  <c:v>73473.119999999995</c:v>
                </c:pt>
                <c:pt idx="109">
                  <c:v>74538.720000000001</c:v>
                </c:pt>
                <c:pt idx="110">
                  <c:v>38468.160000000003</c:v>
                </c:pt>
                <c:pt idx="111">
                  <c:v>86793.12</c:v>
                </c:pt>
                <c:pt idx="112">
                  <c:v>57755.519999999997</c:v>
                </c:pt>
                <c:pt idx="113">
                  <c:v>60223.982400000001</c:v>
                </c:pt>
                <c:pt idx="114">
                  <c:v>30049.919999999998</c:v>
                </c:pt>
                <c:pt idx="115">
                  <c:v>59567.040000000001</c:v>
                </c:pt>
                <c:pt idx="116">
                  <c:v>25521.119999999999</c:v>
                </c:pt>
                <c:pt idx="117">
                  <c:v>119427.12</c:v>
                </c:pt>
                <c:pt idx="118">
                  <c:v>33513.120000000003</c:v>
                </c:pt>
                <c:pt idx="119">
                  <c:v>67718.880000000005</c:v>
                </c:pt>
                <c:pt idx="120">
                  <c:v>24029.279999999999</c:v>
                </c:pt>
                <c:pt idx="121">
                  <c:v>43263.360000000001</c:v>
                </c:pt>
                <c:pt idx="122">
                  <c:v>14811.307199999999</c:v>
                </c:pt>
                <c:pt idx="123">
                  <c:v>74378.880000000005</c:v>
                </c:pt>
                <c:pt idx="124">
                  <c:v>49443.839999999997</c:v>
                </c:pt>
                <c:pt idx="125">
                  <c:v>34045.387199999997</c:v>
                </c:pt>
                <c:pt idx="126">
                  <c:v>23922.720000000001</c:v>
                </c:pt>
                <c:pt idx="127">
                  <c:v>47099.519999999997</c:v>
                </c:pt>
                <c:pt idx="128">
                  <c:v>30476.16</c:v>
                </c:pt>
                <c:pt idx="129">
                  <c:v>31861.439999999999</c:v>
                </c:pt>
                <c:pt idx="130">
                  <c:v>52640.639999999999</c:v>
                </c:pt>
                <c:pt idx="131">
                  <c:v>13445.7408</c:v>
                </c:pt>
                <c:pt idx="132">
                  <c:v>49976.639999999999</c:v>
                </c:pt>
                <c:pt idx="133">
                  <c:v>26586.720000000001</c:v>
                </c:pt>
                <c:pt idx="134">
                  <c:v>37242.720000000001</c:v>
                </c:pt>
                <c:pt idx="135">
                  <c:v>34898.400000000001</c:v>
                </c:pt>
                <c:pt idx="136">
                  <c:v>59461.545599999998</c:v>
                </c:pt>
                <c:pt idx="137">
                  <c:v>46300.32</c:v>
                </c:pt>
                <c:pt idx="138">
                  <c:v>32074.560000000001</c:v>
                </c:pt>
                <c:pt idx="139">
                  <c:v>19660.32</c:v>
                </c:pt>
                <c:pt idx="140">
                  <c:v>58554.720000000001</c:v>
                </c:pt>
                <c:pt idx="141">
                  <c:v>107305.92</c:v>
                </c:pt>
                <c:pt idx="142">
                  <c:v>18328.32</c:v>
                </c:pt>
                <c:pt idx="143">
                  <c:v>23816.16</c:v>
                </c:pt>
                <c:pt idx="144">
                  <c:v>66560.572799999994</c:v>
                </c:pt>
                <c:pt idx="145">
                  <c:v>47898.720000000001</c:v>
                </c:pt>
                <c:pt idx="146">
                  <c:v>26533.439999999999</c:v>
                </c:pt>
                <c:pt idx="147">
                  <c:v>100699.2</c:v>
                </c:pt>
                <c:pt idx="148">
                  <c:v>57648.959999999999</c:v>
                </c:pt>
                <c:pt idx="149">
                  <c:v>32980.32</c:v>
                </c:pt>
                <c:pt idx="150">
                  <c:v>33513.120000000003</c:v>
                </c:pt>
                <c:pt idx="151">
                  <c:v>70063.199999999997</c:v>
                </c:pt>
                <c:pt idx="152">
                  <c:v>55890.720000000001</c:v>
                </c:pt>
                <c:pt idx="153">
                  <c:v>23816.16</c:v>
                </c:pt>
                <c:pt idx="154">
                  <c:v>21471.84</c:v>
                </c:pt>
                <c:pt idx="155">
                  <c:v>42890.400000000001</c:v>
                </c:pt>
                <c:pt idx="156">
                  <c:v>38787.839999999997</c:v>
                </c:pt>
                <c:pt idx="157">
                  <c:v>57489.120000000003</c:v>
                </c:pt>
                <c:pt idx="158">
                  <c:v>18541.439999999999</c:v>
                </c:pt>
                <c:pt idx="159">
                  <c:v>95850.72</c:v>
                </c:pt>
                <c:pt idx="160">
                  <c:v>19367.8128</c:v>
                </c:pt>
                <c:pt idx="161">
                  <c:v>56502.907200000001</c:v>
                </c:pt>
                <c:pt idx="162">
                  <c:v>45501.120000000003</c:v>
                </c:pt>
                <c:pt idx="163">
                  <c:v>40173.120000000003</c:v>
                </c:pt>
                <c:pt idx="164">
                  <c:v>71874.720000000001</c:v>
                </c:pt>
                <c:pt idx="165">
                  <c:v>37242.720000000001</c:v>
                </c:pt>
                <c:pt idx="166">
                  <c:v>16463.52</c:v>
                </c:pt>
                <c:pt idx="167">
                  <c:v>26053.919999999998</c:v>
                </c:pt>
                <c:pt idx="168">
                  <c:v>49177.440000000002</c:v>
                </c:pt>
                <c:pt idx="169">
                  <c:v>24455.52</c:v>
                </c:pt>
                <c:pt idx="170">
                  <c:v>23922.720000000001</c:v>
                </c:pt>
                <c:pt idx="171">
                  <c:v>149130.72</c:v>
                </c:pt>
                <c:pt idx="172">
                  <c:v>43316.639999999999</c:v>
                </c:pt>
                <c:pt idx="173">
                  <c:v>79866.720000000001</c:v>
                </c:pt>
                <c:pt idx="174">
                  <c:v>55890.720000000001</c:v>
                </c:pt>
                <c:pt idx="175">
                  <c:v>74538.720000000001</c:v>
                </c:pt>
                <c:pt idx="176">
                  <c:v>98514.72</c:v>
                </c:pt>
                <c:pt idx="177">
                  <c:v>42251.040000000001</c:v>
                </c:pt>
                <c:pt idx="178">
                  <c:v>63882.720000000001</c:v>
                </c:pt>
                <c:pt idx="179">
                  <c:v>82530.720000000001</c:v>
                </c:pt>
                <c:pt idx="180">
                  <c:v>127712.16</c:v>
                </c:pt>
                <c:pt idx="181">
                  <c:v>41505.120000000003</c:v>
                </c:pt>
                <c:pt idx="182">
                  <c:v>52693.919999999998</c:v>
                </c:pt>
                <c:pt idx="183">
                  <c:v>57808.800000000003</c:v>
                </c:pt>
                <c:pt idx="184">
                  <c:v>13852.8</c:v>
                </c:pt>
                <c:pt idx="185">
                  <c:v>53274.671999999999</c:v>
                </c:pt>
                <c:pt idx="186">
                  <c:v>37189.440000000002</c:v>
                </c:pt>
                <c:pt idx="187">
                  <c:v>44701.919999999998</c:v>
                </c:pt>
                <c:pt idx="188">
                  <c:v>48697.919999999998</c:v>
                </c:pt>
                <c:pt idx="189">
                  <c:v>324954.71999999997</c:v>
                </c:pt>
                <c:pt idx="190">
                  <c:v>51095.519999999997</c:v>
                </c:pt>
                <c:pt idx="191">
                  <c:v>73473.119999999995</c:v>
                </c:pt>
                <c:pt idx="192">
                  <c:v>55677.599999999999</c:v>
                </c:pt>
                <c:pt idx="193">
                  <c:v>98301.6</c:v>
                </c:pt>
                <c:pt idx="194">
                  <c:v>26267.040000000001</c:v>
                </c:pt>
                <c:pt idx="195">
                  <c:v>39533.760000000002</c:v>
                </c:pt>
                <c:pt idx="196">
                  <c:v>93186.72</c:v>
                </c:pt>
                <c:pt idx="197">
                  <c:v>162770.4</c:v>
                </c:pt>
                <c:pt idx="198">
                  <c:v>74485.440000000002</c:v>
                </c:pt>
                <c:pt idx="199">
                  <c:v>23389.919999999998</c:v>
                </c:pt>
                <c:pt idx="200">
                  <c:v>103842.72</c:v>
                </c:pt>
                <c:pt idx="201">
                  <c:v>41505.120000000003</c:v>
                </c:pt>
                <c:pt idx="202">
                  <c:v>74964.960000000006</c:v>
                </c:pt>
                <c:pt idx="203">
                  <c:v>18594.72</c:v>
                </c:pt>
                <c:pt idx="204">
                  <c:v>29250.720000000001</c:v>
                </c:pt>
                <c:pt idx="205">
                  <c:v>79866.720000000001</c:v>
                </c:pt>
                <c:pt idx="206">
                  <c:v>49650.566400000003</c:v>
                </c:pt>
                <c:pt idx="207">
                  <c:v>31381.919999999998</c:v>
                </c:pt>
                <c:pt idx="208">
                  <c:v>54931.68</c:v>
                </c:pt>
                <c:pt idx="209">
                  <c:v>61218.720000000001</c:v>
                </c:pt>
                <c:pt idx="210">
                  <c:v>68145.119999999995</c:v>
                </c:pt>
                <c:pt idx="211">
                  <c:v>36089.207999999999</c:v>
                </c:pt>
                <c:pt idx="212">
                  <c:v>47898.720000000001</c:v>
                </c:pt>
                <c:pt idx="213">
                  <c:v>72620.639999999999</c:v>
                </c:pt>
                <c:pt idx="214">
                  <c:v>42304.32</c:v>
                </c:pt>
                <c:pt idx="215">
                  <c:v>28238.400000000001</c:v>
                </c:pt>
              </c:numCache>
            </c:numRef>
          </c:xVal>
          <c:yVal>
            <c:numRef>
              <c:f>'Droite de regression'!$I$455:$I$670</c:f>
              <c:numCache>
                <c:formatCode>General</c:formatCode>
                <c:ptCount val="216"/>
                <c:pt idx="0">
                  <c:v>128</c:v>
                </c:pt>
                <c:pt idx="1">
                  <c:v>0</c:v>
                </c:pt>
                <c:pt idx="2">
                  <c:v>256</c:v>
                </c:pt>
                <c:pt idx="3">
                  <c:v>512</c:v>
                </c:pt>
                <c:pt idx="4">
                  <c:v>256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512</c:v>
                </c:pt>
                <c:pt idx="9">
                  <c:v>256</c:v>
                </c:pt>
                <c:pt idx="10">
                  <c:v>0</c:v>
                </c:pt>
                <c:pt idx="11">
                  <c:v>0</c:v>
                </c:pt>
                <c:pt idx="12">
                  <c:v>256</c:v>
                </c:pt>
                <c:pt idx="13">
                  <c:v>256</c:v>
                </c:pt>
                <c:pt idx="14">
                  <c:v>256</c:v>
                </c:pt>
                <c:pt idx="15">
                  <c:v>256</c:v>
                </c:pt>
                <c:pt idx="16">
                  <c:v>256</c:v>
                </c:pt>
                <c:pt idx="17">
                  <c:v>512</c:v>
                </c:pt>
                <c:pt idx="18">
                  <c:v>0</c:v>
                </c:pt>
                <c:pt idx="19">
                  <c:v>128</c:v>
                </c:pt>
                <c:pt idx="20">
                  <c:v>128</c:v>
                </c:pt>
                <c:pt idx="21">
                  <c:v>0</c:v>
                </c:pt>
                <c:pt idx="22">
                  <c:v>256</c:v>
                </c:pt>
                <c:pt idx="23">
                  <c:v>256</c:v>
                </c:pt>
                <c:pt idx="24">
                  <c:v>0</c:v>
                </c:pt>
                <c:pt idx="25">
                  <c:v>0</c:v>
                </c:pt>
                <c:pt idx="26">
                  <c:v>256</c:v>
                </c:pt>
                <c:pt idx="27">
                  <c:v>512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128</c:v>
                </c:pt>
                <c:pt idx="37">
                  <c:v>0</c:v>
                </c:pt>
                <c:pt idx="38">
                  <c:v>256</c:v>
                </c:pt>
                <c:pt idx="39">
                  <c:v>0</c:v>
                </c:pt>
                <c:pt idx="40">
                  <c:v>256</c:v>
                </c:pt>
                <c:pt idx="41">
                  <c:v>0</c:v>
                </c:pt>
                <c:pt idx="42">
                  <c:v>256</c:v>
                </c:pt>
                <c:pt idx="43">
                  <c:v>0</c:v>
                </c:pt>
                <c:pt idx="44">
                  <c:v>256</c:v>
                </c:pt>
                <c:pt idx="45">
                  <c:v>256</c:v>
                </c:pt>
                <c:pt idx="46">
                  <c:v>256</c:v>
                </c:pt>
                <c:pt idx="47">
                  <c:v>0</c:v>
                </c:pt>
                <c:pt idx="48">
                  <c:v>256</c:v>
                </c:pt>
                <c:pt idx="49">
                  <c:v>256</c:v>
                </c:pt>
                <c:pt idx="50">
                  <c:v>512</c:v>
                </c:pt>
                <c:pt idx="51">
                  <c:v>0</c:v>
                </c:pt>
                <c:pt idx="52">
                  <c:v>256</c:v>
                </c:pt>
                <c:pt idx="53">
                  <c:v>128</c:v>
                </c:pt>
                <c:pt idx="54">
                  <c:v>256</c:v>
                </c:pt>
                <c:pt idx="55">
                  <c:v>256</c:v>
                </c:pt>
                <c:pt idx="56">
                  <c:v>256</c:v>
                </c:pt>
                <c:pt idx="57">
                  <c:v>256</c:v>
                </c:pt>
                <c:pt idx="58">
                  <c:v>256</c:v>
                </c:pt>
                <c:pt idx="59">
                  <c:v>256</c:v>
                </c:pt>
                <c:pt idx="60">
                  <c:v>256</c:v>
                </c:pt>
                <c:pt idx="61">
                  <c:v>256</c:v>
                </c:pt>
                <c:pt idx="62">
                  <c:v>512</c:v>
                </c:pt>
                <c:pt idx="63">
                  <c:v>0</c:v>
                </c:pt>
                <c:pt idx="64">
                  <c:v>32</c:v>
                </c:pt>
                <c:pt idx="65">
                  <c:v>0</c:v>
                </c:pt>
                <c:pt idx="66">
                  <c:v>0</c:v>
                </c:pt>
                <c:pt idx="67">
                  <c:v>128</c:v>
                </c:pt>
                <c:pt idx="68">
                  <c:v>256</c:v>
                </c:pt>
                <c:pt idx="69">
                  <c:v>256</c:v>
                </c:pt>
                <c:pt idx="70">
                  <c:v>128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128</c:v>
                </c:pt>
                <c:pt idx="75">
                  <c:v>0</c:v>
                </c:pt>
                <c:pt idx="76">
                  <c:v>128</c:v>
                </c:pt>
                <c:pt idx="77">
                  <c:v>256</c:v>
                </c:pt>
                <c:pt idx="78">
                  <c:v>512</c:v>
                </c:pt>
                <c:pt idx="79">
                  <c:v>256</c:v>
                </c:pt>
                <c:pt idx="80">
                  <c:v>128</c:v>
                </c:pt>
                <c:pt idx="81">
                  <c:v>0</c:v>
                </c:pt>
                <c:pt idx="82">
                  <c:v>128</c:v>
                </c:pt>
                <c:pt idx="83">
                  <c:v>256</c:v>
                </c:pt>
                <c:pt idx="84">
                  <c:v>256</c:v>
                </c:pt>
                <c:pt idx="85">
                  <c:v>128</c:v>
                </c:pt>
                <c:pt idx="86">
                  <c:v>256</c:v>
                </c:pt>
                <c:pt idx="87">
                  <c:v>0</c:v>
                </c:pt>
                <c:pt idx="88">
                  <c:v>0</c:v>
                </c:pt>
                <c:pt idx="89">
                  <c:v>512</c:v>
                </c:pt>
                <c:pt idx="90">
                  <c:v>256</c:v>
                </c:pt>
                <c:pt idx="91">
                  <c:v>256</c:v>
                </c:pt>
                <c:pt idx="92">
                  <c:v>256</c:v>
                </c:pt>
                <c:pt idx="93">
                  <c:v>0</c:v>
                </c:pt>
                <c:pt idx="94">
                  <c:v>256</c:v>
                </c:pt>
                <c:pt idx="95">
                  <c:v>256</c:v>
                </c:pt>
                <c:pt idx="96">
                  <c:v>128</c:v>
                </c:pt>
                <c:pt idx="97">
                  <c:v>256</c:v>
                </c:pt>
                <c:pt idx="98">
                  <c:v>0</c:v>
                </c:pt>
                <c:pt idx="99">
                  <c:v>0</c:v>
                </c:pt>
                <c:pt idx="100">
                  <c:v>256</c:v>
                </c:pt>
                <c:pt idx="101">
                  <c:v>256</c:v>
                </c:pt>
                <c:pt idx="102">
                  <c:v>256</c:v>
                </c:pt>
                <c:pt idx="103">
                  <c:v>0</c:v>
                </c:pt>
                <c:pt idx="104">
                  <c:v>256</c:v>
                </c:pt>
                <c:pt idx="105">
                  <c:v>256</c:v>
                </c:pt>
                <c:pt idx="106">
                  <c:v>256</c:v>
                </c:pt>
                <c:pt idx="107">
                  <c:v>256</c:v>
                </c:pt>
                <c:pt idx="108">
                  <c:v>256</c:v>
                </c:pt>
                <c:pt idx="109">
                  <c:v>256</c:v>
                </c:pt>
                <c:pt idx="110">
                  <c:v>0</c:v>
                </c:pt>
                <c:pt idx="111">
                  <c:v>256</c:v>
                </c:pt>
                <c:pt idx="112">
                  <c:v>512</c:v>
                </c:pt>
                <c:pt idx="113">
                  <c:v>256</c:v>
                </c:pt>
                <c:pt idx="114">
                  <c:v>0</c:v>
                </c:pt>
                <c:pt idx="115">
                  <c:v>256</c:v>
                </c:pt>
                <c:pt idx="116">
                  <c:v>0</c:v>
                </c:pt>
                <c:pt idx="117">
                  <c:v>256</c:v>
                </c:pt>
                <c:pt idx="118">
                  <c:v>256</c:v>
                </c:pt>
                <c:pt idx="119">
                  <c:v>512</c:v>
                </c:pt>
                <c:pt idx="120">
                  <c:v>256</c:v>
                </c:pt>
                <c:pt idx="121">
                  <c:v>0</c:v>
                </c:pt>
                <c:pt idx="122">
                  <c:v>64</c:v>
                </c:pt>
                <c:pt idx="123">
                  <c:v>256</c:v>
                </c:pt>
                <c:pt idx="124">
                  <c:v>256</c:v>
                </c:pt>
                <c:pt idx="125">
                  <c:v>0</c:v>
                </c:pt>
                <c:pt idx="126">
                  <c:v>0</c:v>
                </c:pt>
                <c:pt idx="127">
                  <c:v>256</c:v>
                </c:pt>
                <c:pt idx="128">
                  <c:v>256</c:v>
                </c:pt>
                <c:pt idx="129">
                  <c:v>0</c:v>
                </c:pt>
                <c:pt idx="130">
                  <c:v>256</c:v>
                </c:pt>
                <c:pt idx="131">
                  <c:v>0</c:v>
                </c:pt>
                <c:pt idx="132">
                  <c:v>128</c:v>
                </c:pt>
                <c:pt idx="133">
                  <c:v>0</c:v>
                </c:pt>
                <c:pt idx="134">
                  <c:v>256</c:v>
                </c:pt>
                <c:pt idx="135">
                  <c:v>0</c:v>
                </c:pt>
                <c:pt idx="136">
                  <c:v>256</c:v>
                </c:pt>
                <c:pt idx="137">
                  <c:v>256</c:v>
                </c:pt>
                <c:pt idx="138">
                  <c:v>0</c:v>
                </c:pt>
                <c:pt idx="139">
                  <c:v>256</c:v>
                </c:pt>
                <c:pt idx="140">
                  <c:v>256</c:v>
                </c:pt>
                <c:pt idx="141">
                  <c:v>512</c:v>
                </c:pt>
                <c:pt idx="142">
                  <c:v>0</c:v>
                </c:pt>
                <c:pt idx="143">
                  <c:v>0</c:v>
                </c:pt>
                <c:pt idx="144">
                  <c:v>512</c:v>
                </c:pt>
                <c:pt idx="145">
                  <c:v>0</c:v>
                </c:pt>
                <c:pt idx="146">
                  <c:v>128</c:v>
                </c:pt>
                <c:pt idx="147">
                  <c:v>256</c:v>
                </c:pt>
                <c:pt idx="148">
                  <c:v>256</c:v>
                </c:pt>
                <c:pt idx="149">
                  <c:v>256</c:v>
                </c:pt>
                <c:pt idx="150">
                  <c:v>256</c:v>
                </c:pt>
                <c:pt idx="151">
                  <c:v>256</c:v>
                </c:pt>
                <c:pt idx="152">
                  <c:v>256</c:v>
                </c:pt>
                <c:pt idx="153">
                  <c:v>0</c:v>
                </c:pt>
                <c:pt idx="154">
                  <c:v>0</c:v>
                </c:pt>
                <c:pt idx="155">
                  <c:v>256</c:v>
                </c:pt>
                <c:pt idx="156">
                  <c:v>256</c:v>
                </c:pt>
                <c:pt idx="157">
                  <c:v>256</c:v>
                </c:pt>
                <c:pt idx="158">
                  <c:v>0</c:v>
                </c:pt>
                <c:pt idx="159">
                  <c:v>256</c:v>
                </c:pt>
                <c:pt idx="160">
                  <c:v>0</c:v>
                </c:pt>
                <c:pt idx="161">
                  <c:v>128</c:v>
                </c:pt>
                <c:pt idx="162">
                  <c:v>256</c:v>
                </c:pt>
                <c:pt idx="163">
                  <c:v>0</c:v>
                </c:pt>
                <c:pt idx="164">
                  <c:v>256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256</c:v>
                </c:pt>
                <c:pt idx="169">
                  <c:v>0</c:v>
                </c:pt>
                <c:pt idx="170">
                  <c:v>128</c:v>
                </c:pt>
                <c:pt idx="171">
                  <c:v>512</c:v>
                </c:pt>
                <c:pt idx="172">
                  <c:v>128</c:v>
                </c:pt>
                <c:pt idx="173">
                  <c:v>256</c:v>
                </c:pt>
                <c:pt idx="174">
                  <c:v>256</c:v>
                </c:pt>
                <c:pt idx="175">
                  <c:v>256</c:v>
                </c:pt>
                <c:pt idx="176">
                  <c:v>512</c:v>
                </c:pt>
                <c:pt idx="177">
                  <c:v>128</c:v>
                </c:pt>
                <c:pt idx="178">
                  <c:v>256</c:v>
                </c:pt>
                <c:pt idx="179">
                  <c:v>512</c:v>
                </c:pt>
                <c:pt idx="180">
                  <c:v>512</c:v>
                </c:pt>
                <c:pt idx="181">
                  <c:v>256</c:v>
                </c:pt>
                <c:pt idx="182">
                  <c:v>256</c:v>
                </c:pt>
                <c:pt idx="183">
                  <c:v>128</c:v>
                </c:pt>
                <c:pt idx="184">
                  <c:v>0</c:v>
                </c:pt>
                <c:pt idx="185">
                  <c:v>256</c:v>
                </c:pt>
                <c:pt idx="186">
                  <c:v>256</c:v>
                </c:pt>
                <c:pt idx="187">
                  <c:v>0</c:v>
                </c:pt>
                <c:pt idx="188">
                  <c:v>0</c:v>
                </c:pt>
                <c:pt idx="189">
                  <c:v>1000</c:v>
                </c:pt>
                <c:pt idx="190">
                  <c:v>512</c:v>
                </c:pt>
                <c:pt idx="191">
                  <c:v>256</c:v>
                </c:pt>
                <c:pt idx="192">
                  <c:v>256</c:v>
                </c:pt>
                <c:pt idx="193">
                  <c:v>512</c:v>
                </c:pt>
                <c:pt idx="194">
                  <c:v>128</c:v>
                </c:pt>
                <c:pt idx="195">
                  <c:v>0</c:v>
                </c:pt>
                <c:pt idx="196">
                  <c:v>512</c:v>
                </c:pt>
                <c:pt idx="197">
                  <c:v>256</c:v>
                </c:pt>
                <c:pt idx="198">
                  <c:v>512</c:v>
                </c:pt>
                <c:pt idx="199">
                  <c:v>0</c:v>
                </c:pt>
                <c:pt idx="200">
                  <c:v>256</c:v>
                </c:pt>
                <c:pt idx="201">
                  <c:v>0</c:v>
                </c:pt>
                <c:pt idx="202">
                  <c:v>256</c:v>
                </c:pt>
                <c:pt idx="203">
                  <c:v>0</c:v>
                </c:pt>
                <c:pt idx="204">
                  <c:v>256</c:v>
                </c:pt>
                <c:pt idx="205">
                  <c:v>512</c:v>
                </c:pt>
                <c:pt idx="206">
                  <c:v>256</c:v>
                </c:pt>
                <c:pt idx="207">
                  <c:v>0</c:v>
                </c:pt>
                <c:pt idx="208">
                  <c:v>256</c:v>
                </c:pt>
                <c:pt idx="209">
                  <c:v>256</c:v>
                </c:pt>
                <c:pt idx="210">
                  <c:v>512</c:v>
                </c:pt>
                <c:pt idx="211">
                  <c:v>256</c:v>
                </c:pt>
                <c:pt idx="212">
                  <c:v>256</c:v>
                </c:pt>
                <c:pt idx="213">
                  <c:v>256</c:v>
                </c:pt>
                <c:pt idx="214">
                  <c:v>0</c:v>
                </c:pt>
                <c:pt idx="2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11-4029-9DCE-184ACF754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512784"/>
        <c:axId val="1094510864"/>
      </c:scatterChart>
      <c:valAx>
        <c:axId val="109451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4510864"/>
        <c:crosses val="autoZero"/>
        <c:crossBetween val="midCat"/>
      </c:valAx>
      <c:valAx>
        <c:axId val="10945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451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regression'!$A$681:$A$896</c:f>
              <c:numCache>
                <c:formatCode>General</c:formatCode>
                <c:ptCount val="216"/>
                <c:pt idx="0">
                  <c:v>226.983004681061</c:v>
                </c:pt>
                <c:pt idx="1">
                  <c:v>127.677940133096</c:v>
                </c:pt>
                <c:pt idx="2">
                  <c:v>141.21199808219799</c:v>
                </c:pt>
                <c:pt idx="3">
                  <c:v>220.53462386625799</c:v>
                </c:pt>
                <c:pt idx="4">
                  <c:v>226.983004681061</c:v>
                </c:pt>
                <c:pt idx="5">
                  <c:v>100.454669861136</c:v>
                </c:pt>
                <c:pt idx="6">
                  <c:v>220.53462386625799</c:v>
                </c:pt>
                <c:pt idx="7">
                  <c:v>127.677940133096</c:v>
                </c:pt>
                <c:pt idx="8">
                  <c:v>157.35051214873499</c:v>
                </c:pt>
                <c:pt idx="9">
                  <c:v>157.35051214873499</c:v>
                </c:pt>
                <c:pt idx="10">
                  <c:v>100.454669861136</c:v>
                </c:pt>
                <c:pt idx="11">
                  <c:v>141.21199808219799</c:v>
                </c:pt>
                <c:pt idx="12">
                  <c:v>220.53462386625799</c:v>
                </c:pt>
                <c:pt idx="13">
                  <c:v>141.21199808219799</c:v>
                </c:pt>
                <c:pt idx="14">
                  <c:v>226.41554716935801</c:v>
                </c:pt>
                <c:pt idx="15">
                  <c:v>226.983004681061</c:v>
                </c:pt>
                <c:pt idx="16">
                  <c:v>141.21199808219799</c:v>
                </c:pt>
                <c:pt idx="17">
                  <c:v>220.53462386625799</c:v>
                </c:pt>
                <c:pt idx="18">
                  <c:v>141.21199808219799</c:v>
                </c:pt>
                <c:pt idx="19">
                  <c:v>165.63211805130001</c:v>
                </c:pt>
                <c:pt idx="20">
                  <c:v>141.21199808219799</c:v>
                </c:pt>
                <c:pt idx="21">
                  <c:v>100.454669861136</c:v>
                </c:pt>
                <c:pt idx="22">
                  <c:v>165.63211805130001</c:v>
                </c:pt>
                <c:pt idx="23">
                  <c:v>141.21199808219799</c:v>
                </c:pt>
                <c:pt idx="24">
                  <c:v>100.454669861136</c:v>
                </c:pt>
                <c:pt idx="25">
                  <c:v>127.677940133096</c:v>
                </c:pt>
                <c:pt idx="26">
                  <c:v>141.21199808219799</c:v>
                </c:pt>
                <c:pt idx="27">
                  <c:v>141.21199808219799</c:v>
                </c:pt>
                <c:pt idx="28">
                  <c:v>127.335674571231</c:v>
                </c:pt>
                <c:pt idx="29">
                  <c:v>141.21199808219799</c:v>
                </c:pt>
                <c:pt idx="30">
                  <c:v>111.93520355955199</c:v>
                </c:pt>
                <c:pt idx="31">
                  <c:v>127.335674571231</c:v>
                </c:pt>
                <c:pt idx="32">
                  <c:v>276.053530085501</c:v>
                </c:pt>
                <c:pt idx="33">
                  <c:v>127.677940133096</c:v>
                </c:pt>
                <c:pt idx="34">
                  <c:v>111.93520355955199</c:v>
                </c:pt>
                <c:pt idx="35">
                  <c:v>100.454669861136</c:v>
                </c:pt>
                <c:pt idx="36">
                  <c:v>127.335674571231</c:v>
                </c:pt>
                <c:pt idx="37">
                  <c:v>100.454669861136</c:v>
                </c:pt>
                <c:pt idx="38">
                  <c:v>141.21199808219799</c:v>
                </c:pt>
                <c:pt idx="39">
                  <c:v>141.21199808219799</c:v>
                </c:pt>
                <c:pt idx="40">
                  <c:v>141.21199808219799</c:v>
                </c:pt>
                <c:pt idx="41">
                  <c:v>100.454669861136</c:v>
                </c:pt>
                <c:pt idx="42">
                  <c:v>141.21199808219799</c:v>
                </c:pt>
                <c:pt idx="43">
                  <c:v>127.335674571231</c:v>
                </c:pt>
                <c:pt idx="44">
                  <c:v>226.983004681061</c:v>
                </c:pt>
                <c:pt idx="45">
                  <c:v>127.335674571231</c:v>
                </c:pt>
                <c:pt idx="46">
                  <c:v>141.21199808219799</c:v>
                </c:pt>
                <c:pt idx="47">
                  <c:v>90.583401724493001</c:v>
                </c:pt>
                <c:pt idx="48">
                  <c:v>141.21199808219799</c:v>
                </c:pt>
                <c:pt idx="49">
                  <c:v>141.21199808219799</c:v>
                </c:pt>
                <c:pt idx="50">
                  <c:v>165.63211805130001</c:v>
                </c:pt>
                <c:pt idx="51">
                  <c:v>100.454669861136</c:v>
                </c:pt>
                <c:pt idx="52">
                  <c:v>141.21199808219799</c:v>
                </c:pt>
                <c:pt idx="53">
                  <c:v>141.21199808219799</c:v>
                </c:pt>
                <c:pt idx="54">
                  <c:v>100.454669861136</c:v>
                </c:pt>
                <c:pt idx="55">
                  <c:v>127.335674571231</c:v>
                </c:pt>
                <c:pt idx="56">
                  <c:v>141.21199808219799</c:v>
                </c:pt>
                <c:pt idx="57">
                  <c:v>127.335674571231</c:v>
                </c:pt>
                <c:pt idx="58">
                  <c:v>157.35051214873499</c:v>
                </c:pt>
                <c:pt idx="59">
                  <c:v>157.35051214873499</c:v>
                </c:pt>
                <c:pt idx="60">
                  <c:v>157.35051214873499</c:v>
                </c:pt>
                <c:pt idx="61">
                  <c:v>141.21199808219799</c:v>
                </c:pt>
                <c:pt idx="62">
                  <c:v>141.21199808219799</c:v>
                </c:pt>
                <c:pt idx="63">
                  <c:v>100.454669861136</c:v>
                </c:pt>
                <c:pt idx="64">
                  <c:v>111.93520355955199</c:v>
                </c:pt>
                <c:pt idx="65">
                  <c:v>141.21199808219799</c:v>
                </c:pt>
                <c:pt idx="66">
                  <c:v>127.335674571231</c:v>
                </c:pt>
                <c:pt idx="67">
                  <c:v>200.842559936957</c:v>
                </c:pt>
                <c:pt idx="68">
                  <c:v>165.63211805130001</c:v>
                </c:pt>
                <c:pt idx="69">
                  <c:v>141.21199808219799</c:v>
                </c:pt>
                <c:pt idx="70">
                  <c:v>127.335674571231</c:v>
                </c:pt>
                <c:pt idx="71">
                  <c:v>111.93520355955199</c:v>
                </c:pt>
                <c:pt idx="72">
                  <c:v>141.21199808219799</c:v>
                </c:pt>
                <c:pt idx="73">
                  <c:v>141.21199808219799</c:v>
                </c:pt>
                <c:pt idx="74">
                  <c:v>141.21199808219799</c:v>
                </c:pt>
                <c:pt idx="75">
                  <c:v>141.21199808219799</c:v>
                </c:pt>
                <c:pt idx="76">
                  <c:v>127.335674571231</c:v>
                </c:pt>
                <c:pt idx="77">
                  <c:v>141.21199808219799</c:v>
                </c:pt>
                <c:pt idx="78">
                  <c:v>226.41554716935801</c:v>
                </c:pt>
                <c:pt idx="79">
                  <c:v>157.35051214873499</c:v>
                </c:pt>
                <c:pt idx="80">
                  <c:v>141.21199808219799</c:v>
                </c:pt>
                <c:pt idx="81">
                  <c:v>100.454669861136</c:v>
                </c:pt>
                <c:pt idx="82">
                  <c:v>141.21199808219799</c:v>
                </c:pt>
                <c:pt idx="83">
                  <c:v>141.21199808219799</c:v>
                </c:pt>
                <c:pt idx="84">
                  <c:v>141.21199808219799</c:v>
                </c:pt>
                <c:pt idx="85">
                  <c:v>141.21199808219799</c:v>
                </c:pt>
                <c:pt idx="86">
                  <c:v>165.63211805130001</c:v>
                </c:pt>
                <c:pt idx="87">
                  <c:v>141.21199808219799</c:v>
                </c:pt>
                <c:pt idx="88">
                  <c:v>141.21199808219799</c:v>
                </c:pt>
                <c:pt idx="89">
                  <c:v>165.63211805130001</c:v>
                </c:pt>
                <c:pt idx="90">
                  <c:v>141.21199808219799</c:v>
                </c:pt>
                <c:pt idx="91">
                  <c:v>157.35051214873499</c:v>
                </c:pt>
                <c:pt idx="92">
                  <c:v>165.63211805130001</c:v>
                </c:pt>
                <c:pt idx="93">
                  <c:v>141.21199808219799</c:v>
                </c:pt>
                <c:pt idx="94">
                  <c:v>141.21199808219799</c:v>
                </c:pt>
                <c:pt idx="95">
                  <c:v>141.21199808219799</c:v>
                </c:pt>
                <c:pt idx="96">
                  <c:v>141.21199808219799</c:v>
                </c:pt>
                <c:pt idx="97">
                  <c:v>141.21199808219799</c:v>
                </c:pt>
                <c:pt idx="98">
                  <c:v>141.21199808219799</c:v>
                </c:pt>
                <c:pt idx="99">
                  <c:v>141.21199808219799</c:v>
                </c:pt>
                <c:pt idx="100">
                  <c:v>165.63211805130001</c:v>
                </c:pt>
                <c:pt idx="101">
                  <c:v>200.842559936957</c:v>
                </c:pt>
                <c:pt idx="102">
                  <c:v>157.35051214873499</c:v>
                </c:pt>
                <c:pt idx="103">
                  <c:v>141.21199808219799</c:v>
                </c:pt>
                <c:pt idx="104">
                  <c:v>157.35051214873499</c:v>
                </c:pt>
                <c:pt idx="105">
                  <c:v>141.21199808219799</c:v>
                </c:pt>
                <c:pt idx="106">
                  <c:v>157.35051214873499</c:v>
                </c:pt>
                <c:pt idx="107">
                  <c:v>141.21199808219799</c:v>
                </c:pt>
                <c:pt idx="108">
                  <c:v>276.053530085501</c:v>
                </c:pt>
                <c:pt idx="109">
                  <c:v>165.63211805130001</c:v>
                </c:pt>
                <c:pt idx="110">
                  <c:v>111.93520355955199</c:v>
                </c:pt>
                <c:pt idx="111">
                  <c:v>165.63211805130001</c:v>
                </c:pt>
                <c:pt idx="112">
                  <c:v>157.35051214873499</c:v>
                </c:pt>
                <c:pt idx="113">
                  <c:v>141.21199808219799</c:v>
                </c:pt>
                <c:pt idx="114">
                  <c:v>127.335674571231</c:v>
                </c:pt>
                <c:pt idx="115">
                  <c:v>141.21199808219799</c:v>
                </c:pt>
                <c:pt idx="116">
                  <c:v>141.21199808219799</c:v>
                </c:pt>
                <c:pt idx="117">
                  <c:v>141.21199808219799</c:v>
                </c:pt>
                <c:pt idx="118">
                  <c:v>141.21199808219799</c:v>
                </c:pt>
                <c:pt idx="119">
                  <c:v>127.335674571231</c:v>
                </c:pt>
                <c:pt idx="120">
                  <c:v>100.454669861136</c:v>
                </c:pt>
                <c:pt idx="121">
                  <c:v>157.35051214873499</c:v>
                </c:pt>
                <c:pt idx="122">
                  <c:v>111.93520355955199</c:v>
                </c:pt>
                <c:pt idx="123">
                  <c:v>127.335674571231</c:v>
                </c:pt>
                <c:pt idx="124">
                  <c:v>127.335674571231</c:v>
                </c:pt>
                <c:pt idx="125">
                  <c:v>100.454669861136</c:v>
                </c:pt>
                <c:pt idx="126">
                  <c:v>141.21199808219799</c:v>
                </c:pt>
                <c:pt idx="127">
                  <c:v>157.35051214873499</c:v>
                </c:pt>
                <c:pt idx="128">
                  <c:v>141.21199808219799</c:v>
                </c:pt>
                <c:pt idx="129">
                  <c:v>100.454669861136</c:v>
                </c:pt>
                <c:pt idx="130">
                  <c:v>157.35051214873499</c:v>
                </c:pt>
                <c:pt idx="131">
                  <c:v>100.454669861136</c:v>
                </c:pt>
                <c:pt idx="132">
                  <c:v>127.335674571231</c:v>
                </c:pt>
                <c:pt idx="133">
                  <c:v>141.21199808219799</c:v>
                </c:pt>
                <c:pt idx="134">
                  <c:v>165.63211805130001</c:v>
                </c:pt>
                <c:pt idx="135">
                  <c:v>127.335674571231</c:v>
                </c:pt>
                <c:pt idx="136">
                  <c:v>157.35051214873499</c:v>
                </c:pt>
                <c:pt idx="137">
                  <c:v>141.21199808219799</c:v>
                </c:pt>
                <c:pt idx="138">
                  <c:v>100.454669861136</c:v>
                </c:pt>
                <c:pt idx="139">
                  <c:v>100.454669861136</c:v>
                </c:pt>
                <c:pt idx="140">
                  <c:v>157.35051214873499</c:v>
                </c:pt>
                <c:pt idx="141">
                  <c:v>352.46514721316697</c:v>
                </c:pt>
                <c:pt idx="142">
                  <c:v>141.21199808219799</c:v>
                </c:pt>
                <c:pt idx="143">
                  <c:v>100.454669861136</c:v>
                </c:pt>
                <c:pt idx="144">
                  <c:v>141.21199808219799</c:v>
                </c:pt>
                <c:pt idx="145">
                  <c:v>141.21199808219799</c:v>
                </c:pt>
                <c:pt idx="146">
                  <c:v>100.454669861136</c:v>
                </c:pt>
                <c:pt idx="147">
                  <c:v>127.335674571231</c:v>
                </c:pt>
                <c:pt idx="148">
                  <c:v>157.35051214873499</c:v>
                </c:pt>
                <c:pt idx="149">
                  <c:v>141.21199808219799</c:v>
                </c:pt>
                <c:pt idx="150">
                  <c:v>157.35051214873499</c:v>
                </c:pt>
                <c:pt idx="151">
                  <c:v>165.63211805130001</c:v>
                </c:pt>
                <c:pt idx="152">
                  <c:v>141.21199808219799</c:v>
                </c:pt>
                <c:pt idx="153">
                  <c:v>100.454669861136</c:v>
                </c:pt>
                <c:pt idx="154">
                  <c:v>100.454669861136</c:v>
                </c:pt>
                <c:pt idx="155">
                  <c:v>127.335674571231</c:v>
                </c:pt>
                <c:pt idx="156">
                  <c:v>141.21199808219799</c:v>
                </c:pt>
                <c:pt idx="157">
                  <c:v>141.21199808219799</c:v>
                </c:pt>
                <c:pt idx="158">
                  <c:v>100.454669861136</c:v>
                </c:pt>
                <c:pt idx="159">
                  <c:v>141.21199808219799</c:v>
                </c:pt>
                <c:pt idx="160">
                  <c:v>100.454669861136</c:v>
                </c:pt>
                <c:pt idx="161">
                  <c:v>141.21199808219799</c:v>
                </c:pt>
                <c:pt idx="162">
                  <c:v>127.335674571231</c:v>
                </c:pt>
                <c:pt idx="163">
                  <c:v>165.63211805130001</c:v>
                </c:pt>
                <c:pt idx="164">
                  <c:v>199.69207064108201</c:v>
                </c:pt>
                <c:pt idx="165">
                  <c:v>127.335674571231</c:v>
                </c:pt>
                <c:pt idx="166">
                  <c:v>100.454669861136</c:v>
                </c:pt>
                <c:pt idx="167">
                  <c:v>100.454669861136</c:v>
                </c:pt>
                <c:pt idx="168">
                  <c:v>127.335674571231</c:v>
                </c:pt>
                <c:pt idx="169">
                  <c:v>100.454669861136</c:v>
                </c:pt>
                <c:pt idx="170">
                  <c:v>100.454669861136</c:v>
                </c:pt>
                <c:pt idx="171">
                  <c:v>119.723215765342</c:v>
                </c:pt>
                <c:pt idx="172">
                  <c:v>141.21199808219799</c:v>
                </c:pt>
                <c:pt idx="173">
                  <c:v>331.26423610260099</c:v>
                </c:pt>
                <c:pt idx="174">
                  <c:v>141.21199808219799</c:v>
                </c:pt>
                <c:pt idx="175">
                  <c:v>165.63211805130001</c:v>
                </c:pt>
                <c:pt idx="176">
                  <c:v>316.96506044349599</c:v>
                </c:pt>
                <c:pt idx="177">
                  <c:v>100.454669861136</c:v>
                </c:pt>
                <c:pt idx="178">
                  <c:v>141.21199808219799</c:v>
                </c:pt>
                <c:pt idx="179">
                  <c:v>127.335674571231</c:v>
                </c:pt>
                <c:pt idx="180">
                  <c:v>282.42399616439701</c:v>
                </c:pt>
                <c:pt idx="181">
                  <c:v>141.21199808219799</c:v>
                </c:pt>
                <c:pt idx="182">
                  <c:v>165.63211805130001</c:v>
                </c:pt>
                <c:pt idx="183">
                  <c:v>127.335674571231</c:v>
                </c:pt>
                <c:pt idx="184">
                  <c:v>157.35051214873499</c:v>
                </c:pt>
                <c:pt idx="185">
                  <c:v>165.63211805130001</c:v>
                </c:pt>
                <c:pt idx="186">
                  <c:v>106.113062142692</c:v>
                </c:pt>
                <c:pt idx="187">
                  <c:v>165.63211805130001</c:v>
                </c:pt>
                <c:pt idx="188">
                  <c:v>127.335674571231</c:v>
                </c:pt>
                <c:pt idx="189">
                  <c:v>254.67134914246199</c:v>
                </c:pt>
                <c:pt idx="190">
                  <c:v>165.63211805130001</c:v>
                </c:pt>
                <c:pt idx="191">
                  <c:v>127.335674571231</c:v>
                </c:pt>
                <c:pt idx="192">
                  <c:v>127.335674571231</c:v>
                </c:pt>
                <c:pt idx="193">
                  <c:v>282.42399616439701</c:v>
                </c:pt>
                <c:pt idx="194">
                  <c:v>100.454669861136</c:v>
                </c:pt>
                <c:pt idx="195">
                  <c:v>141.21199808219799</c:v>
                </c:pt>
                <c:pt idx="196">
                  <c:v>141.21199808219799</c:v>
                </c:pt>
                <c:pt idx="197">
                  <c:v>282.42399616439701</c:v>
                </c:pt>
                <c:pt idx="198">
                  <c:v>141.21199808219799</c:v>
                </c:pt>
                <c:pt idx="199">
                  <c:v>100.454669861136</c:v>
                </c:pt>
                <c:pt idx="200">
                  <c:v>331.26423610260099</c:v>
                </c:pt>
                <c:pt idx="201">
                  <c:v>141.21199808219799</c:v>
                </c:pt>
                <c:pt idx="202">
                  <c:v>127.335674571231</c:v>
                </c:pt>
                <c:pt idx="203">
                  <c:v>141.21199808219799</c:v>
                </c:pt>
                <c:pt idx="204">
                  <c:v>141.21199808219799</c:v>
                </c:pt>
                <c:pt idx="205">
                  <c:v>199.69207064108201</c:v>
                </c:pt>
                <c:pt idx="206">
                  <c:v>165.63211805130001</c:v>
                </c:pt>
                <c:pt idx="207">
                  <c:v>106.113062142692</c:v>
                </c:pt>
                <c:pt idx="208">
                  <c:v>157.35051214873499</c:v>
                </c:pt>
                <c:pt idx="209">
                  <c:v>157.35051214873499</c:v>
                </c:pt>
                <c:pt idx="210">
                  <c:v>165.63211805130001</c:v>
                </c:pt>
                <c:pt idx="211">
                  <c:v>141.21199808219799</c:v>
                </c:pt>
                <c:pt idx="212">
                  <c:v>157.35051214873499</c:v>
                </c:pt>
                <c:pt idx="213">
                  <c:v>165.63211805130001</c:v>
                </c:pt>
                <c:pt idx="214">
                  <c:v>141.21199808219799</c:v>
                </c:pt>
                <c:pt idx="215">
                  <c:v>141.21199808219799</c:v>
                </c:pt>
              </c:numCache>
            </c:numRef>
          </c:xVal>
          <c:yVal>
            <c:numRef>
              <c:f>'Droite de regression'!$B$681:$B$896</c:f>
              <c:numCache>
                <c:formatCode>General</c:formatCode>
                <c:ptCount val="216"/>
                <c:pt idx="0">
                  <c:v>128</c:v>
                </c:pt>
                <c:pt idx="1">
                  <c:v>0</c:v>
                </c:pt>
                <c:pt idx="2">
                  <c:v>256</c:v>
                </c:pt>
                <c:pt idx="3">
                  <c:v>512</c:v>
                </c:pt>
                <c:pt idx="4">
                  <c:v>256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512</c:v>
                </c:pt>
                <c:pt idx="9">
                  <c:v>256</c:v>
                </c:pt>
                <c:pt idx="10">
                  <c:v>0</c:v>
                </c:pt>
                <c:pt idx="11">
                  <c:v>0</c:v>
                </c:pt>
                <c:pt idx="12">
                  <c:v>256</c:v>
                </c:pt>
                <c:pt idx="13">
                  <c:v>256</c:v>
                </c:pt>
                <c:pt idx="14">
                  <c:v>256</c:v>
                </c:pt>
                <c:pt idx="15">
                  <c:v>256</c:v>
                </c:pt>
                <c:pt idx="16">
                  <c:v>256</c:v>
                </c:pt>
                <c:pt idx="17">
                  <c:v>512</c:v>
                </c:pt>
                <c:pt idx="18">
                  <c:v>0</c:v>
                </c:pt>
                <c:pt idx="19">
                  <c:v>128</c:v>
                </c:pt>
                <c:pt idx="20">
                  <c:v>128</c:v>
                </c:pt>
                <c:pt idx="21">
                  <c:v>0</c:v>
                </c:pt>
                <c:pt idx="22">
                  <c:v>256</c:v>
                </c:pt>
                <c:pt idx="23">
                  <c:v>256</c:v>
                </c:pt>
                <c:pt idx="24">
                  <c:v>0</c:v>
                </c:pt>
                <c:pt idx="25">
                  <c:v>0</c:v>
                </c:pt>
                <c:pt idx="26">
                  <c:v>256</c:v>
                </c:pt>
                <c:pt idx="27">
                  <c:v>512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128</c:v>
                </c:pt>
                <c:pt idx="37">
                  <c:v>0</c:v>
                </c:pt>
                <c:pt idx="38">
                  <c:v>256</c:v>
                </c:pt>
                <c:pt idx="39">
                  <c:v>0</c:v>
                </c:pt>
                <c:pt idx="40">
                  <c:v>256</c:v>
                </c:pt>
                <c:pt idx="41">
                  <c:v>0</c:v>
                </c:pt>
                <c:pt idx="42">
                  <c:v>256</c:v>
                </c:pt>
                <c:pt idx="43">
                  <c:v>0</c:v>
                </c:pt>
                <c:pt idx="44">
                  <c:v>256</c:v>
                </c:pt>
                <c:pt idx="45">
                  <c:v>256</c:v>
                </c:pt>
                <c:pt idx="46">
                  <c:v>256</c:v>
                </c:pt>
                <c:pt idx="47">
                  <c:v>0</c:v>
                </c:pt>
                <c:pt idx="48">
                  <c:v>256</c:v>
                </c:pt>
                <c:pt idx="49">
                  <c:v>256</c:v>
                </c:pt>
                <c:pt idx="50">
                  <c:v>512</c:v>
                </c:pt>
                <c:pt idx="51">
                  <c:v>0</c:v>
                </c:pt>
                <c:pt idx="52">
                  <c:v>256</c:v>
                </c:pt>
                <c:pt idx="53">
                  <c:v>128</c:v>
                </c:pt>
                <c:pt idx="54">
                  <c:v>256</c:v>
                </c:pt>
                <c:pt idx="55">
                  <c:v>256</c:v>
                </c:pt>
                <c:pt idx="56">
                  <c:v>256</c:v>
                </c:pt>
                <c:pt idx="57">
                  <c:v>256</c:v>
                </c:pt>
                <c:pt idx="58">
                  <c:v>256</c:v>
                </c:pt>
                <c:pt idx="59">
                  <c:v>256</c:v>
                </c:pt>
                <c:pt idx="60">
                  <c:v>256</c:v>
                </c:pt>
                <c:pt idx="61">
                  <c:v>256</c:v>
                </c:pt>
                <c:pt idx="62">
                  <c:v>512</c:v>
                </c:pt>
                <c:pt idx="63">
                  <c:v>0</c:v>
                </c:pt>
                <c:pt idx="64">
                  <c:v>32</c:v>
                </c:pt>
                <c:pt idx="65">
                  <c:v>0</c:v>
                </c:pt>
                <c:pt idx="66">
                  <c:v>0</c:v>
                </c:pt>
                <c:pt idx="67">
                  <c:v>128</c:v>
                </c:pt>
                <c:pt idx="68">
                  <c:v>256</c:v>
                </c:pt>
                <c:pt idx="69">
                  <c:v>256</c:v>
                </c:pt>
                <c:pt idx="70">
                  <c:v>128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128</c:v>
                </c:pt>
                <c:pt idx="75">
                  <c:v>0</c:v>
                </c:pt>
                <c:pt idx="76">
                  <c:v>128</c:v>
                </c:pt>
                <c:pt idx="77">
                  <c:v>256</c:v>
                </c:pt>
                <c:pt idx="78">
                  <c:v>512</c:v>
                </c:pt>
                <c:pt idx="79">
                  <c:v>256</c:v>
                </c:pt>
                <c:pt idx="80">
                  <c:v>128</c:v>
                </c:pt>
                <c:pt idx="81">
                  <c:v>0</c:v>
                </c:pt>
                <c:pt idx="82">
                  <c:v>128</c:v>
                </c:pt>
                <c:pt idx="83">
                  <c:v>256</c:v>
                </c:pt>
                <c:pt idx="84">
                  <c:v>256</c:v>
                </c:pt>
                <c:pt idx="85">
                  <c:v>128</c:v>
                </c:pt>
                <c:pt idx="86">
                  <c:v>256</c:v>
                </c:pt>
                <c:pt idx="87">
                  <c:v>0</c:v>
                </c:pt>
                <c:pt idx="88">
                  <c:v>0</c:v>
                </c:pt>
                <c:pt idx="89">
                  <c:v>512</c:v>
                </c:pt>
                <c:pt idx="90">
                  <c:v>256</c:v>
                </c:pt>
                <c:pt idx="91">
                  <c:v>256</c:v>
                </c:pt>
                <c:pt idx="92">
                  <c:v>256</c:v>
                </c:pt>
                <c:pt idx="93">
                  <c:v>0</c:v>
                </c:pt>
                <c:pt idx="94">
                  <c:v>256</c:v>
                </c:pt>
                <c:pt idx="95">
                  <c:v>256</c:v>
                </c:pt>
                <c:pt idx="96">
                  <c:v>128</c:v>
                </c:pt>
                <c:pt idx="97">
                  <c:v>256</c:v>
                </c:pt>
                <c:pt idx="98">
                  <c:v>0</c:v>
                </c:pt>
                <c:pt idx="99">
                  <c:v>0</c:v>
                </c:pt>
                <c:pt idx="100">
                  <c:v>256</c:v>
                </c:pt>
                <c:pt idx="101">
                  <c:v>256</c:v>
                </c:pt>
                <c:pt idx="102">
                  <c:v>256</c:v>
                </c:pt>
                <c:pt idx="103">
                  <c:v>0</c:v>
                </c:pt>
                <c:pt idx="104">
                  <c:v>256</c:v>
                </c:pt>
                <c:pt idx="105">
                  <c:v>256</c:v>
                </c:pt>
                <c:pt idx="106">
                  <c:v>256</c:v>
                </c:pt>
                <c:pt idx="107">
                  <c:v>256</c:v>
                </c:pt>
                <c:pt idx="108">
                  <c:v>256</c:v>
                </c:pt>
                <c:pt idx="109">
                  <c:v>256</c:v>
                </c:pt>
                <c:pt idx="110">
                  <c:v>0</c:v>
                </c:pt>
                <c:pt idx="111">
                  <c:v>256</c:v>
                </c:pt>
                <c:pt idx="112">
                  <c:v>512</c:v>
                </c:pt>
                <c:pt idx="113">
                  <c:v>256</c:v>
                </c:pt>
                <c:pt idx="114">
                  <c:v>0</c:v>
                </c:pt>
                <c:pt idx="115">
                  <c:v>256</c:v>
                </c:pt>
                <c:pt idx="116">
                  <c:v>0</c:v>
                </c:pt>
                <c:pt idx="117">
                  <c:v>256</c:v>
                </c:pt>
                <c:pt idx="118">
                  <c:v>256</c:v>
                </c:pt>
                <c:pt idx="119">
                  <c:v>512</c:v>
                </c:pt>
                <c:pt idx="120">
                  <c:v>256</c:v>
                </c:pt>
                <c:pt idx="121">
                  <c:v>0</c:v>
                </c:pt>
                <c:pt idx="122">
                  <c:v>64</c:v>
                </c:pt>
                <c:pt idx="123">
                  <c:v>256</c:v>
                </c:pt>
                <c:pt idx="124">
                  <c:v>256</c:v>
                </c:pt>
                <c:pt idx="125">
                  <c:v>0</c:v>
                </c:pt>
                <c:pt idx="126">
                  <c:v>0</c:v>
                </c:pt>
                <c:pt idx="127">
                  <c:v>256</c:v>
                </c:pt>
                <c:pt idx="128">
                  <c:v>256</c:v>
                </c:pt>
                <c:pt idx="129">
                  <c:v>0</c:v>
                </c:pt>
                <c:pt idx="130">
                  <c:v>256</c:v>
                </c:pt>
                <c:pt idx="131">
                  <c:v>0</c:v>
                </c:pt>
                <c:pt idx="132">
                  <c:v>128</c:v>
                </c:pt>
                <c:pt idx="133">
                  <c:v>0</c:v>
                </c:pt>
                <c:pt idx="134">
                  <c:v>256</c:v>
                </c:pt>
                <c:pt idx="135">
                  <c:v>0</c:v>
                </c:pt>
                <c:pt idx="136">
                  <c:v>256</c:v>
                </c:pt>
                <c:pt idx="137">
                  <c:v>256</c:v>
                </c:pt>
                <c:pt idx="138">
                  <c:v>0</c:v>
                </c:pt>
                <c:pt idx="139">
                  <c:v>256</c:v>
                </c:pt>
                <c:pt idx="140">
                  <c:v>256</c:v>
                </c:pt>
                <c:pt idx="141">
                  <c:v>512</c:v>
                </c:pt>
                <c:pt idx="142">
                  <c:v>0</c:v>
                </c:pt>
                <c:pt idx="143">
                  <c:v>0</c:v>
                </c:pt>
                <c:pt idx="144">
                  <c:v>512</c:v>
                </c:pt>
                <c:pt idx="145">
                  <c:v>0</c:v>
                </c:pt>
                <c:pt idx="146">
                  <c:v>128</c:v>
                </c:pt>
                <c:pt idx="147">
                  <c:v>256</c:v>
                </c:pt>
                <c:pt idx="148">
                  <c:v>256</c:v>
                </c:pt>
                <c:pt idx="149">
                  <c:v>256</c:v>
                </c:pt>
                <c:pt idx="150">
                  <c:v>256</c:v>
                </c:pt>
                <c:pt idx="151">
                  <c:v>256</c:v>
                </c:pt>
                <c:pt idx="152">
                  <c:v>256</c:v>
                </c:pt>
                <c:pt idx="153">
                  <c:v>0</c:v>
                </c:pt>
                <c:pt idx="154">
                  <c:v>0</c:v>
                </c:pt>
                <c:pt idx="155">
                  <c:v>256</c:v>
                </c:pt>
                <c:pt idx="156">
                  <c:v>256</c:v>
                </c:pt>
                <c:pt idx="157">
                  <c:v>256</c:v>
                </c:pt>
                <c:pt idx="158">
                  <c:v>0</c:v>
                </c:pt>
                <c:pt idx="159">
                  <c:v>256</c:v>
                </c:pt>
                <c:pt idx="160">
                  <c:v>0</c:v>
                </c:pt>
                <c:pt idx="161">
                  <c:v>128</c:v>
                </c:pt>
                <c:pt idx="162">
                  <c:v>256</c:v>
                </c:pt>
                <c:pt idx="163">
                  <c:v>0</c:v>
                </c:pt>
                <c:pt idx="164">
                  <c:v>256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256</c:v>
                </c:pt>
                <c:pt idx="169">
                  <c:v>0</c:v>
                </c:pt>
                <c:pt idx="170">
                  <c:v>128</c:v>
                </c:pt>
                <c:pt idx="171">
                  <c:v>512</c:v>
                </c:pt>
                <c:pt idx="172">
                  <c:v>128</c:v>
                </c:pt>
                <c:pt idx="173">
                  <c:v>256</c:v>
                </c:pt>
                <c:pt idx="174">
                  <c:v>256</c:v>
                </c:pt>
                <c:pt idx="175">
                  <c:v>256</c:v>
                </c:pt>
                <c:pt idx="176">
                  <c:v>512</c:v>
                </c:pt>
                <c:pt idx="177">
                  <c:v>128</c:v>
                </c:pt>
                <c:pt idx="178">
                  <c:v>256</c:v>
                </c:pt>
                <c:pt idx="179">
                  <c:v>512</c:v>
                </c:pt>
                <c:pt idx="180">
                  <c:v>512</c:v>
                </c:pt>
                <c:pt idx="181">
                  <c:v>256</c:v>
                </c:pt>
                <c:pt idx="182">
                  <c:v>256</c:v>
                </c:pt>
                <c:pt idx="183">
                  <c:v>128</c:v>
                </c:pt>
                <c:pt idx="184">
                  <c:v>0</c:v>
                </c:pt>
                <c:pt idx="185">
                  <c:v>256</c:v>
                </c:pt>
                <c:pt idx="186">
                  <c:v>256</c:v>
                </c:pt>
                <c:pt idx="187">
                  <c:v>0</c:v>
                </c:pt>
                <c:pt idx="188">
                  <c:v>0</c:v>
                </c:pt>
                <c:pt idx="189">
                  <c:v>1000</c:v>
                </c:pt>
                <c:pt idx="190">
                  <c:v>512</c:v>
                </c:pt>
                <c:pt idx="191">
                  <c:v>256</c:v>
                </c:pt>
                <c:pt idx="192">
                  <c:v>256</c:v>
                </c:pt>
                <c:pt idx="193">
                  <c:v>512</c:v>
                </c:pt>
                <c:pt idx="194">
                  <c:v>128</c:v>
                </c:pt>
                <c:pt idx="195">
                  <c:v>0</c:v>
                </c:pt>
                <c:pt idx="196">
                  <c:v>512</c:v>
                </c:pt>
                <c:pt idx="197">
                  <c:v>256</c:v>
                </c:pt>
                <c:pt idx="198">
                  <c:v>512</c:v>
                </c:pt>
                <c:pt idx="199">
                  <c:v>0</c:v>
                </c:pt>
                <c:pt idx="200">
                  <c:v>256</c:v>
                </c:pt>
                <c:pt idx="201">
                  <c:v>0</c:v>
                </c:pt>
                <c:pt idx="202">
                  <c:v>256</c:v>
                </c:pt>
                <c:pt idx="203">
                  <c:v>0</c:v>
                </c:pt>
                <c:pt idx="204">
                  <c:v>256</c:v>
                </c:pt>
                <c:pt idx="205">
                  <c:v>512</c:v>
                </c:pt>
                <c:pt idx="206">
                  <c:v>256</c:v>
                </c:pt>
                <c:pt idx="207">
                  <c:v>0</c:v>
                </c:pt>
                <c:pt idx="208">
                  <c:v>256</c:v>
                </c:pt>
                <c:pt idx="209">
                  <c:v>256</c:v>
                </c:pt>
                <c:pt idx="210">
                  <c:v>512</c:v>
                </c:pt>
                <c:pt idx="211">
                  <c:v>256</c:v>
                </c:pt>
                <c:pt idx="212">
                  <c:v>256</c:v>
                </c:pt>
                <c:pt idx="213">
                  <c:v>256</c:v>
                </c:pt>
                <c:pt idx="214">
                  <c:v>0</c:v>
                </c:pt>
                <c:pt idx="2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04-43A4-B121-0A93EAC86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41696"/>
        <c:axId val="1086042176"/>
      </c:scatterChart>
      <c:valAx>
        <c:axId val="10860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042176"/>
        <c:crosses val="autoZero"/>
        <c:crossBetween val="midCat"/>
      </c:valAx>
      <c:valAx>
        <c:axId val="10860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04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RAM/WEIGHT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regression'!$A$2:$A$217</c:f>
              <c:numCache>
                <c:formatCode>General</c:formatCode>
                <c:ptCount val="216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16</c:v>
                </c:pt>
                <c:pt idx="4">
                  <c:v>8</c:v>
                </c:pt>
                <c:pt idx="5">
                  <c:v>4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8</c:v>
                </c:pt>
                <c:pt idx="10">
                  <c:v>4</c:v>
                </c:pt>
                <c:pt idx="11">
                  <c:v>4</c:v>
                </c:pt>
                <c:pt idx="12">
                  <c:v>16</c:v>
                </c:pt>
                <c:pt idx="13">
                  <c:v>4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16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4</c:v>
                </c:pt>
                <c:pt idx="30">
                  <c:v>2</c:v>
                </c:pt>
                <c:pt idx="31">
                  <c:v>4</c:v>
                </c:pt>
                <c:pt idx="32">
                  <c:v>16</c:v>
                </c:pt>
                <c:pt idx="33">
                  <c:v>8</c:v>
                </c:pt>
                <c:pt idx="34">
                  <c:v>4</c:v>
                </c:pt>
                <c:pt idx="35">
                  <c:v>4</c:v>
                </c:pt>
                <c:pt idx="36">
                  <c:v>8</c:v>
                </c:pt>
                <c:pt idx="37">
                  <c:v>4</c:v>
                </c:pt>
                <c:pt idx="38">
                  <c:v>8</c:v>
                </c:pt>
                <c:pt idx="39">
                  <c:v>4</c:v>
                </c:pt>
                <c:pt idx="40">
                  <c:v>16</c:v>
                </c:pt>
                <c:pt idx="41">
                  <c:v>8</c:v>
                </c:pt>
                <c:pt idx="42">
                  <c:v>4</c:v>
                </c:pt>
                <c:pt idx="43">
                  <c:v>12</c:v>
                </c:pt>
                <c:pt idx="44">
                  <c:v>8</c:v>
                </c:pt>
                <c:pt idx="45">
                  <c:v>8</c:v>
                </c:pt>
                <c:pt idx="46">
                  <c:v>4</c:v>
                </c:pt>
                <c:pt idx="47">
                  <c:v>4</c:v>
                </c:pt>
                <c:pt idx="48">
                  <c:v>8</c:v>
                </c:pt>
                <c:pt idx="49">
                  <c:v>4</c:v>
                </c:pt>
                <c:pt idx="50">
                  <c:v>8</c:v>
                </c:pt>
                <c:pt idx="51">
                  <c:v>4</c:v>
                </c:pt>
                <c:pt idx="52">
                  <c:v>8</c:v>
                </c:pt>
                <c:pt idx="53">
                  <c:v>4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16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16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12</c:v>
                </c:pt>
                <c:pt idx="67">
                  <c:v>4</c:v>
                </c:pt>
                <c:pt idx="68">
                  <c:v>64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4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4</c:v>
                </c:pt>
                <c:pt idx="81">
                  <c:v>4</c:v>
                </c:pt>
                <c:pt idx="82">
                  <c:v>16</c:v>
                </c:pt>
                <c:pt idx="83">
                  <c:v>8</c:v>
                </c:pt>
                <c:pt idx="84">
                  <c:v>8</c:v>
                </c:pt>
                <c:pt idx="85">
                  <c:v>16</c:v>
                </c:pt>
                <c:pt idx="86">
                  <c:v>8</c:v>
                </c:pt>
                <c:pt idx="87">
                  <c:v>8</c:v>
                </c:pt>
                <c:pt idx="88">
                  <c:v>2</c:v>
                </c:pt>
                <c:pt idx="89">
                  <c:v>16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4</c:v>
                </c:pt>
                <c:pt idx="95">
                  <c:v>6</c:v>
                </c:pt>
                <c:pt idx="96">
                  <c:v>12</c:v>
                </c:pt>
                <c:pt idx="97">
                  <c:v>8</c:v>
                </c:pt>
                <c:pt idx="98">
                  <c:v>4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6</c:v>
                </c:pt>
                <c:pt idx="103">
                  <c:v>4</c:v>
                </c:pt>
                <c:pt idx="104">
                  <c:v>8</c:v>
                </c:pt>
                <c:pt idx="105">
                  <c:v>16</c:v>
                </c:pt>
                <c:pt idx="106">
                  <c:v>8</c:v>
                </c:pt>
                <c:pt idx="107">
                  <c:v>16</c:v>
                </c:pt>
                <c:pt idx="108">
                  <c:v>8</c:v>
                </c:pt>
                <c:pt idx="109">
                  <c:v>8</c:v>
                </c:pt>
                <c:pt idx="110">
                  <c:v>4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4</c:v>
                </c:pt>
                <c:pt idx="115">
                  <c:v>8</c:v>
                </c:pt>
                <c:pt idx="116">
                  <c:v>6</c:v>
                </c:pt>
                <c:pt idx="117">
                  <c:v>16</c:v>
                </c:pt>
                <c:pt idx="118">
                  <c:v>8</c:v>
                </c:pt>
                <c:pt idx="119">
                  <c:v>16</c:v>
                </c:pt>
                <c:pt idx="120">
                  <c:v>4</c:v>
                </c:pt>
                <c:pt idx="121">
                  <c:v>8</c:v>
                </c:pt>
                <c:pt idx="122">
                  <c:v>4</c:v>
                </c:pt>
                <c:pt idx="123">
                  <c:v>16</c:v>
                </c:pt>
                <c:pt idx="124">
                  <c:v>8</c:v>
                </c:pt>
                <c:pt idx="125">
                  <c:v>8</c:v>
                </c:pt>
                <c:pt idx="126">
                  <c:v>4</c:v>
                </c:pt>
                <c:pt idx="127">
                  <c:v>8</c:v>
                </c:pt>
                <c:pt idx="128">
                  <c:v>4</c:v>
                </c:pt>
                <c:pt idx="129">
                  <c:v>8</c:v>
                </c:pt>
                <c:pt idx="130">
                  <c:v>8</c:v>
                </c:pt>
                <c:pt idx="131">
                  <c:v>4</c:v>
                </c:pt>
                <c:pt idx="132">
                  <c:v>8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8</c:v>
                </c:pt>
                <c:pt idx="137">
                  <c:v>8</c:v>
                </c:pt>
                <c:pt idx="138">
                  <c:v>4</c:v>
                </c:pt>
                <c:pt idx="139">
                  <c:v>4</c:v>
                </c:pt>
                <c:pt idx="140">
                  <c:v>8</c:v>
                </c:pt>
                <c:pt idx="141">
                  <c:v>8</c:v>
                </c:pt>
                <c:pt idx="142">
                  <c:v>4</c:v>
                </c:pt>
                <c:pt idx="143">
                  <c:v>4</c:v>
                </c:pt>
                <c:pt idx="144">
                  <c:v>16</c:v>
                </c:pt>
                <c:pt idx="145">
                  <c:v>8</c:v>
                </c:pt>
                <c:pt idx="146">
                  <c:v>4</c:v>
                </c:pt>
                <c:pt idx="147">
                  <c:v>16</c:v>
                </c:pt>
                <c:pt idx="148">
                  <c:v>4</c:v>
                </c:pt>
                <c:pt idx="149">
                  <c:v>6</c:v>
                </c:pt>
                <c:pt idx="150">
                  <c:v>4</c:v>
                </c:pt>
                <c:pt idx="151">
                  <c:v>8</c:v>
                </c:pt>
                <c:pt idx="152">
                  <c:v>8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16</c:v>
                </c:pt>
                <c:pt idx="158">
                  <c:v>4</c:v>
                </c:pt>
                <c:pt idx="159">
                  <c:v>16</c:v>
                </c:pt>
                <c:pt idx="160">
                  <c:v>4</c:v>
                </c:pt>
                <c:pt idx="161">
                  <c:v>8</c:v>
                </c:pt>
                <c:pt idx="162">
                  <c:v>8</c:v>
                </c:pt>
                <c:pt idx="163">
                  <c:v>4</c:v>
                </c:pt>
                <c:pt idx="164">
                  <c:v>8</c:v>
                </c:pt>
                <c:pt idx="165">
                  <c:v>6</c:v>
                </c:pt>
                <c:pt idx="166">
                  <c:v>4</c:v>
                </c:pt>
                <c:pt idx="167">
                  <c:v>4</c:v>
                </c:pt>
                <c:pt idx="168">
                  <c:v>8</c:v>
                </c:pt>
                <c:pt idx="169">
                  <c:v>8</c:v>
                </c:pt>
                <c:pt idx="170">
                  <c:v>4</c:v>
                </c:pt>
                <c:pt idx="171">
                  <c:v>32</c:v>
                </c:pt>
                <c:pt idx="172">
                  <c:v>8</c:v>
                </c:pt>
                <c:pt idx="173">
                  <c:v>8</c:v>
                </c:pt>
                <c:pt idx="174">
                  <c:v>16</c:v>
                </c:pt>
                <c:pt idx="175">
                  <c:v>8</c:v>
                </c:pt>
                <c:pt idx="176">
                  <c:v>16</c:v>
                </c:pt>
                <c:pt idx="177">
                  <c:v>8</c:v>
                </c:pt>
                <c:pt idx="178">
                  <c:v>8</c:v>
                </c:pt>
                <c:pt idx="179">
                  <c:v>16</c:v>
                </c:pt>
                <c:pt idx="180">
                  <c:v>16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4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32</c:v>
                </c:pt>
                <c:pt idx="190">
                  <c:v>8</c:v>
                </c:pt>
                <c:pt idx="191">
                  <c:v>16</c:v>
                </c:pt>
                <c:pt idx="192">
                  <c:v>8</c:v>
                </c:pt>
                <c:pt idx="193">
                  <c:v>16</c:v>
                </c:pt>
                <c:pt idx="194">
                  <c:v>4</c:v>
                </c:pt>
                <c:pt idx="195">
                  <c:v>8</c:v>
                </c:pt>
                <c:pt idx="196">
                  <c:v>16</c:v>
                </c:pt>
                <c:pt idx="197">
                  <c:v>16</c:v>
                </c:pt>
                <c:pt idx="198">
                  <c:v>16</c:v>
                </c:pt>
                <c:pt idx="199">
                  <c:v>6</c:v>
                </c:pt>
                <c:pt idx="200">
                  <c:v>8</c:v>
                </c:pt>
                <c:pt idx="201">
                  <c:v>8</c:v>
                </c:pt>
                <c:pt idx="202">
                  <c:v>16</c:v>
                </c:pt>
                <c:pt idx="203">
                  <c:v>4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16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4</c:v>
                </c:pt>
              </c:numCache>
            </c:numRef>
          </c:xVal>
          <c:yVal>
            <c:numRef>
              <c:f>'Droite de regression'!$B$2:$B$217</c:f>
              <c:numCache>
                <c:formatCode>General</c:formatCode>
                <c:ptCount val="216"/>
                <c:pt idx="0">
                  <c:v>1.37</c:v>
                </c:pt>
                <c:pt idx="1">
                  <c:v>1.34</c:v>
                </c:pt>
                <c:pt idx="2">
                  <c:v>1.86</c:v>
                </c:pt>
                <c:pt idx="3">
                  <c:v>1.83</c:v>
                </c:pt>
                <c:pt idx="4">
                  <c:v>1.37</c:v>
                </c:pt>
                <c:pt idx="5">
                  <c:v>2.1</c:v>
                </c:pt>
                <c:pt idx="6">
                  <c:v>2.04</c:v>
                </c:pt>
                <c:pt idx="7">
                  <c:v>1.34</c:v>
                </c:pt>
                <c:pt idx="8">
                  <c:v>1.3</c:v>
                </c:pt>
                <c:pt idx="9">
                  <c:v>1.6</c:v>
                </c:pt>
                <c:pt idx="10">
                  <c:v>1.86</c:v>
                </c:pt>
                <c:pt idx="11">
                  <c:v>1.86</c:v>
                </c:pt>
                <c:pt idx="12">
                  <c:v>1.83</c:v>
                </c:pt>
                <c:pt idx="13">
                  <c:v>2.2000000000000002</c:v>
                </c:pt>
                <c:pt idx="14">
                  <c:v>0.92</c:v>
                </c:pt>
                <c:pt idx="15">
                  <c:v>1.37</c:v>
                </c:pt>
                <c:pt idx="16">
                  <c:v>2.2000000000000002</c:v>
                </c:pt>
                <c:pt idx="17">
                  <c:v>1.83</c:v>
                </c:pt>
                <c:pt idx="18">
                  <c:v>2.2000000000000002</c:v>
                </c:pt>
                <c:pt idx="19">
                  <c:v>1.22</c:v>
                </c:pt>
                <c:pt idx="20">
                  <c:v>2.5</c:v>
                </c:pt>
                <c:pt idx="21">
                  <c:v>1.86</c:v>
                </c:pt>
                <c:pt idx="22">
                  <c:v>1.62</c:v>
                </c:pt>
                <c:pt idx="23">
                  <c:v>1.91</c:v>
                </c:pt>
                <c:pt idx="24">
                  <c:v>2.2999999999999998</c:v>
                </c:pt>
                <c:pt idx="25">
                  <c:v>1.35</c:v>
                </c:pt>
                <c:pt idx="26">
                  <c:v>2.2000000000000002</c:v>
                </c:pt>
                <c:pt idx="27">
                  <c:v>1.88</c:v>
                </c:pt>
                <c:pt idx="28">
                  <c:v>2.5</c:v>
                </c:pt>
                <c:pt idx="29">
                  <c:v>1.89</c:v>
                </c:pt>
                <c:pt idx="30">
                  <c:v>1.65</c:v>
                </c:pt>
                <c:pt idx="31">
                  <c:v>2.71</c:v>
                </c:pt>
                <c:pt idx="32">
                  <c:v>1.2</c:v>
                </c:pt>
                <c:pt idx="33">
                  <c:v>1.35</c:v>
                </c:pt>
                <c:pt idx="34">
                  <c:v>1.44</c:v>
                </c:pt>
                <c:pt idx="35">
                  <c:v>2.1</c:v>
                </c:pt>
                <c:pt idx="36">
                  <c:v>2.8</c:v>
                </c:pt>
                <c:pt idx="37">
                  <c:v>1.86</c:v>
                </c:pt>
                <c:pt idx="38">
                  <c:v>2.1</c:v>
                </c:pt>
                <c:pt idx="39">
                  <c:v>2</c:v>
                </c:pt>
                <c:pt idx="40">
                  <c:v>2.65</c:v>
                </c:pt>
                <c:pt idx="41">
                  <c:v>2.2999999999999998</c:v>
                </c:pt>
                <c:pt idx="42">
                  <c:v>2.2000000000000002</c:v>
                </c:pt>
                <c:pt idx="43">
                  <c:v>2.77</c:v>
                </c:pt>
                <c:pt idx="44">
                  <c:v>1.37</c:v>
                </c:pt>
                <c:pt idx="45">
                  <c:v>3.2</c:v>
                </c:pt>
                <c:pt idx="46">
                  <c:v>2.2999999999999998</c:v>
                </c:pt>
                <c:pt idx="47">
                  <c:v>2.8</c:v>
                </c:pt>
                <c:pt idx="48">
                  <c:v>2.2000000000000002</c:v>
                </c:pt>
                <c:pt idx="49">
                  <c:v>1.86</c:v>
                </c:pt>
                <c:pt idx="50">
                  <c:v>1.49</c:v>
                </c:pt>
                <c:pt idx="51">
                  <c:v>2.4</c:v>
                </c:pt>
                <c:pt idx="52">
                  <c:v>2.13</c:v>
                </c:pt>
                <c:pt idx="53">
                  <c:v>1.91</c:v>
                </c:pt>
                <c:pt idx="54">
                  <c:v>2</c:v>
                </c:pt>
                <c:pt idx="55">
                  <c:v>2.4300000000000002</c:v>
                </c:pt>
                <c:pt idx="56">
                  <c:v>2</c:v>
                </c:pt>
                <c:pt idx="57">
                  <c:v>2.8</c:v>
                </c:pt>
                <c:pt idx="58">
                  <c:v>1.7</c:v>
                </c:pt>
                <c:pt idx="59">
                  <c:v>1.7</c:v>
                </c:pt>
                <c:pt idx="60">
                  <c:v>1.4</c:v>
                </c:pt>
                <c:pt idx="61">
                  <c:v>1.86</c:v>
                </c:pt>
                <c:pt idx="62">
                  <c:v>1.8</c:v>
                </c:pt>
                <c:pt idx="63">
                  <c:v>1.86</c:v>
                </c:pt>
                <c:pt idx="64">
                  <c:v>1.44</c:v>
                </c:pt>
                <c:pt idx="65">
                  <c:v>1.9</c:v>
                </c:pt>
                <c:pt idx="66">
                  <c:v>3</c:v>
                </c:pt>
                <c:pt idx="67">
                  <c:v>1.252</c:v>
                </c:pt>
                <c:pt idx="68">
                  <c:v>1.4</c:v>
                </c:pt>
                <c:pt idx="69">
                  <c:v>2.2000000000000002</c:v>
                </c:pt>
                <c:pt idx="70">
                  <c:v>2.7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2.02</c:v>
                </c:pt>
                <c:pt idx="75">
                  <c:v>2.2000000000000002</c:v>
                </c:pt>
                <c:pt idx="76">
                  <c:v>2.5</c:v>
                </c:pt>
                <c:pt idx="77">
                  <c:v>1.88</c:v>
                </c:pt>
                <c:pt idx="78">
                  <c:v>0.92</c:v>
                </c:pt>
                <c:pt idx="79">
                  <c:v>1.63</c:v>
                </c:pt>
                <c:pt idx="80">
                  <c:v>2.2000000000000002</c:v>
                </c:pt>
                <c:pt idx="81">
                  <c:v>2.1</c:v>
                </c:pt>
                <c:pt idx="82">
                  <c:v>2.65</c:v>
                </c:pt>
                <c:pt idx="83">
                  <c:v>1.83</c:v>
                </c:pt>
                <c:pt idx="84">
                  <c:v>1.96</c:v>
                </c:pt>
                <c:pt idx="85">
                  <c:v>2.2000000000000002</c:v>
                </c:pt>
                <c:pt idx="86">
                  <c:v>1.21</c:v>
                </c:pt>
                <c:pt idx="87">
                  <c:v>2.4500000000000002</c:v>
                </c:pt>
                <c:pt idx="88">
                  <c:v>2.2000000000000002</c:v>
                </c:pt>
                <c:pt idx="89">
                  <c:v>1.49</c:v>
                </c:pt>
                <c:pt idx="90">
                  <c:v>2.65</c:v>
                </c:pt>
                <c:pt idx="91">
                  <c:v>1.25</c:v>
                </c:pt>
                <c:pt idx="92">
                  <c:v>1.5</c:v>
                </c:pt>
                <c:pt idx="93">
                  <c:v>2.2000000000000002</c:v>
                </c:pt>
                <c:pt idx="94">
                  <c:v>2.2000000000000002</c:v>
                </c:pt>
                <c:pt idx="95">
                  <c:v>2</c:v>
                </c:pt>
                <c:pt idx="96">
                  <c:v>2.62</c:v>
                </c:pt>
                <c:pt idx="97">
                  <c:v>1.91</c:v>
                </c:pt>
                <c:pt idx="98">
                  <c:v>2.1</c:v>
                </c:pt>
                <c:pt idx="99">
                  <c:v>2.2000000000000002</c:v>
                </c:pt>
                <c:pt idx="100">
                  <c:v>1.38</c:v>
                </c:pt>
                <c:pt idx="101">
                  <c:v>1.252</c:v>
                </c:pt>
                <c:pt idx="102">
                  <c:v>1.58</c:v>
                </c:pt>
                <c:pt idx="103">
                  <c:v>1.85</c:v>
                </c:pt>
                <c:pt idx="104">
                  <c:v>1.3</c:v>
                </c:pt>
                <c:pt idx="105">
                  <c:v>2.2000000000000002</c:v>
                </c:pt>
                <c:pt idx="106">
                  <c:v>1.58</c:v>
                </c:pt>
                <c:pt idx="107">
                  <c:v>1.5</c:v>
                </c:pt>
                <c:pt idx="108">
                  <c:v>1.23</c:v>
                </c:pt>
                <c:pt idx="109">
                  <c:v>1.37</c:v>
                </c:pt>
                <c:pt idx="110">
                  <c:v>1.63</c:v>
                </c:pt>
                <c:pt idx="111">
                  <c:v>1.21</c:v>
                </c:pt>
                <c:pt idx="112">
                  <c:v>1.63</c:v>
                </c:pt>
                <c:pt idx="113">
                  <c:v>2.16</c:v>
                </c:pt>
                <c:pt idx="114">
                  <c:v>2</c:v>
                </c:pt>
                <c:pt idx="115">
                  <c:v>1.7</c:v>
                </c:pt>
                <c:pt idx="116">
                  <c:v>2.1</c:v>
                </c:pt>
                <c:pt idx="117">
                  <c:v>1.8</c:v>
                </c:pt>
                <c:pt idx="118">
                  <c:v>2.2000000000000002</c:v>
                </c:pt>
                <c:pt idx="119">
                  <c:v>2.5</c:v>
                </c:pt>
                <c:pt idx="120">
                  <c:v>2.1</c:v>
                </c:pt>
                <c:pt idx="121">
                  <c:v>1.63</c:v>
                </c:pt>
                <c:pt idx="122">
                  <c:v>1.65</c:v>
                </c:pt>
                <c:pt idx="123">
                  <c:v>2.8</c:v>
                </c:pt>
                <c:pt idx="124">
                  <c:v>2.5</c:v>
                </c:pt>
                <c:pt idx="125">
                  <c:v>2.36</c:v>
                </c:pt>
                <c:pt idx="126">
                  <c:v>2.2000000000000002</c:v>
                </c:pt>
                <c:pt idx="127">
                  <c:v>1.6</c:v>
                </c:pt>
                <c:pt idx="128">
                  <c:v>7.2</c:v>
                </c:pt>
                <c:pt idx="129">
                  <c:v>2.0499999999999998</c:v>
                </c:pt>
                <c:pt idx="130">
                  <c:v>1.63</c:v>
                </c:pt>
                <c:pt idx="131">
                  <c:v>1.9</c:v>
                </c:pt>
                <c:pt idx="132">
                  <c:v>3</c:v>
                </c:pt>
                <c:pt idx="133">
                  <c:v>2.2000000000000002</c:v>
                </c:pt>
                <c:pt idx="134">
                  <c:v>1.32</c:v>
                </c:pt>
                <c:pt idx="135">
                  <c:v>3</c:v>
                </c:pt>
                <c:pt idx="136">
                  <c:v>1.75</c:v>
                </c:pt>
                <c:pt idx="137">
                  <c:v>2.4</c:v>
                </c:pt>
                <c:pt idx="138">
                  <c:v>2.1</c:v>
                </c:pt>
                <c:pt idx="139">
                  <c:v>1.86</c:v>
                </c:pt>
                <c:pt idx="140">
                  <c:v>1.25</c:v>
                </c:pt>
                <c:pt idx="141">
                  <c:v>0.97</c:v>
                </c:pt>
                <c:pt idx="142">
                  <c:v>2</c:v>
                </c:pt>
                <c:pt idx="143">
                  <c:v>2.1</c:v>
                </c:pt>
                <c:pt idx="144">
                  <c:v>2.56</c:v>
                </c:pt>
                <c:pt idx="145">
                  <c:v>2.62</c:v>
                </c:pt>
                <c:pt idx="146">
                  <c:v>1.9</c:v>
                </c:pt>
                <c:pt idx="147">
                  <c:v>2.8</c:v>
                </c:pt>
                <c:pt idx="148">
                  <c:v>1.48</c:v>
                </c:pt>
                <c:pt idx="149">
                  <c:v>1.91</c:v>
                </c:pt>
                <c:pt idx="150">
                  <c:v>1.74</c:v>
                </c:pt>
                <c:pt idx="151">
                  <c:v>1.1000000000000001</c:v>
                </c:pt>
                <c:pt idx="152">
                  <c:v>1.56</c:v>
                </c:pt>
                <c:pt idx="153">
                  <c:v>2.1</c:v>
                </c:pt>
                <c:pt idx="154">
                  <c:v>2.0299999999999998</c:v>
                </c:pt>
                <c:pt idx="155">
                  <c:v>3</c:v>
                </c:pt>
                <c:pt idx="156">
                  <c:v>2.13</c:v>
                </c:pt>
                <c:pt idx="157">
                  <c:v>2.5</c:v>
                </c:pt>
                <c:pt idx="158">
                  <c:v>2.1</c:v>
                </c:pt>
                <c:pt idx="159">
                  <c:v>2.4</c:v>
                </c:pt>
                <c:pt idx="160">
                  <c:v>2.1</c:v>
                </c:pt>
                <c:pt idx="161">
                  <c:v>2.56</c:v>
                </c:pt>
                <c:pt idx="162">
                  <c:v>3</c:v>
                </c:pt>
                <c:pt idx="163">
                  <c:v>1.49</c:v>
                </c:pt>
                <c:pt idx="164">
                  <c:v>1.05</c:v>
                </c:pt>
                <c:pt idx="165">
                  <c:v>2.71</c:v>
                </c:pt>
                <c:pt idx="166">
                  <c:v>2.2000000000000002</c:v>
                </c:pt>
                <c:pt idx="167">
                  <c:v>5.4</c:v>
                </c:pt>
                <c:pt idx="168">
                  <c:v>2.5</c:v>
                </c:pt>
                <c:pt idx="169">
                  <c:v>2.2999999999999998</c:v>
                </c:pt>
                <c:pt idx="170">
                  <c:v>2.1</c:v>
                </c:pt>
                <c:pt idx="171">
                  <c:v>4.4000000000000004</c:v>
                </c:pt>
                <c:pt idx="172">
                  <c:v>1.9</c:v>
                </c:pt>
                <c:pt idx="173">
                  <c:v>1.29</c:v>
                </c:pt>
                <c:pt idx="174">
                  <c:v>2.02</c:v>
                </c:pt>
                <c:pt idx="175">
                  <c:v>1.23</c:v>
                </c:pt>
                <c:pt idx="176">
                  <c:v>1.4</c:v>
                </c:pt>
                <c:pt idx="177">
                  <c:v>2</c:v>
                </c:pt>
                <c:pt idx="178">
                  <c:v>1.95</c:v>
                </c:pt>
                <c:pt idx="179">
                  <c:v>2.77</c:v>
                </c:pt>
                <c:pt idx="180">
                  <c:v>2.06</c:v>
                </c:pt>
                <c:pt idx="181">
                  <c:v>2.4</c:v>
                </c:pt>
                <c:pt idx="182">
                  <c:v>1.1200000000000001</c:v>
                </c:pt>
                <c:pt idx="183">
                  <c:v>2.8</c:v>
                </c:pt>
                <c:pt idx="184">
                  <c:v>1.3</c:v>
                </c:pt>
                <c:pt idx="185">
                  <c:v>1.3</c:v>
                </c:pt>
                <c:pt idx="186">
                  <c:v>2.8</c:v>
                </c:pt>
                <c:pt idx="187">
                  <c:v>1.62</c:v>
                </c:pt>
                <c:pt idx="188">
                  <c:v>2.5</c:v>
                </c:pt>
                <c:pt idx="189">
                  <c:v>3.49</c:v>
                </c:pt>
                <c:pt idx="190">
                  <c:v>1.49</c:v>
                </c:pt>
                <c:pt idx="191">
                  <c:v>3.35</c:v>
                </c:pt>
                <c:pt idx="192">
                  <c:v>2.5</c:v>
                </c:pt>
                <c:pt idx="193">
                  <c:v>2.65</c:v>
                </c:pt>
                <c:pt idx="194">
                  <c:v>2.1</c:v>
                </c:pt>
                <c:pt idx="195">
                  <c:v>2.23</c:v>
                </c:pt>
                <c:pt idx="196">
                  <c:v>3.2</c:v>
                </c:pt>
                <c:pt idx="197">
                  <c:v>2.8</c:v>
                </c:pt>
                <c:pt idx="198">
                  <c:v>2.4</c:v>
                </c:pt>
                <c:pt idx="199">
                  <c:v>2.2999999999999998</c:v>
                </c:pt>
                <c:pt idx="200">
                  <c:v>1.21</c:v>
                </c:pt>
                <c:pt idx="201">
                  <c:v>2.4</c:v>
                </c:pt>
                <c:pt idx="202">
                  <c:v>2.9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1.05</c:v>
                </c:pt>
                <c:pt idx="206">
                  <c:v>1.4</c:v>
                </c:pt>
                <c:pt idx="207">
                  <c:v>2.8</c:v>
                </c:pt>
                <c:pt idx="208">
                  <c:v>1.63</c:v>
                </c:pt>
                <c:pt idx="209">
                  <c:v>1.6</c:v>
                </c:pt>
                <c:pt idx="210">
                  <c:v>1.62</c:v>
                </c:pt>
                <c:pt idx="211">
                  <c:v>2.2000000000000002</c:v>
                </c:pt>
                <c:pt idx="212">
                  <c:v>1.74</c:v>
                </c:pt>
                <c:pt idx="213">
                  <c:v>1.2</c:v>
                </c:pt>
                <c:pt idx="214">
                  <c:v>2.1</c:v>
                </c:pt>
                <c:pt idx="215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BD-44DA-820B-FDDDDB97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166224"/>
        <c:axId val="1020164784"/>
      </c:scatterChart>
      <c:valAx>
        <c:axId val="10201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0164784"/>
        <c:crosses val="autoZero"/>
        <c:crossBetween val="midCat"/>
      </c:valAx>
      <c:valAx>
        <c:axId val="102016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016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WEIGHT/PRICE_INR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regression'!$A$229:$A$444</c:f>
              <c:numCache>
                <c:formatCode>General</c:formatCode>
                <c:ptCount val="216"/>
                <c:pt idx="0">
                  <c:v>1.37</c:v>
                </c:pt>
                <c:pt idx="1">
                  <c:v>1.34</c:v>
                </c:pt>
                <c:pt idx="2">
                  <c:v>1.86</c:v>
                </c:pt>
                <c:pt idx="3">
                  <c:v>1.83</c:v>
                </c:pt>
                <c:pt idx="4">
                  <c:v>1.37</c:v>
                </c:pt>
                <c:pt idx="5">
                  <c:v>2.1</c:v>
                </c:pt>
                <c:pt idx="6">
                  <c:v>2.04</c:v>
                </c:pt>
                <c:pt idx="7">
                  <c:v>1.34</c:v>
                </c:pt>
                <c:pt idx="8">
                  <c:v>1.3</c:v>
                </c:pt>
                <c:pt idx="9">
                  <c:v>1.6</c:v>
                </c:pt>
                <c:pt idx="10">
                  <c:v>1.86</c:v>
                </c:pt>
                <c:pt idx="11">
                  <c:v>1.86</c:v>
                </c:pt>
                <c:pt idx="12">
                  <c:v>1.83</c:v>
                </c:pt>
                <c:pt idx="13">
                  <c:v>2.2000000000000002</c:v>
                </c:pt>
                <c:pt idx="14">
                  <c:v>0.92</c:v>
                </c:pt>
                <c:pt idx="15">
                  <c:v>1.37</c:v>
                </c:pt>
                <c:pt idx="16">
                  <c:v>2.2000000000000002</c:v>
                </c:pt>
                <c:pt idx="17">
                  <c:v>1.83</c:v>
                </c:pt>
                <c:pt idx="18">
                  <c:v>2.2000000000000002</c:v>
                </c:pt>
                <c:pt idx="19">
                  <c:v>1.22</c:v>
                </c:pt>
                <c:pt idx="20">
                  <c:v>2.5</c:v>
                </c:pt>
                <c:pt idx="21">
                  <c:v>1.86</c:v>
                </c:pt>
                <c:pt idx="22">
                  <c:v>1.62</c:v>
                </c:pt>
                <c:pt idx="23">
                  <c:v>1.91</c:v>
                </c:pt>
                <c:pt idx="24">
                  <c:v>2.2999999999999998</c:v>
                </c:pt>
                <c:pt idx="25">
                  <c:v>1.35</c:v>
                </c:pt>
                <c:pt idx="26">
                  <c:v>2.2000000000000002</c:v>
                </c:pt>
                <c:pt idx="27">
                  <c:v>1.88</c:v>
                </c:pt>
                <c:pt idx="28">
                  <c:v>2.5</c:v>
                </c:pt>
                <c:pt idx="29">
                  <c:v>1.89</c:v>
                </c:pt>
                <c:pt idx="30">
                  <c:v>1.65</c:v>
                </c:pt>
                <c:pt idx="31">
                  <c:v>2.71</c:v>
                </c:pt>
                <c:pt idx="32">
                  <c:v>1.2</c:v>
                </c:pt>
                <c:pt idx="33">
                  <c:v>1.35</c:v>
                </c:pt>
                <c:pt idx="34">
                  <c:v>1.44</c:v>
                </c:pt>
                <c:pt idx="35">
                  <c:v>2.1</c:v>
                </c:pt>
                <c:pt idx="36">
                  <c:v>2.8</c:v>
                </c:pt>
                <c:pt idx="37">
                  <c:v>1.86</c:v>
                </c:pt>
                <c:pt idx="38">
                  <c:v>2.1</c:v>
                </c:pt>
                <c:pt idx="39">
                  <c:v>2</c:v>
                </c:pt>
                <c:pt idx="40">
                  <c:v>2.65</c:v>
                </c:pt>
                <c:pt idx="41">
                  <c:v>2.2999999999999998</c:v>
                </c:pt>
                <c:pt idx="42">
                  <c:v>2.2000000000000002</c:v>
                </c:pt>
                <c:pt idx="43">
                  <c:v>2.77</c:v>
                </c:pt>
                <c:pt idx="44">
                  <c:v>1.37</c:v>
                </c:pt>
                <c:pt idx="45">
                  <c:v>3.2</c:v>
                </c:pt>
                <c:pt idx="46">
                  <c:v>2.2999999999999998</c:v>
                </c:pt>
                <c:pt idx="47">
                  <c:v>2.8</c:v>
                </c:pt>
                <c:pt idx="48">
                  <c:v>2.2000000000000002</c:v>
                </c:pt>
                <c:pt idx="49">
                  <c:v>1.86</c:v>
                </c:pt>
                <c:pt idx="50">
                  <c:v>1.49</c:v>
                </c:pt>
                <c:pt idx="51">
                  <c:v>2.4</c:v>
                </c:pt>
                <c:pt idx="52">
                  <c:v>2.13</c:v>
                </c:pt>
                <c:pt idx="53">
                  <c:v>1.91</c:v>
                </c:pt>
                <c:pt idx="54">
                  <c:v>2</c:v>
                </c:pt>
                <c:pt idx="55">
                  <c:v>2.4300000000000002</c:v>
                </c:pt>
                <c:pt idx="56">
                  <c:v>2</c:v>
                </c:pt>
                <c:pt idx="57">
                  <c:v>2.8</c:v>
                </c:pt>
                <c:pt idx="58">
                  <c:v>1.7</c:v>
                </c:pt>
                <c:pt idx="59">
                  <c:v>1.7</c:v>
                </c:pt>
                <c:pt idx="60">
                  <c:v>1.4</c:v>
                </c:pt>
                <c:pt idx="61">
                  <c:v>1.86</c:v>
                </c:pt>
                <c:pt idx="62">
                  <c:v>1.8</c:v>
                </c:pt>
                <c:pt idx="63">
                  <c:v>1.86</c:v>
                </c:pt>
                <c:pt idx="64">
                  <c:v>1.44</c:v>
                </c:pt>
                <c:pt idx="65">
                  <c:v>1.9</c:v>
                </c:pt>
                <c:pt idx="66">
                  <c:v>3</c:v>
                </c:pt>
                <c:pt idx="67">
                  <c:v>1.252</c:v>
                </c:pt>
                <c:pt idx="68">
                  <c:v>1.4</c:v>
                </c:pt>
                <c:pt idx="69">
                  <c:v>2.2000000000000002</c:v>
                </c:pt>
                <c:pt idx="70">
                  <c:v>2.7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2.2000000000000002</c:v>
                </c:pt>
                <c:pt idx="74">
                  <c:v>2.02</c:v>
                </c:pt>
                <c:pt idx="75">
                  <c:v>2.2000000000000002</c:v>
                </c:pt>
                <c:pt idx="76">
                  <c:v>2.5</c:v>
                </c:pt>
                <c:pt idx="77">
                  <c:v>1.88</c:v>
                </c:pt>
                <c:pt idx="78">
                  <c:v>0.92</c:v>
                </c:pt>
                <c:pt idx="79">
                  <c:v>1.63</c:v>
                </c:pt>
                <c:pt idx="80">
                  <c:v>2.2000000000000002</c:v>
                </c:pt>
                <c:pt idx="81">
                  <c:v>2.1</c:v>
                </c:pt>
                <c:pt idx="82">
                  <c:v>2.65</c:v>
                </c:pt>
                <c:pt idx="83">
                  <c:v>1.83</c:v>
                </c:pt>
                <c:pt idx="84">
                  <c:v>1.96</c:v>
                </c:pt>
                <c:pt idx="85">
                  <c:v>2.2000000000000002</c:v>
                </c:pt>
                <c:pt idx="86">
                  <c:v>1.21</c:v>
                </c:pt>
                <c:pt idx="87">
                  <c:v>2.4500000000000002</c:v>
                </c:pt>
                <c:pt idx="88">
                  <c:v>2.2000000000000002</c:v>
                </c:pt>
                <c:pt idx="89">
                  <c:v>1.49</c:v>
                </c:pt>
                <c:pt idx="90">
                  <c:v>2.65</c:v>
                </c:pt>
                <c:pt idx="91">
                  <c:v>1.25</c:v>
                </c:pt>
                <c:pt idx="92">
                  <c:v>1.5</c:v>
                </c:pt>
                <c:pt idx="93">
                  <c:v>2.2000000000000002</c:v>
                </c:pt>
                <c:pt idx="94">
                  <c:v>2.2000000000000002</c:v>
                </c:pt>
                <c:pt idx="95">
                  <c:v>2</c:v>
                </c:pt>
                <c:pt idx="96">
                  <c:v>2.62</c:v>
                </c:pt>
                <c:pt idx="97">
                  <c:v>1.91</c:v>
                </c:pt>
                <c:pt idx="98">
                  <c:v>2.1</c:v>
                </c:pt>
                <c:pt idx="99">
                  <c:v>2.2000000000000002</c:v>
                </c:pt>
                <c:pt idx="100">
                  <c:v>1.38</c:v>
                </c:pt>
                <c:pt idx="101">
                  <c:v>1.252</c:v>
                </c:pt>
                <c:pt idx="102">
                  <c:v>1.58</c:v>
                </c:pt>
                <c:pt idx="103">
                  <c:v>1.85</c:v>
                </c:pt>
                <c:pt idx="104">
                  <c:v>1.3</c:v>
                </c:pt>
                <c:pt idx="105">
                  <c:v>2.2000000000000002</c:v>
                </c:pt>
                <c:pt idx="106">
                  <c:v>1.58</c:v>
                </c:pt>
                <c:pt idx="107">
                  <c:v>1.5</c:v>
                </c:pt>
                <c:pt idx="108">
                  <c:v>1.23</c:v>
                </c:pt>
                <c:pt idx="109">
                  <c:v>1.37</c:v>
                </c:pt>
                <c:pt idx="110">
                  <c:v>1.63</c:v>
                </c:pt>
                <c:pt idx="111">
                  <c:v>1.21</c:v>
                </c:pt>
                <c:pt idx="112">
                  <c:v>1.63</c:v>
                </c:pt>
                <c:pt idx="113">
                  <c:v>2.16</c:v>
                </c:pt>
                <c:pt idx="114">
                  <c:v>2</c:v>
                </c:pt>
                <c:pt idx="115">
                  <c:v>1.7</c:v>
                </c:pt>
                <c:pt idx="116">
                  <c:v>2.1</c:v>
                </c:pt>
                <c:pt idx="117">
                  <c:v>1.8</c:v>
                </c:pt>
                <c:pt idx="118">
                  <c:v>2.2000000000000002</c:v>
                </c:pt>
                <c:pt idx="119">
                  <c:v>2.5</c:v>
                </c:pt>
                <c:pt idx="120">
                  <c:v>2.1</c:v>
                </c:pt>
                <c:pt idx="121">
                  <c:v>1.63</c:v>
                </c:pt>
                <c:pt idx="122">
                  <c:v>1.65</c:v>
                </c:pt>
                <c:pt idx="123">
                  <c:v>2.8</c:v>
                </c:pt>
                <c:pt idx="124">
                  <c:v>2.5</c:v>
                </c:pt>
                <c:pt idx="125">
                  <c:v>2.36</c:v>
                </c:pt>
                <c:pt idx="126">
                  <c:v>2.2000000000000002</c:v>
                </c:pt>
                <c:pt idx="127">
                  <c:v>1.6</c:v>
                </c:pt>
                <c:pt idx="128">
                  <c:v>7.2</c:v>
                </c:pt>
                <c:pt idx="129">
                  <c:v>2.0499999999999998</c:v>
                </c:pt>
                <c:pt idx="130">
                  <c:v>1.63</c:v>
                </c:pt>
                <c:pt idx="131">
                  <c:v>1.9</c:v>
                </c:pt>
                <c:pt idx="132">
                  <c:v>3</c:v>
                </c:pt>
                <c:pt idx="133">
                  <c:v>2.2000000000000002</c:v>
                </c:pt>
                <c:pt idx="134">
                  <c:v>1.32</c:v>
                </c:pt>
                <c:pt idx="135">
                  <c:v>3</c:v>
                </c:pt>
                <c:pt idx="136">
                  <c:v>1.75</c:v>
                </c:pt>
                <c:pt idx="137">
                  <c:v>2.4</c:v>
                </c:pt>
                <c:pt idx="138">
                  <c:v>2.1</c:v>
                </c:pt>
                <c:pt idx="139">
                  <c:v>1.86</c:v>
                </c:pt>
                <c:pt idx="140">
                  <c:v>1.25</c:v>
                </c:pt>
                <c:pt idx="141">
                  <c:v>0.97</c:v>
                </c:pt>
                <c:pt idx="142">
                  <c:v>2</c:v>
                </c:pt>
                <c:pt idx="143">
                  <c:v>2.1</c:v>
                </c:pt>
                <c:pt idx="144">
                  <c:v>2.56</c:v>
                </c:pt>
                <c:pt idx="145">
                  <c:v>2.62</c:v>
                </c:pt>
                <c:pt idx="146">
                  <c:v>1.9</c:v>
                </c:pt>
                <c:pt idx="147">
                  <c:v>2.8</c:v>
                </c:pt>
                <c:pt idx="148">
                  <c:v>1.48</c:v>
                </c:pt>
                <c:pt idx="149">
                  <c:v>1.91</c:v>
                </c:pt>
                <c:pt idx="150">
                  <c:v>1.74</c:v>
                </c:pt>
                <c:pt idx="151">
                  <c:v>1.1000000000000001</c:v>
                </c:pt>
                <c:pt idx="152">
                  <c:v>1.56</c:v>
                </c:pt>
                <c:pt idx="153">
                  <c:v>2.1</c:v>
                </c:pt>
                <c:pt idx="154">
                  <c:v>2.0299999999999998</c:v>
                </c:pt>
                <c:pt idx="155">
                  <c:v>3</c:v>
                </c:pt>
                <c:pt idx="156">
                  <c:v>2.13</c:v>
                </c:pt>
                <c:pt idx="157">
                  <c:v>2.5</c:v>
                </c:pt>
                <c:pt idx="158">
                  <c:v>2.1</c:v>
                </c:pt>
                <c:pt idx="159">
                  <c:v>2.4</c:v>
                </c:pt>
                <c:pt idx="160">
                  <c:v>2.1</c:v>
                </c:pt>
                <c:pt idx="161">
                  <c:v>2.56</c:v>
                </c:pt>
                <c:pt idx="162">
                  <c:v>3</c:v>
                </c:pt>
                <c:pt idx="163">
                  <c:v>1.49</c:v>
                </c:pt>
                <c:pt idx="164">
                  <c:v>1.05</c:v>
                </c:pt>
                <c:pt idx="165">
                  <c:v>2.71</c:v>
                </c:pt>
                <c:pt idx="166">
                  <c:v>2.2000000000000002</c:v>
                </c:pt>
                <c:pt idx="167">
                  <c:v>5.4</c:v>
                </c:pt>
                <c:pt idx="168">
                  <c:v>2.5</c:v>
                </c:pt>
                <c:pt idx="169">
                  <c:v>2.2999999999999998</c:v>
                </c:pt>
                <c:pt idx="170">
                  <c:v>2.1</c:v>
                </c:pt>
                <c:pt idx="171">
                  <c:v>4.4000000000000004</c:v>
                </c:pt>
                <c:pt idx="172">
                  <c:v>1.9</c:v>
                </c:pt>
                <c:pt idx="173">
                  <c:v>1.29</c:v>
                </c:pt>
                <c:pt idx="174">
                  <c:v>2.02</c:v>
                </c:pt>
                <c:pt idx="175">
                  <c:v>1.23</c:v>
                </c:pt>
                <c:pt idx="176">
                  <c:v>1.4</c:v>
                </c:pt>
                <c:pt idx="177">
                  <c:v>2</c:v>
                </c:pt>
                <c:pt idx="178">
                  <c:v>1.95</c:v>
                </c:pt>
                <c:pt idx="179">
                  <c:v>2.77</c:v>
                </c:pt>
                <c:pt idx="180">
                  <c:v>2.06</c:v>
                </c:pt>
                <c:pt idx="181">
                  <c:v>2.4</c:v>
                </c:pt>
                <c:pt idx="182">
                  <c:v>1.1200000000000001</c:v>
                </c:pt>
                <c:pt idx="183">
                  <c:v>2.8</c:v>
                </c:pt>
                <c:pt idx="184">
                  <c:v>1.3</c:v>
                </c:pt>
                <c:pt idx="185">
                  <c:v>1.3</c:v>
                </c:pt>
                <c:pt idx="186">
                  <c:v>2.8</c:v>
                </c:pt>
                <c:pt idx="187">
                  <c:v>1.62</c:v>
                </c:pt>
                <c:pt idx="188">
                  <c:v>2.5</c:v>
                </c:pt>
                <c:pt idx="189">
                  <c:v>3.49</c:v>
                </c:pt>
                <c:pt idx="190">
                  <c:v>1.49</c:v>
                </c:pt>
                <c:pt idx="191">
                  <c:v>3.35</c:v>
                </c:pt>
                <c:pt idx="192">
                  <c:v>2.5</c:v>
                </c:pt>
                <c:pt idx="193">
                  <c:v>2.65</c:v>
                </c:pt>
                <c:pt idx="194">
                  <c:v>2.1</c:v>
                </c:pt>
                <c:pt idx="195">
                  <c:v>2.23</c:v>
                </c:pt>
                <c:pt idx="196">
                  <c:v>3.2</c:v>
                </c:pt>
                <c:pt idx="197">
                  <c:v>2.8</c:v>
                </c:pt>
                <c:pt idx="198">
                  <c:v>2.4</c:v>
                </c:pt>
                <c:pt idx="199">
                  <c:v>2.2999999999999998</c:v>
                </c:pt>
                <c:pt idx="200">
                  <c:v>1.21</c:v>
                </c:pt>
                <c:pt idx="201">
                  <c:v>2.4</c:v>
                </c:pt>
                <c:pt idx="202">
                  <c:v>2.9</c:v>
                </c:pt>
                <c:pt idx="203">
                  <c:v>2.1</c:v>
                </c:pt>
                <c:pt idx="204">
                  <c:v>2.2000000000000002</c:v>
                </c:pt>
                <c:pt idx="205">
                  <c:v>1.05</c:v>
                </c:pt>
                <c:pt idx="206">
                  <c:v>1.4</c:v>
                </c:pt>
                <c:pt idx="207">
                  <c:v>2.8</c:v>
                </c:pt>
                <c:pt idx="208">
                  <c:v>1.63</c:v>
                </c:pt>
                <c:pt idx="209">
                  <c:v>1.6</c:v>
                </c:pt>
                <c:pt idx="210">
                  <c:v>1.62</c:v>
                </c:pt>
                <c:pt idx="211">
                  <c:v>2.2000000000000002</c:v>
                </c:pt>
                <c:pt idx="212">
                  <c:v>1.74</c:v>
                </c:pt>
                <c:pt idx="213">
                  <c:v>1.2</c:v>
                </c:pt>
                <c:pt idx="214">
                  <c:v>2.1</c:v>
                </c:pt>
                <c:pt idx="215">
                  <c:v>2.2000000000000002</c:v>
                </c:pt>
              </c:numCache>
            </c:numRef>
          </c:xVal>
          <c:yVal>
            <c:numRef>
              <c:f>'Droite de regression'!$B$229:$B$444</c:f>
              <c:numCache>
                <c:formatCode>General</c:formatCode>
                <c:ptCount val="216"/>
                <c:pt idx="0">
                  <c:v>71378.683199999999</c:v>
                </c:pt>
                <c:pt idx="1">
                  <c:v>47895.523200000003</c:v>
                </c:pt>
                <c:pt idx="2">
                  <c:v>30636</c:v>
                </c:pt>
                <c:pt idx="3">
                  <c:v>135195.33600000001</c:v>
                </c:pt>
                <c:pt idx="4">
                  <c:v>96095.808000000005</c:v>
                </c:pt>
                <c:pt idx="5">
                  <c:v>21312</c:v>
                </c:pt>
                <c:pt idx="6">
                  <c:v>114017.60159999999</c:v>
                </c:pt>
                <c:pt idx="7">
                  <c:v>61735.536</c:v>
                </c:pt>
                <c:pt idx="8">
                  <c:v>79653.600000000006</c:v>
                </c:pt>
                <c:pt idx="9">
                  <c:v>41025.599999999999</c:v>
                </c:pt>
                <c:pt idx="10">
                  <c:v>20986.991999999998</c:v>
                </c:pt>
                <c:pt idx="11">
                  <c:v>18381.067200000001</c:v>
                </c:pt>
                <c:pt idx="12">
                  <c:v>130001.60159999999</c:v>
                </c:pt>
                <c:pt idx="13">
                  <c:v>26581.392</c:v>
                </c:pt>
                <c:pt idx="14">
                  <c:v>67260.672000000006</c:v>
                </c:pt>
                <c:pt idx="15">
                  <c:v>80908.343999999997</c:v>
                </c:pt>
                <c:pt idx="16">
                  <c:v>39693.599999999999</c:v>
                </c:pt>
                <c:pt idx="17">
                  <c:v>152274.23999999999</c:v>
                </c:pt>
                <c:pt idx="18">
                  <c:v>26586.720000000001</c:v>
                </c:pt>
                <c:pt idx="19">
                  <c:v>52161.120000000003</c:v>
                </c:pt>
                <c:pt idx="20">
                  <c:v>53226.720000000001</c:v>
                </c:pt>
                <c:pt idx="21">
                  <c:v>13746.24</c:v>
                </c:pt>
                <c:pt idx="22">
                  <c:v>43636.32</c:v>
                </c:pt>
                <c:pt idx="23">
                  <c:v>35111.519999999997</c:v>
                </c:pt>
                <c:pt idx="24">
                  <c:v>22305.139200000001</c:v>
                </c:pt>
                <c:pt idx="25">
                  <c:v>58554.720000000001</c:v>
                </c:pt>
                <c:pt idx="26">
                  <c:v>42624</c:v>
                </c:pt>
                <c:pt idx="27">
                  <c:v>69157.440000000002</c:v>
                </c:pt>
                <c:pt idx="28">
                  <c:v>47738.879999999997</c:v>
                </c:pt>
                <c:pt idx="29">
                  <c:v>13053.0672</c:v>
                </c:pt>
                <c:pt idx="30">
                  <c:v>10602.72</c:v>
                </c:pt>
                <c:pt idx="31">
                  <c:v>23389.919999999998</c:v>
                </c:pt>
                <c:pt idx="32">
                  <c:v>99580.32</c:v>
                </c:pt>
                <c:pt idx="33">
                  <c:v>53173.440000000002</c:v>
                </c:pt>
                <c:pt idx="34">
                  <c:v>13266.72</c:v>
                </c:pt>
                <c:pt idx="35">
                  <c:v>19553.759999999998</c:v>
                </c:pt>
                <c:pt idx="36">
                  <c:v>52161.120000000003</c:v>
                </c:pt>
                <c:pt idx="37">
                  <c:v>26037.403200000001</c:v>
                </c:pt>
                <c:pt idx="38">
                  <c:v>46833.120000000003</c:v>
                </c:pt>
                <c:pt idx="39">
                  <c:v>20725.919999999998</c:v>
                </c:pt>
                <c:pt idx="40">
                  <c:v>79866.720000000001</c:v>
                </c:pt>
                <c:pt idx="41">
                  <c:v>27864.907200000001</c:v>
                </c:pt>
                <c:pt idx="42">
                  <c:v>36336.959999999999</c:v>
                </c:pt>
                <c:pt idx="43">
                  <c:v>53226.720000000001</c:v>
                </c:pt>
                <c:pt idx="44">
                  <c:v>75604.320000000007</c:v>
                </c:pt>
                <c:pt idx="45">
                  <c:v>69210.720000000001</c:v>
                </c:pt>
                <c:pt idx="46">
                  <c:v>34045.919999999998</c:v>
                </c:pt>
                <c:pt idx="47">
                  <c:v>24828.48</c:v>
                </c:pt>
                <c:pt idx="48">
                  <c:v>44808.480000000003</c:v>
                </c:pt>
                <c:pt idx="49">
                  <c:v>21231.547200000001</c:v>
                </c:pt>
                <c:pt idx="50">
                  <c:v>58767.839999999997</c:v>
                </c:pt>
                <c:pt idx="51">
                  <c:v>20459.52</c:v>
                </c:pt>
                <c:pt idx="52">
                  <c:v>40908.383999999998</c:v>
                </c:pt>
                <c:pt idx="53">
                  <c:v>23389.919999999998</c:v>
                </c:pt>
                <c:pt idx="54">
                  <c:v>31232.2032</c:v>
                </c:pt>
                <c:pt idx="55">
                  <c:v>130482.72</c:v>
                </c:pt>
                <c:pt idx="56">
                  <c:v>22111.200000000001</c:v>
                </c:pt>
                <c:pt idx="57">
                  <c:v>69210.720000000001</c:v>
                </c:pt>
                <c:pt idx="58">
                  <c:v>46833.120000000003</c:v>
                </c:pt>
                <c:pt idx="59">
                  <c:v>31914.720000000001</c:v>
                </c:pt>
                <c:pt idx="60">
                  <c:v>50136.480000000003</c:v>
                </c:pt>
                <c:pt idx="61">
                  <c:v>36763.199999999997</c:v>
                </c:pt>
                <c:pt idx="62">
                  <c:v>105654.24</c:v>
                </c:pt>
                <c:pt idx="63">
                  <c:v>23373.403200000001</c:v>
                </c:pt>
                <c:pt idx="64">
                  <c:v>12201.12</c:v>
                </c:pt>
                <c:pt idx="65">
                  <c:v>29250.720000000001</c:v>
                </c:pt>
                <c:pt idx="66">
                  <c:v>50562.720000000001</c:v>
                </c:pt>
                <c:pt idx="67">
                  <c:v>58021.919999999998</c:v>
                </c:pt>
                <c:pt idx="68">
                  <c:v>50882.400000000001</c:v>
                </c:pt>
                <c:pt idx="69">
                  <c:v>46353.599999999999</c:v>
                </c:pt>
                <c:pt idx="70">
                  <c:v>58341.599999999999</c:v>
                </c:pt>
                <c:pt idx="71">
                  <c:v>20725.919999999998</c:v>
                </c:pt>
                <c:pt idx="72">
                  <c:v>50562.720000000001</c:v>
                </c:pt>
                <c:pt idx="73">
                  <c:v>27652.32</c:v>
                </c:pt>
                <c:pt idx="74">
                  <c:v>45554.400000000001</c:v>
                </c:pt>
                <c:pt idx="75">
                  <c:v>28238.400000000001</c:v>
                </c:pt>
                <c:pt idx="76">
                  <c:v>52054.559999999998</c:v>
                </c:pt>
                <c:pt idx="77">
                  <c:v>58403.404799999997</c:v>
                </c:pt>
                <c:pt idx="78">
                  <c:v>80452.800000000003</c:v>
                </c:pt>
                <c:pt idx="79">
                  <c:v>45820.800000000003</c:v>
                </c:pt>
                <c:pt idx="80">
                  <c:v>21258.720000000001</c:v>
                </c:pt>
                <c:pt idx="81">
                  <c:v>21045.599999999999</c:v>
                </c:pt>
                <c:pt idx="82">
                  <c:v>71874.720000000001</c:v>
                </c:pt>
                <c:pt idx="83">
                  <c:v>37242.720000000001</c:v>
                </c:pt>
                <c:pt idx="84">
                  <c:v>31914.1872</c:v>
                </c:pt>
                <c:pt idx="85">
                  <c:v>77202.720000000001</c:v>
                </c:pt>
                <c:pt idx="86">
                  <c:v>87858.72</c:v>
                </c:pt>
                <c:pt idx="87">
                  <c:v>37242.720000000001</c:v>
                </c:pt>
                <c:pt idx="88">
                  <c:v>36709.919999999998</c:v>
                </c:pt>
                <c:pt idx="89">
                  <c:v>63776.160000000003</c:v>
                </c:pt>
                <c:pt idx="90">
                  <c:v>63669.599999999999</c:v>
                </c:pt>
                <c:pt idx="91">
                  <c:v>55890.720000000001</c:v>
                </c:pt>
                <c:pt idx="92">
                  <c:v>45128.160000000003</c:v>
                </c:pt>
                <c:pt idx="93">
                  <c:v>31962.671999999999</c:v>
                </c:pt>
                <c:pt idx="94">
                  <c:v>25840.799999999999</c:v>
                </c:pt>
                <c:pt idx="95">
                  <c:v>30742.560000000001</c:v>
                </c:pt>
                <c:pt idx="96">
                  <c:v>66546.720000000001</c:v>
                </c:pt>
                <c:pt idx="97">
                  <c:v>38308.32</c:v>
                </c:pt>
                <c:pt idx="98">
                  <c:v>18594.72</c:v>
                </c:pt>
                <c:pt idx="99">
                  <c:v>34472.160000000003</c:v>
                </c:pt>
                <c:pt idx="100">
                  <c:v>59620.32</c:v>
                </c:pt>
                <c:pt idx="101">
                  <c:v>71395.199999999997</c:v>
                </c:pt>
                <c:pt idx="102">
                  <c:v>35111.519999999997</c:v>
                </c:pt>
                <c:pt idx="103">
                  <c:v>22105.871999999999</c:v>
                </c:pt>
                <c:pt idx="104">
                  <c:v>63563.040000000001</c:v>
                </c:pt>
                <c:pt idx="105">
                  <c:v>69210.720000000001</c:v>
                </c:pt>
                <c:pt idx="106">
                  <c:v>78854.399999999994</c:v>
                </c:pt>
                <c:pt idx="107">
                  <c:v>67239.360000000001</c:v>
                </c:pt>
                <c:pt idx="108">
                  <c:v>73473.119999999995</c:v>
                </c:pt>
                <c:pt idx="109">
                  <c:v>74538.720000000001</c:v>
                </c:pt>
                <c:pt idx="110">
                  <c:v>38468.160000000003</c:v>
                </c:pt>
                <c:pt idx="111">
                  <c:v>86793.12</c:v>
                </c:pt>
                <c:pt idx="112">
                  <c:v>57755.519999999997</c:v>
                </c:pt>
                <c:pt idx="113">
                  <c:v>60223.982400000001</c:v>
                </c:pt>
                <c:pt idx="114">
                  <c:v>30049.919999999998</c:v>
                </c:pt>
                <c:pt idx="115">
                  <c:v>59567.040000000001</c:v>
                </c:pt>
                <c:pt idx="116">
                  <c:v>25521.119999999999</c:v>
                </c:pt>
                <c:pt idx="117">
                  <c:v>119427.12</c:v>
                </c:pt>
                <c:pt idx="118">
                  <c:v>33513.120000000003</c:v>
                </c:pt>
                <c:pt idx="119">
                  <c:v>67718.880000000005</c:v>
                </c:pt>
                <c:pt idx="120">
                  <c:v>24029.279999999999</c:v>
                </c:pt>
                <c:pt idx="121">
                  <c:v>43263.360000000001</c:v>
                </c:pt>
                <c:pt idx="122">
                  <c:v>14811.307199999999</c:v>
                </c:pt>
                <c:pt idx="123">
                  <c:v>74378.880000000005</c:v>
                </c:pt>
                <c:pt idx="124">
                  <c:v>49443.839999999997</c:v>
                </c:pt>
                <c:pt idx="125">
                  <c:v>34045.387199999997</c:v>
                </c:pt>
                <c:pt idx="126">
                  <c:v>23922.720000000001</c:v>
                </c:pt>
                <c:pt idx="127">
                  <c:v>47099.519999999997</c:v>
                </c:pt>
                <c:pt idx="128">
                  <c:v>30476.16</c:v>
                </c:pt>
                <c:pt idx="129">
                  <c:v>31861.439999999999</c:v>
                </c:pt>
                <c:pt idx="130">
                  <c:v>52640.639999999999</c:v>
                </c:pt>
                <c:pt idx="131">
                  <c:v>13445.7408</c:v>
                </c:pt>
                <c:pt idx="132">
                  <c:v>49976.639999999999</c:v>
                </c:pt>
                <c:pt idx="133">
                  <c:v>26586.720000000001</c:v>
                </c:pt>
                <c:pt idx="134">
                  <c:v>37242.720000000001</c:v>
                </c:pt>
                <c:pt idx="135">
                  <c:v>34898.400000000001</c:v>
                </c:pt>
                <c:pt idx="136">
                  <c:v>59461.545599999998</c:v>
                </c:pt>
                <c:pt idx="137">
                  <c:v>46300.32</c:v>
                </c:pt>
                <c:pt idx="138">
                  <c:v>32074.560000000001</c:v>
                </c:pt>
                <c:pt idx="139">
                  <c:v>19660.32</c:v>
                </c:pt>
                <c:pt idx="140">
                  <c:v>58554.720000000001</c:v>
                </c:pt>
                <c:pt idx="141">
                  <c:v>107305.92</c:v>
                </c:pt>
                <c:pt idx="142">
                  <c:v>18328.32</c:v>
                </c:pt>
                <c:pt idx="143">
                  <c:v>23816.16</c:v>
                </c:pt>
                <c:pt idx="144">
                  <c:v>66560.572799999994</c:v>
                </c:pt>
                <c:pt idx="145">
                  <c:v>47898.720000000001</c:v>
                </c:pt>
                <c:pt idx="146">
                  <c:v>26533.439999999999</c:v>
                </c:pt>
                <c:pt idx="147">
                  <c:v>100699.2</c:v>
                </c:pt>
                <c:pt idx="148">
                  <c:v>57648.959999999999</c:v>
                </c:pt>
                <c:pt idx="149">
                  <c:v>32980.32</c:v>
                </c:pt>
                <c:pt idx="150">
                  <c:v>33513.120000000003</c:v>
                </c:pt>
                <c:pt idx="151">
                  <c:v>70063.199999999997</c:v>
                </c:pt>
                <c:pt idx="152">
                  <c:v>55890.720000000001</c:v>
                </c:pt>
                <c:pt idx="153">
                  <c:v>23816.16</c:v>
                </c:pt>
                <c:pt idx="154">
                  <c:v>21471.84</c:v>
                </c:pt>
                <c:pt idx="155">
                  <c:v>42890.400000000001</c:v>
                </c:pt>
                <c:pt idx="156">
                  <c:v>38787.839999999997</c:v>
                </c:pt>
                <c:pt idx="157">
                  <c:v>57489.120000000003</c:v>
                </c:pt>
                <c:pt idx="158">
                  <c:v>18541.439999999999</c:v>
                </c:pt>
                <c:pt idx="159">
                  <c:v>95850.72</c:v>
                </c:pt>
                <c:pt idx="160">
                  <c:v>19367.8128</c:v>
                </c:pt>
                <c:pt idx="161">
                  <c:v>56502.907200000001</c:v>
                </c:pt>
                <c:pt idx="162">
                  <c:v>45501.120000000003</c:v>
                </c:pt>
                <c:pt idx="163">
                  <c:v>40173.120000000003</c:v>
                </c:pt>
                <c:pt idx="164">
                  <c:v>71874.720000000001</c:v>
                </c:pt>
                <c:pt idx="165">
                  <c:v>37242.720000000001</c:v>
                </c:pt>
                <c:pt idx="166">
                  <c:v>16463.52</c:v>
                </c:pt>
                <c:pt idx="167">
                  <c:v>26053.919999999998</c:v>
                </c:pt>
                <c:pt idx="168">
                  <c:v>49177.440000000002</c:v>
                </c:pt>
                <c:pt idx="169">
                  <c:v>24455.52</c:v>
                </c:pt>
                <c:pt idx="170">
                  <c:v>23922.720000000001</c:v>
                </c:pt>
                <c:pt idx="171">
                  <c:v>149130.72</c:v>
                </c:pt>
                <c:pt idx="172">
                  <c:v>43316.639999999999</c:v>
                </c:pt>
                <c:pt idx="173">
                  <c:v>79866.720000000001</c:v>
                </c:pt>
                <c:pt idx="174">
                  <c:v>55890.720000000001</c:v>
                </c:pt>
                <c:pt idx="175">
                  <c:v>74538.720000000001</c:v>
                </c:pt>
                <c:pt idx="176">
                  <c:v>98514.72</c:v>
                </c:pt>
                <c:pt idx="177">
                  <c:v>42251.040000000001</c:v>
                </c:pt>
                <c:pt idx="178">
                  <c:v>63882.720000000001</c:v>
                </c:pt>
                <c:pt idx="179">
                  <c:v>82530.720000000001</c:v>
                </c:pt>
                <c:pt idx="180">
                  <c:v>127712.16</c:v>
                </c:pt>
                <c:pt idx="181">
                  <c:v>41505.120000000003</c:v>
                </c:pt>
                <c:pt idx="182">
                  <c:v>52693.919999999998</c:v>
                </c:pt>
                <c:pt idx="183">
                  <c:v>57808.800000000003</c:v>
                </c:pt>
                <c:pt idx="184">
                  <c:v>13852.8</c:v>
                </c:pt>
                <c:pt idx="185">
                  <c:v>53274.671999999999</c:v>
                </c:pt>
                <c:pt idx="186">
                  <c:v>37189.440000000002</c:v>
                </c:pt>
                <c:pt idx="187">
                  <c:v>44701.919999999998</c:v>
                </c:pt>
                <c:pt idx="188">
                  <c:v>48697.919999999998</c:v>
                </c:pt>
                <c:pt idx="189">
                  <c:v>324954.71999999997</c:v>
                </c:pt>
                <c:pt idx="190">
                  <c:v>51095.519999999997</c:v>
                </c:pt>
                <c:pt idx="191">
                  <c:v>73473.119999999995</c:v>
                </c:pt>
                <c:pt idx="192">
                  <c:v>55677.599999999999</c:v>
                </c:pt>
                <c:pt idx="193">
                  <c:v>98301.6</c:v>
                </c:pt>
                <c:pt idx="194">
                  <c:v>26267.040000000001</c:v>
                </c:pt>
                <c:pt idx="195">
                  <c:v>39533.760000000002</c:v>
                </c:pt>
                <c:pt idx="196">
                  <c:v>93186.72</c:v>
                </c:pt>
                <c:pt idx="197">
                  <c:v>162770.4</c:v>
                </c:pt>
                <c:pt idx="198">
                  <c:v>74485.440000000002</c:v>
                </c:pt>
                <c:pt idx="199">
                  <c:v>23389.919999999998</c:v>
                </c:pt>
                <c:pt idx="200">
                  <c:v>103842.72</c:v>
                </c:pt>
                <c:pt idx="201">
                  <c:v>41505.120000000003</c:v>
                </c:pt>
                <c:pt idx="202">
                  <c:v>74964.960000000006</c:v>
                </c:pt>
                <c:pt idx="203">
                  <c:v>18594.72</c:v>
                </c:pt>
                <c:pt idx="204">
                  <c:v>29250.720000000001</c:v>
                </c:pt>
                <c:pt idx="205">
                  <c:v>79866.720000000001</c:v>
                </c:pt>
                <c:pt idx="206">
                  <c:v>49650.566400000003</c:v>
                </c:pt>
                <c:pt idx="207">
                  <c:v>31381.919999999998</c:v>
                </c:pt>
                <c:pt idx="208">
                  <c:v>54931.68</c:v>
                </c:pt>
                <c:pt idx="209">
                  <c:v>61218.720000000001</c:v>
                </c:pt>
                <c:pt idx="210">
                  <c:v>68145.119999999995</c:v>
                </c:pt>
                <c:pt idx="211">
                  <c:v>36089.207999999999</c:v>
                </c:pt>
                <c:pt idx="212">
                  <c:v>47898.720000000001</c:v>
                </c:pt>
                <c:pt idx="213">
                  <c:v>72620.639999999999</c:v>
                </c:pt>
                <c:pt idx="214">
                  <c:v>42304.32</c:v>
                </c:pt>
                <c:pt idx="215">
                  <c:v>28238.400000000001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3-432A-8B00-F009AE4B6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200640"/>
        <c:axId val="828201600"/>
      </c:scatterChart>
      <c:valAx>
        <c:axId val="82820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01600"/>
        <c:crosses val="autoZero"/>
        <c:crossBetween val="midCat"/>
      </c:valAx>
      <c:valAx>
        <c:axId val="8282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820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WEIGHT/PPI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regression'!$A$455:$A$670</c:f>
              <c:numCache>
                <c:formatCode>General</c:formatCode>
                <c:ptCount val="216"/>
                <c:pt idx="0">
                  <c:v>71378.683199999999</c:v>
                </c:pt>
                <c:pt idx="1">
                  <c:v>47895.523200000003</c:v>
                </c:pt>
                <c:pt idx="2">
                  <c:v>30636</c:v>
                </c:pt>
                <c:pt idx="3">
                  <c:v>135195.33600000001</c:v>
                </c:pt>
                <c:pt idx="4">
                  <c:v>96095.808000000005</c:v>
                </c:pt>
                <c:pt idx="5">
                  <c:v>21312</c:v>
                </c:pt>
                <c:pt idx="6">
                  <c:v>114017.60159999999</c:v>
                </c:pt>
                <c:pt idx="7">
                  <c:v>61735.536</c:v>
                </c:pt>
                <c:pt idx="8">
                  <c:v>79653.600000000006</c:v>
                </c:pt>
                <c:pt idx="9">
                  <c:v>41025.599999999999</c:v>
                </c:pt>
                <c:pt idx="10">
                  <c:v>20986.991999999998</c:v>
                </c:pt>
                <c:pt idx="11">
                  <c:v>18381.067200000001</c:v>
                </c:pt>
                <c:pt idx="12">
                  <c:v>130001.60159999999</c:v>
                </c:pt>
                <c:pt idx="13">
                  <c:v>26581.392</c:v>
                </c:pt>
                <c:pt idx="14">
                  <c:v>67260.672000000006</c:v>
                </c:pt>
                <c:pt idx="15">
                  <c:v>80908.343999999997</c:v>
                </c:pt>
                <c:pt idx="16">
                  <c:v>39693.599999999999</c:v>
                </c:pt>
                <c:pt idx="17">
                  <c:v>152274.23999999999</c:v>
                </c:pt>
                <c:pt idx="18">
                  <c:v>26586.720000000001</c:v>
                </c:pt>
                <c:pt idx="19">
                  <c:v>52161.120000000003</c:v>
                </c:pt>
                <c:pt idx="20">
                  <c:v>53226.720000000001</c:v>
                </c:pt>
                <c:pt idx="21">
                  <c:v>13746.24</c:v>
                </c:pt>
                <c:pt idx="22">
                  <c:v>43636.32</c:v>
                </c:pt>
                <c:pt idx="23">
                  <c:v>35111.519999999997</c:v>
                </c:pt>
                <c:pt idx="24">
                  <c:v>22305.139200000001</c:v>
                </c:pt>
                <c:pt idx="25">
                  <c:v>58554.720000000001</c:v>
                </c:pt>
                <c:pt idx="26">
                  <c:v>42624</c:v>
                </c:pt>
                <c:pt idx="27">
                  <c:v>69157.440000000002</c:v>
                </c:pt>
                <c:pt idx="28">
                  <c:v>47738.879999999997</c:v>
                </c:pt>
                <c:pt idx="29">
                  <c:v>13053.0672</c:v>
                </c:pt>
                <c:pt idx="30">
                  <c:v>10602.72</c:v>
                </c:pt>
                <c:pt idx="31">
                  <c:v>23389.919999999998</c:v>
                </c:pt>
                <c:pt idx="32">
                  <c:v>99580.32</c:v>
                </c:pt>
                <c:pt idx="33">
                  <c:v>53173.440000000002</c:v>
                </c:pt>
                <c:pt idx="34">
                  <c:v>13266.72</c:v>
                </c:pt>
                <c:pt idx="35">
                  <c:v>19553.759999999998</c:v>
                </c:pt>
                <c:pt idx="36">
                  <c:v>52161.120000000003</c:v>
                </c:pt>
                <c:pt idx="37">
                  <c:v>26037.403200000001</c:v>
                </c:pt>
                <c:pt idx="38">
                  <c:v>46833.120000000003</c:v>
                </c:pt>
                <c:pt idx="39">
                  <c:v>20725.919999999998</c:v>
                </c:pt>
                <c:pt idx="40">
                  <c:v>79866.720000000001</c:v>
                </c:pt>
                <c:pt idx="41">
                  <c:v>27864.907200000001</c:v>
                </c:pt>
                <c:pt idx="42">
                  <c:v>36336.959999999999</c:v>
                </c:pt>
                <c:pt idx="43">
                  <c:v>53226.720000000001</c:v>
                </c:pt>
                <c:pt idx="44">
                  <c:v>75604.320000000007</c:v>
                </c:pt>
                <c:pt idx="45">
                  <c:v>69210.720000000001</c:v>
                </c:pt>
                <c:pt idx="46">
                  <c:v>34045.919999999998</c:v>
                </c:pt>
                <c:pt idx="47">
                  <c:v>24828.48</c:v>
                </c:pt>
                <c:pt idx="48">
                  <c:v>44808.480000000003</c:v>
                </c:pt>
                <c:pt idx="49">
                  <c:v>21231.547200000001</c:v>
                </c:pt>
                <c:pt idx="50">
                  <c:v>58767.839999999997</c:v>
                </c:pt>
                <c:pt idx="51">
                  <c:v>20459.52</c:v>
                </c:pt>
                <c:pt idx="52">
                  <c:v>40908.383999999998</c:v>
                </c:pt>
                <c:pt idx="53">
                  <c:v>23389.919999999998</c:v>
                </c:pt>
                <c:pt idx="54">
                  <c:v>31232.2032</c:v>
                </c:pt>
                <c:pt idx="55">
                  <c:v>130482.72</c:v>
                </c:pt>
                <c:pt idx="56">
                  <c:v>22111.200000000001</c:v>
                </c:pt>
                <c:pt idx="57">
                  <c:v>69210.720000000001</c:v>
                </c:pt>
                <c:pt idx="58">
                  <c:v>46833.120000000003</c:v>
                </c:pt>
                <c:pt idx="59">
                  <c:v>31914.720000000001</c:v>
                </c:pt>
                <c:pt idx="60">
                  <c:v>50136.480000000003</c:v>
                </c:pt>
                <c:pt idx="61">
                  <c:v>36763.199999999997</c:v>
                </c:pt>
                <c:pt idx="62">
                  <c:v>105654.24</c:v>
                </c:pt>
                <c:pt idx="63">
                  <c:v>23373.403200000001</c:v>
                </c:pt>
                <c:pt idx="64">
                  <c:v>12201.12</c:v>
                </c:pt>
                <c:pt idx="65">
                  <c:v>29250.720000000001</c:v>
                </c:pt>
                <c:pt idx="66">
                  <c:v>50562.720000000001</c:v>
                </c:pt>
                <c:pt idx="67">
                  <c:v>58021.919999999998</c:v>
                </c:pt>
                <c:pt idx="68">
                  <c:v>50882.400000000001</c:v>
                </c:pt>
                <c:pt idx="69">
                  <c:v>46353.599999999999</c:v>
                </c:pt>
                <c:pt idx="70">
                  <c:v>58341.599999999999</c:v>
                </c:pt>
                <c:pt idx="71">
                  <c:v>20725.919999999998</c:v>
                </c:pt>
                <c:pt idx="72">
                  <c:v>50562.720000000001</c:v>
                </c:pt>
                <c:pt idx="73">
                  <c:v>27652.32</c:v>
                </c:pt>
                <c:pt idx="74">
                  <c:v>45554.400000000001</c:v>
                </c:pt>
                <c:pt idx="75">
                  <c:v>28238.400000000001</c:v>
                </c:pt>
                <c:pt idx="76">
                  <c:v>52054.559999999998</c:v>
                </c:pt>
                <c:pt idx="77">
                  <c:v>58403.404799999997</c:v>
                </c:pt>
                <c:pt idx="78">
                  <c:v>80452.800000000003</c:v>
                </c:pt>
                <c:pt idx="79">
                  <c:v>45820.800000000003</c:v>
                </c:pt>
                <c:pt idx="80">
                  <c:v>21258.720000000001</c:v>
                </c:pt>
                <c:pt idx="81">
                  <c:v>21045.599999999999</c:v>
                </c:pt>
                <c:pt idx="82">
                  <c:v>71874.720000000001</c:v>
                </c:pt>
                <c:pt idx="83">
                  <c:v>37242.720000000001</c:v>
                </c:pt>
                <c:pt idx="84">
                  <c:v>31914.1872</c:v>
                </c:pt>
                <c:pt idx="85">
                  <c:v>77202.720000000001</c:v>
                </c:pt>
                <c:pt idx="86">
                  <c:v>87858.72</c:v>
                </c:pt>
                <c:pt idx="87">
                  <c:v>37242.720000000001</c:v>
                </c:pt>
                <c:pt idx="88">
                  <c:v>36709.919999999998</c:v>
                </c:pt>
                <c:pt idx="89">
                  <c:v>63776.160000000003</c:v>
                </c:pt>
                <c:pt idx="90">
                  <c:v>63669.599999999999</c:v>
                </c:pt>
                <c:pt idx="91">
                  <c:v>55890.720000000001</c:v>
                </c:pt>
                <c:pt idx="92">
                  <c:v>45128.160000000003</c:v>
                </c:pt>
                <c:pt idx="93">
                  <c:v>31962.671999999999</c:v>
                </c:pt>
                <c:pt idx="94">
                  <c:v>25840.799999999999</c:v>
                </c:pt>
                <c:pt idx="95">
                  <c:v>30742.560000000001</c:v>
                </c:pt>
                <c:pt idx="96">
                  <c:v>66546.720000000001</c:v>
                </c:pt>
                <c:pt idx="97">
                  <c:v>38308.32</c:v>
                </c:pt>
                <c:pt idx="98">
                  <c:v>18594.72</c:v>
                </c:pt>
                <c:pt idx="99">
                  <c:v>34472.160000000003</c:v>
                </c:pt>
                <c:pt idx="100">
                  <c:v>59620.32</c:v>
                </c:pt>
                <c:pt idx="101">
                  <c:v>71395.199999999997</c:v>
                </c:pt>
                <c:pt idx="102">
                  <c:v>35111.519999999997</c:v>
                </c:pt>
                <c:pt idx="103">
                  <c:v>22105.871999999999</c:v>
                </c:pt>
                <c:pt idx="104">
                  <c:v>63563.040000000001</c:v>
                </c:pt>
                <c:pt idx="105">
                  <c:v>69210.720000000001</c:v>
                </c:pt>
                <c:pt idx="106">
                  <c:v>78854.399999999994</c:v>
                </c:pt>
                <c:pt idx="107">
                  <c:v>67239.360000000001</c:v>
                </c:pt>
                <c:pt idx="108">
                  <c:v>73473.119999999995</c:v>
                </c:pt>
                <c:pt idx="109">
                  <c:v>74538.720000000001</c:v>
                </c:pt>
                <c:pt idx="110">
                  <c:v>38468.160000000003</c:v>
                </c:pt>
                <c:pt idx="111">
                  <c:v>86793.12</c:v>
                </c:pt>
                <c:pt idx="112">
                  <c:v>57755.519999999997</c:v>
                </c:pt>
                <c:pt idx="113">
                  <c:v>60223.982400000001</c:v>
                </c:pt>
                <c:pt idx="114">
                  <c:v>30049.919999999998</c:v>
                </c:pt>
                <c:pt idx="115">
                  <c:v>59567.040000000001</c:v>
                </c:pt>
                <c:pt idx="116">
                  <c:v>25521.119999999999</c:v>
                </c:pt>
                <c:pt idx="117">
                  <c:v>119427.12</c:v>
                </c:pt>
                <c:pt idx="118">
                  <c:v>33513.120000000003</c:v>
                </c:pt>
                <c:pt idx="119">
                  <c:v>67718.880000000005</c:v>
                </c:pt>
                <c:pt idx="120">
                  <c:v>24029.279999999999</c:v>
                </c:pt>
                <c:pt idx="121">
                  <c:v>43263.360000000001</c:v>
                </c:pt>
                <c:pt idx="122">
                  <c:v>14811.307199999999</c:v>
                </c:pt>
                <c:pt idx="123">
                  <c:v>74378.880000000005</c:v>
                </c:pt>
                <c:pt idx="124">
                  <c:v>49443.839999999997</c:v>
                </c:pt>
                <c:pt idx="125">
                  <c:v>34045.387199999997</c:v>
                </c:pt>
                <c:pt idx="126">
                  <c:v>23922.720000000001</c:v>
                </c:pt>
                <c:pt idx="127">
                  <c:v>47099.519999999997</c:v>
                </c:pt>
                <c:pt idx="128">
                  <c:v>30476.16</c:v>
                </c:pt>
                <c:pt idx="129">
                  <c:v>31861.439999999999</c:v>
                </c:pt>
                <c:pt idx="130">
                  <c:v>52640.639999999999</c:v>
                </c:pt>
                <c:pt idx="131">
                  <c:v>13445.7408</c:v>
                </c:pt>
                <c:pt idx="132">
                  <c:v>49976.639999999999</c:v>
                </c:pt>
                <c:pt idx="133">
                  <c:v>26586.720000000001</c:v>
                </c:pt>
                <c:pt idx="134">
                  <c:v>37242.720000000001</c:v>
                </c:pt>
                <c:pt idx="135">
                  <c:v>34898.400000000001</c:v>
                </c:pt>
                <c:pt idx="136">
                  <c:v>59461.545599999998</c:v>
                </c:pt>
                <c:pt idx="137">
                  <c:v>46300.32</c:v>
                </c:pt>
                <c:pt idx="138">
                  <c:v>32074.560000000001</c:v>
                </c:pt>
                <c:pt idx="139">
                  <c:v>19660.32</c:v>
                </c:pt>
                <c:pt idx="140">
                  <c:v>58554.720000000001</c:v>
                </c:pt>
                <c:pt idx="141">
                  <c:v>107305.92</c:v>
                </c:pt>
                <c:pt idx="142">
                  <c:v>18328.32</c:v>
                </c:pt>
                <c:pt idx="143">
                  <c:v>23816.16</c:v>
                </c:pt>
                <c:pt idx="144">
                  <c:v>66560.572799999994</c:v>
                </c:pt>
                <c:pt idx="145">
                  <c:v>47898.720000000001</c:v>
                </c:pt>
                <c:pt idx="146">
                  <c:v>26533.439999999999</c:v>
                </c:pt>
                <c:pt idx="147">
                  <c:v>100699.2</c:v>
                </c:pt>
                <c:pt idx="148">
                  <c:v>57648.959999999999</c:v>
                </c:pt>
                <c:pt idx="149">
                  <c:v>32980.32</c:v>
                </c:pt>
                <c:pt idx="150">
                  <c:v>33513.120000000003</c:v>
                </c:pt>
                <c:pt idx="151">
                  <c:v>70063.199999999997</c:v>
                </c:pt>
                <c:pt idx="152">
                  <c:v>55890.720000000001</c:v>
                </c:pt>
                <c:pt idx="153">
                  <c:v>23816.16</c:v>
                </c:pt>
                <c:pt idx="154">
                  <c:v>21471.84</c:v>
                </c:pt>
                <c:pt idx="155">
                  <c:v>42890.400000000001</c:v>
                </c:pt>
                <c:pt idx="156">
                  <c:v>38787.839999999997</c:v>
                </c:pt>
                <c:pt idx="157">
                  <c:v>57489.120000000003</c:v>
                </c:pt>
                <c:pt idx="158">
                  <c:v>18541.439999999999</c:v>
                </c:pt>
                <c:pt idx="159">
                  <c:v>95850.72</c:v>
                </c:pt>
                <c:pt idx="160">
                  <c:v>19367.8128</c:v>
                </c:pt>
                <c:pt idx="161">
                  <c:v>56502.907200000001</c:v>
                </c:pt>
                <c:pt idx="162">
                  <c:v>45501.120000000003</c:v>
                </c:pt>
                <c:pt idx="163">
                  <c:v>40173.120000000003</c:v>
                </c:pt>
                <c:pt idx="164">
                  <c:v>71874.720000000001</c:v>
                </c:pt>
                <c:pt idx="165">
                  <c:v>37242.720000000001</c:v>
                </c:pt>
                <c:pt idx="166">
                  <c:v>16463.52</c:v>
                </c:pt>
                <c:pt idx="167">
                  <c:v>26053.919999999998</c:v>
                </c:pt>
                <c:pt idx="168">
                  <c:v>49177.440000000002</c:v>
                </c:pt>
                <c:pt idx="169">
                  <c:v>24455.52</c:v>
                </c:pt>
                <c:pt idx="170">
                  <c:v>23922.720000000001</c:v>
                </c:pt>
                <c:pt idx="171">
                  <c:v>149130.72</c:v>
                </c:pt>
                <c:pt idx="172">
                  <c:v>43316.639999999999</c:v>
                </c:pt>
                <c:pt idx="173">
                  <c:v>79866.720000000001</c:v>
                </c:pt>
                <c:pt idx="174">
                  <c:v>55890.720000000001</c:v>
                </c:pt>
                <c:pt idx="175">
                  <c:v>74538.720000000001</c:v>
                </c:pt>
                <c:pt idx="176">
                  <c:v>98514.72</c:v>
                </c:pt>
                <c:pt idx="177">
                  <c:v>42251.040000000001</c:v>
                </c:pt>
                <c:pt idx="178">
                  <c:v>63882.720000000001</c:v>
                </c:pt>
                <c:pt idx="179">
                  <c:v>82530.720000000001</c:v>
                </c:pt>
                <c:pt idx="180">
                  <c:v>127712.16</c:v>
                </c:pt>
                <c:pt idx="181">
                  <c:v>41505.120000000003</c:v>
                </c:pt>
                <c:pt idx="182">
                  <c:v>52693.919999999998</c:v>
                </c:pt>
                <c:pt idx="183">
                  <c:v>57808.800000000003</c:v>
                </c:pt>
                <c:pt idx="184">
                  <c:v>13852.8</c:v>
                </c:pt>
                <c:pt idx="185">
                  <c:v>53274.671999999999</c:v>
                </c:pt>
                <c:pt idx="186">
                  <c:v>37189.440000000002</c:v>
                </c:pt>
                <c:pt idx="187">
                  <c:v>44701.919999999998</c:v>
                </c:pt>
                <c:pt idx="188">
                  <c:v>48697.919999999998</c:v>
                </c:pt>
                <c:pt idx="189">
                  <c:v>324954.71999999997</c:v>
                </c:pt>
                <c:pt idx="190">
                  <c:v>51095.519999999997</c:v>
                </c:pt>
                <c:pt idx="191">
                  <c:v>73473.119999999995</c:v>
                </c:pt>
                <c:pt idx="192">
                  <c:v>55677.599999999999</c:v>
                </c:pt>
                <c:pt idx="193">
                  <c:v>98301.6</c:v>
                </c:pt>
                <c:pt idx="194">
                  <c:v>26267.040000000001</c:v>
                </c:pt>
                <c:pt idx="195">
                  <c:v>39533.760000000002</c:v>
                </c:pt>
                <c:pt idx="196">
                  <c:v>93186.72</c:v>
                </c:pt>
                <c:pt idx="197">
                  <c:v>162770.4</c:v>
                </c:pt>
                <c:pt idx="198">
                  <c:v>74485.440000000002</c:v>
                </c:pt>
                <c:pt idx="199">
                  <c:v>23389.919999999998</c:v>
                </c:pt>
                <c:pt idx="200">
                  <c:v>103842.72</c:v>
                </c:pt>
                <c:pt idx="201">
                  <c:v>41505.120000000003</c:v>
                </c:pt>
                <c:pt idx="202">
                  <c:v>74964.960000000006</c:v>
                </c:pt>
                <c:pt idx="203">
                  <c:v>18594.72</c:v>
                </c:pt>
                <c:pt idx="204">
                  <c:v>29250.720000000001</c:v>
                </c:pt>
                <c:pt idx="205">
                  <c:v>79866.720000000001</c:v>
                </c:pt>
                <c:pt idx="206">
                  <c:v>49650.566400000003</c:v>
                </c:pt>
                <c:pt idx="207">
                  <c:v>31381.919999999998</c:v>
                </c:pt>
                <c:pt idx="208">
                  <c:v>54931.68</c:v>
                </c:pt>
                <c:pt idx="209">
                  <c:v>61218.720000000001</c:v>
                </c:pt>
                <c:pt idx="210">
                  <c:v>68145.119999999995</c:v>
                </c:pt>
                <c:pt idx="211">
                  <c:v>36089.207999999999</c:v>
                </c:pt>
                <c:pt idx="212">
                  <c:v>47898.720000000001</c:v>
                </c:pt>
                <c:pt idx="213">
                  <c:v>72620.639999999999</c:v>
                </c:pt>
                <c:pt idx="214">
                  <c:v>42304.32</c:v>
                </c:pt>
                <c:pt idx="215">
                  <c:v>28238.400000000001</c:v>
                </c:pt>
              </c:numCache>
            </c:numRef>
          </c:xVal>
          <c:yVal>
            <c:numRef>
              <c:f>'Droite de regression'!$B$455:$B$670</c:f>
              <c:numCache>
                <c:formatCode>General</c:formatCode>
                <c:ptCount val="216"/>
                <c:pt idx="0">
                  <c:v>226.983004681061</c:v>
                </c:pt>
                <c:pt idx="1">
                  <c:v>127.677940133096</c:v>
                </c:pt>
                <c:pt idx="2">
                  <c:v>141.21199808219799</c:v>
                </c:pt>
                <c:pt idx="3">
                  <c:v>220.53462386625799</c:v>
                </c:pt>
                <c:pt idx="4">
                  <c:v>226.983004681061</c:v>
                </c:pt>
                <c:pt idx="5">
                  <c:v>100.454669861136</c:v>
                </c:pt>
                <c:pt idx="6">
                  <c:v>220.53462386625799</c:v>
                </c:pt>
                <c:pt idx="7">
                  <c:v>127.677940133096</c:v>
                </c:pt>
                <c:pt idx="8">
                  <c:v>157.35051214873499</c:v>
                </c:pt>
                <c:pt idx="9">
                  <c:v>157.35051214873499</c:v>
                </c:pt>
                <c:pt idx="10">
                  <c:v>100.454669861136</c:v>
                </c:pt>
                <c:pt idx="11">
                  <c:v>141.21199808219799</c:v>
                </c:pt>
                <c:pt idx="12">
                  <c:v>220.53462386625799</c:v>
                </c:pt>
                <c:pt idx="13">
                  <c:v>141.21199808219799</c:v>
                </c:pt>
                <c:pt idx="14">
                  <c:v>226.41554716935801</c:v>
                </c:pt>
                <c:pt idx="15">
                  <c:v>226.983004681061</c:v>
                </c:pt>
                <c:pt idx="16">
                  <c:v>141.21199808219799</c:v>
                </c:pt>
                <c:pt idx="17">
                  <c:v>220.53462386625799</c:v>
                </c:pt>
                <c:pt idx="18">
                  <c:v>141.21199808219799</c:v>
                </c:pt>
                <c:pt idx="19">
                  <c:v>165.63211805130001</c:v>
                </c:pt>
                <c:pt idx="20">
                  <c:v>141.21199808219799</c:v>
                </c:pt>
                <c:pt idx="21">
                  <c:v>100.454669861136</c:v>
                </c:pt>
                <c:pt idx="22">
                  <c:v>165.63211805130001</c:v>
                </c:pt>
                <c:pt idx="23">
                  <c:v>141.21199808219799</c:v>
                </c:pt>
                <c:pt idx="24">
                  <c:v>100.454669861136</c:v>
                </c:pt>
                <c:pt idx="25">
                  <c:v>127.677940133096</c:v>
                </c:pt>
                <c:pt idx="26">
                  <c:v>141.21199808219799</c:v>
                </c:pt>
                <c:pt idx="27">
                  <c:v>141.21199808219799</c:v>
                </c:pt>
                <c:pt idx="28">
                  <c:v>127.335674571231</c:v>
                </c:pt>
                <c:pt idx="29">
                  <c:v>141.21199808219799</c:v>
                </c:pt>
                <c:pt idx="30">
                  <c:v>111.93520355955199</c:v>
                </c:pt>
                <c:pt idx="31">
                  <c:v>127.335674571231</c:v>
                </c:pt>
                <c:pt idx="32">
                  <c:v>276.053530085501</c:v>
                </c:pt>
                <c:pt idx="33">
                  <c:v>127.677940133096</c:v>
                </c:pt>
                <c:pt idx="34">
                  <c:v>111.93520355955199</c:v>
                </c:pt>
                <c:pt idx="35">
                  <c:v>100.454669861136</c:v>
                </c:pt>
                <c:pt idx="36">
                  <c:v>127.335674571231</c:v>
                </c:pt>
                <c:pt idx="37">
                  <c:v>100.454669861136</c:v>
                </c:pt>
                <c:pt idx="38">
                  <c:v>141.21199808219799</c:v>
                </c:pt>
                <c:pt idx="39">
                  <c:v>141.21199808219799</c:v>
                </c:pt>
                <c:pt idx="40">
                  <c:v>141.21199808219799</c:v>
                </c:pt>
                <c:pt idx="41">
                  <c:v>100.454669861136</c:v>
                </c:pt>
                <c:pt idx="42">
                  <c:v>141.21199808219799</c:v>
                </c:pt>
                <c:pt idx="43">
                  <c:v>127.335674571231</c:v>
                </c:pt>
                <c:pt idx="44">
                  <c:v>226.983004681061</c:v>
                </c:pt>
                <c:pt idx="45">
                  <c:v>127.335674571231</c:v>
                </c:pt>
                <c:pt idx="46">
                  <c:v>141.21199808219799</c:v>
                </c:pt>
                <c:pt idx="47">
                  <c:v>90.583401724493001</c:v>
                </c:pt>
                <c:pt idx="48">
                  <c:v>141.21199808219799</c:v>
                </c:pt>
                <c:pt idx="49">
                  <c:v>141.21199808219799</c:v>
                </c:pt>
                <c:pt idx="50">
                  <c:v>165.63211805130001</c:v>
                </c:pt>
                <c:pt idx="51">
                  <c:v>100.454669861136</c:v>
                </c:pt>
                <c:pt idx="52">
                  <c:v>141.21199808219799</c:v>
                </c:pt>
                <c:pt idx="53">
                  <c:v>141.21199808219799</c:v>
                </c:pt>
                <c:pt idx="54">
                  <c:v>100.454669861136</c:v>
                </c:pt>
                <c:pt idx="55">
                  <c:v>127.335674571231</c:v>
                </c:pt>
                <c:pt idx="56">
                  <c:v>141.21199808219799</c:v>
                </c:pt>
                <c:pt idx="57">
                  <c:v>127.335674571231</c:v>
                </c:pt>
                <c:pt idx="58">
                  <c:v>157.35051214873499</c:v>
                </c:pt>
                <c:pt idx="59">
                  <c:v>157.35051214873499</c:v>
                </c:pt>
                <c:pt idx="60">
                  <c:v>157.35051214873499</c:v>
                </c:pt>
                <c:pt idx="61">
                  <c:v>141.21199808219799</c:v>
                </c:pt>
                <c:pt idx="62">
                  <c:v>141.21199808219799</c:v>
                </c:pt>
                <c:pt idx="63">
                  <c:v>100.454669861136</c:v>
                </c:pt>
                <c:pt idx="64">
                  <c:v>111.93520355955199</c:v>
                </c:pt>
                <c:pt idx="65">
                  <c:v>141.21199808219799</c:v>
                </c:pt>
                <c:pt idx="66">
                  <c:v>127.335674571231</c:v>
                </c:pt>
                <c:pt idx="67">
                  <c:v>200.842559936957</c:v>
                </c:pt>
                <c:pt idx="68">
                  <c:v>165.63211805130001</c:v>
                </c:pt>
                <c:pt idx="69">
                  <c:v>141.21199808219799</c:v>
                </c:pt>
                <c:pt idx="70">
                  <c:v>127.335674571231</c:v>
                </c:pt>
                <c:pt idx="71">
                  <c:v>111.93520355955199</c:v>
                </c:pt>
                <c:pt idx="72">
                  <c:v>141.21199808219799</c:v>
                </c:pt>
                <c:pt idx="73">
                  <c:v>141.21199808219799</c:v>
                </c:pt>
                <c:pt idx="74">
                  <c:v>141.21199808219799</c:v>
                </c:pt>
                <c:pt idx="75">
                  <c:v>141.21199808219799</c:v>
                </c:pt>
                <c:pt idx="76">
                  <c:v>127.335674571231</c:v>
                </c:pt>
                <c:pt idx="77">
                  <c:v>141.21199808219799</c:v>
                </c:pt>
                <c:pt idx="78">
                  <c:v>226.41554716935801</c:v>
                </c:pt>
                <c:pt idx="79">
                  <c:v>157.35051214873499</c:v>
                </c:pt>
                <c:pt idx="80">
                  <c:v>141.21199808219799</c:v>
                </c:pt>
                <c:pt idx="81">
                  <c:v>100.454669861136</c:v>
                </c:pt>
                <c:pt idx="82">
                  <c:v>141.21199808219799</c:v>
                </c:pt>
                <c:pt idx="83">
                  <c:v>141.21199808219799</c:v>
                </c:pt>
                <c:pt idx="84">
                  <c:v>141.21199808219799</c:v>
                </c:pt>
                <c:pt idx="85">
                  <c:v>141.21199808219799</c:v>
                </c:pt>
                <c:pt idx="86">
                  <c:v>165.63211805130001</c:v>
                </c:pt>
                <c:pt idx="87">
                  <c:v>141.21199808219799</c:v>
                </c:pt>
                <c:pt idx="88">
                  <c:v>141.21199808219799</c:v>
                </c:pt>
                <c:pt idx="89">
                  <c:v>165.63211805130001</c:v>
                </c:pt>
                <c:pt idx="90">
                  <c:v>141.21199808219799</c:v>
                </c:pt>
                <c:pt idx="91">
                  <c:v>157.35051214873499</c:v>
                </c:pt>
                <c:pt idx="92">
                  <c:v>165.63211805130001</c:v>
                </c:pt>
                <c:pt idx="93">
                  <c:v>141.21199808219799</c:v>
                </c:pt>
                <c:pt idx="94">
                  <c:v>141.21199808219799</c:v>
                </c:pt>
                <c:pt idx="95">
                  <c:v>141.21199808219799</c:v>
                </c:pt>
                <c:pt idx="96">
                  <c:v>141.21199808219799</c:v>
                </c:pt>
                <c:pt idx="97">
                  <c:v>141.21199808219799</c:v>
                </c:pt>
                <c:pt idx="98">
                  <c:v>141.21199808219799</c:v>
                </c:pt>
                <c:pt idx="99">
                  <c:v>141.21199808219799</c:v>
                </c:pt>
                <c:pt idx="100">
                  <c:v>165.63211805130001</c:v>
                </c:pt>
                <c:pt idx="101">
                  <c:v>200.842559936957</c:v>
                </c:pt>
                <c:pt idx="102">
                  <c:v>157.35051214873499</c:v>
                </c:pt>
                <c:pt idx="103">
                  <c:v>141.21199808219799</c:v>
                </c:pt>
                <c:pt idx="104">
                  <c:v>157.35051214873499</c:v>
                </c:pt>
                <c:pt idx="105">
                  <c:v>141.21199808219799</c:v>
                </c:pt>
                <c:pt idx="106">
                  <c:v>157.35051214873499</c:v>
                </c:pt>
                <c:pt idx="107">
                  <c:v>141.21199808219799</c:v>
                </c:pt>
                <c:pt idx="108">
                  <c:v>276.053530085501</c:v>
                </c:pt>
                <c:pt idx="109">
                  <c:v>165.63211805130001</c:v>
                </c:pt>
                <c:pt idx="110">
                  <c:v>111.93520355955199</c:v>
                </c:pt>
                <c:pt idx="111">
                  <c:v>165.63211805130001</c:v>
                </c:pt>
                <c:pt idx="112">
                  <c:v>157.35051214873499</c:v>
                </c:pt>
                <c:pt idx="113">
                  <c:v>141.21199808219799</c:v>
                </c:pt>
                <c:pt idx="114">
                  <c:v>127.335674571231</c:v>
                </c:pt>
                <c:pt idx="115">
                  <c:v>141.21199808219799</c:v>
                </c:pt>
                <c:pt idx="116">
                  <c:v>141.21199808219799</c:v>
                </c:pt>
                <c:pt idx="117">
                  <c:v>141.21199808219799</c:v>
                </c:pt>
                <c:pt idx="118">
                  <c:v>141.21199808219799</c:v>
                </c:pt>
                <c:pt idx="119">
                  <c:v>127.335674571231</c:v>
                </c:pt>
                <c:pt idx="120">
                  <c:v>100.454669861136</c:v>
                </c:pt>
                <c:pt idx="121">
                  <c:v>157.35051214873499</c:v>
                </c:pt>
                <c:pt idx="122">
                  <c:v>111.93520355955199</c:v>
                </c:pt>
                <c:pt idx="123">
                  <c:v>127.335674571231</c:v>
                </c:pt>
                <c:pt idx="124">
                  <c:v>127.335674571231</c:v>
                </c:pt>
                <c:pt idx="125">
                  <c:v>100.454669861136</c:v>
                </c:pt>
                <c:pt idx="126">
                  <c:v>141.21199808219799</c:v>
                </c:pt>
                <c:pt idx="127">
                  <c:v>157.35051214873499</c:v>
                </c:pt>
                <c:pt idx="128">
                  <c:v>141.21199808219799</c:v>
                </c:pt>
                <c:pt idx="129">
                  <c:v>100.454669861136</c:v>
                </c:pt>
                <c:pt idx="130">
                  <c:v>157.35051214873499</c:v>
                </c:pt>
                <c:pt idx="131">
                  <c:v>100.454669861136</c:v>
                </c:pt>
                <c:pt idx="132">
                  <c:v>127.335674571231</c:v>
                </c:pt>
                <c:pt idx="133">
                  <c:v>141.21199808219799</c:v>
                </c:pt>
                <c:pt idx="134">
                  <c:v>165.63211805130001</c:v>
                </c:pt>
                <c:pt idx="135">
                  <c:v>127.335674571231</c:v>
                </c:pt>
                <c:pt idx="136">
                  <c:v>157.35051214873499</c:v>
                </c:pt>
                <c:pt idx="137">
                  <c:v>141.21199808219799</c:v>
                </c:pt>
                <c:pt idx="138">
                  <c:v>100.454669861136</c:v>
                </c:pt>
                <c:pt idx="139">
                  <c:v>100.454669861136</c:v>
                </c:pt>
                <c:pt idx="140">
                  <c:v>157.35051214873499</c:v>
                </c:pt>
                <c:pt idx="141">
                  <c:v>352.46514721316697</c:v>
                </c:pt>
                <c:pt idx="142">
                  <c:v>141.21199808219799</c:v>
                </c:pt>
                <c:pt idx="143">
                  <c:v>100.454669861136</c:v>
                </c:pt>
                <c:pt idx="144">
                  <c:v>141.21199808219799</c:v>
                </c:pt>
                <c:pt idx="145">
                  <c:v>141.21199808219799</c:v>
                </c:pt>
                <c:pt idx="146">
                  <c:v>100.454669861136</c:v>
                </c:pt>
                <c:pt idx="147">
                  <c:v>127.335674571231</c:v>
                </c:pt>
                <c:pt idx="148">
                  <c:v>157.35051214873499</c:v>
                </c:pt>
                <c:pt idx="149">
                  <c:v>141.21199808219799</c:v>
                </c:pt>
                <c:pt idx="150">
                  <c:v>157.35051214873499</c:v>
                </c:pt>
                <c:pt idx="151">
                  <c:v>165.63211805130001</c:v>
                </c:pt>
                <c:pt idx="152">
                  <c:v>141.21199808219799</c:v>
                </c:pt>
                <c:pt idx="153">
                  <c:v>100.454669861136</c:v>
                </c:pt>
                <c:pt idx="154">
                  <c:v>100.454669861136</c:v>
                </c:pt>
                <c:pt idx="155">
                  <c:v>127.335674571231</c:v>
                </c:pt>
                <c:pt idx="156">
                  <c:v>141.21199808219799</c:v>
                </c:pt>
                <c:pt idx="157">
                  <c:v>141.21199808219799</c:v>
                </c:pt>
                <c:pt idx="158">
                  <c:v>100.454669861136</c:v>
                </c:pt>
                <c:pt idx="159">
                  <c:v>141.21199808219799</c:v>
                </c:pt>
                <c:pt idx="160">
                  <c:v>100.454669861136</c:v>
                </c:pt>
                <c:pt idx="161">
                  <c:v>141.21199808219799</c:v>
                </c:pt>
                <c:pt idx="162">
                  <c:v>127.335674571231</c:v>
                </c:pt>
                <c:pt idx="163">
                  <c:v>165.63211805130001</c:v>
                </c:pt>
                <c:pt idx="164">
                  <c:v>199.69207064108201</c:v>
                </c:pt>
                <c:pt idx="165">
                  <c:v>127.335674571231</c:v>
                </c:pt>
                <c:pt idx="166">
                  <c:v>100.454669861136</c:v>
                </c:pt>
                <c:pt idx="167">
                  <c:v>100.454669861136</c:v>
                </c:pt>
                <c:pt idx="168">
                  <c:v>127.335674571231</c:v>
                </c:pt>
                <c:pt idx="169">
                  <c:v>100.454669861136</c:v>
                </c:pt>
                <c:pt idx="170">
                  <c:v>100.454669861136</c:v>
                </c:pt>
                <c:pt idx="171">
                  <c:v>119.723215765342</c:v>
                </c:pt>
                <c:pt idx="172">
                  <c:v>141.21199808219799</c:v>
                </c:pt>
                <c:pt idx="173">
                  <c:v>331.26423610260099</c:v>
                </c:pt>
                <c:pt idx="174">
                  <c:v>141.21199808219799</c:v>
                </c:pt>
                <c:pt idx="175">
                  <c:v>165.63211805130001</c:v>
                </c:pt>
                <c:pt idx="176">
                  <c:v>316.96506044349599</c:v>
                </c:pt>
                <c:pt idx="177">
                  <c:v>100.454669861136</c:v>
                </c:pt>
                <c:pt idx="178">
                  <c:v>141.21199808219799</c:v>
                </c:pt>
                <c:pt idx="179">
                  <c:v>127.335674571231</c:v>
                </c:pt>
                <c:pt idx="180">
                  <c:v>282.42399616439701</c:v>
                </c:pt>
                <c:pt idx="181">
                  <c:v>141.21199808219799</c:v>
                </c:pt>
                <c:pt idx="182">
                  <c:v>165.63211805130001</c:v>
                </c:pt>
                <c:pt idx="183">
                  <c:v>127.335674571231</c:v>
                </c:pt>
                <c:pt idx="184">
                  <c:v>157.35051214873499</c:v>
                </c:pt>
                <c:pt idx="185">
                  <c:v>165.63211805130001</c:v>
                </c:pt>
                <c:pt idx="186">
                  <c:v>106.113062142692</c:v>
                </c:pt>
                <c:pt idx="187">
                  <c:v>165.63211805130001</c:v>
                </c:pt>
                <c:pt idx="188">
                  <c:v>127.335674571231</c:v>
                </c:pt>
                <c:pt idx="189">
                  <c:v>254.67134914246199</c:v>
                </c:pt>
                <c:pt idx="190">
                  <c:v>165.63211805130001</c:v>
                </c:pt>
                <c:pt idx="191">
                  <c:v>127.335674571231</c:v>
                </c:pt>
                <c:pt idx="192">
                  <c:v>127.335674571231</c:v>
                </c:pt>
                <c:pt idx="193">
                  <c:v>282.42399616439701</c:v>
                </c:pt>
                <c:pt idx="194">
                  <c:v>100.454669861136</c:v>
                </c:pt>
                <c:pt idx="195">
                  <c:v>141.21199808219799</c:v>
                </c:pt>
                <c:pt idx="196">
                  <c:v>141.21199808219799</c:v>
                </c:pt>
                <c:pt idx="197">
                  <c:v>282.42399616439701</c:v>
                </c:pt>
                <c:pt idx="198">
                  <c:v>141.21199808219799</c:v>
                </c:pt>
                <c:pt idx="199">
                  <c:v>100.454669861136</c:v>
                </c:pt>
                <c:pt idx="200">
                  <c:v>331.26423610260099</c:v>
                </c:pt>
                <c:pt idx="201">
                  <c:v>141.21199808219799</c:v>
                </c:pt>
                <c:pt idx="202">
                  <c:v>127.335674571231</c:v>
                </c:pt>
                <c:pt idx="203">
                  <c:v>141.21199808219799</c:v>
                </c:pt>
                <c:pt idx="204">
                  <c:v>141.21199808219799</c:v>
                </c:pt>
                <c:pt idx="205">
                  <c:v>199.69207064108201</c:v>
                </c:pt>
                <c:pt idx="206">
                  <c:v>165.63211805130001</c:v>
                </c:pt>
                <c:pt idx="207">
                  <c:v>106.113062142692</c:v>
                </c:pt>
                <c:pt idx="208">
                  <c:v>157.35051214873499</c:v>
                </c:pt>
                <c:pt idx="209">
                  <c:v>157.35051214873499</c:v>
                </c:pt>
                <c:pt idx="210">
                  <c:v>165.63211805130001</c:v>
                </c:pt>
                <c:pt idx="211">
                  <c:v>141.21199808219799</c:v>
                </c:pt>
                <c:pt idx="212">
                  <c:v>157.35051214873499</c:v>
                </c:pt>
                <c:pt idx="213">
                  <c:v>165.63211805130001</c:v>
                </c:pt>
                <c:pt idx="214">
                  <c:v>141.21199808219799</c:v>
                </c:pt>
                <c:pt idx="215">
                  <c:v>141.21199808219799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40-4403-97C9-E0D11B24F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3989312"/>
        <c:axId val="1083990752"/>
      </c:scatterChart>
      <c:valAx>
        <c:axId val="1083989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3990752"/>
        <c:crosses val="autoZero"/>
        <c:crossBetween val="midCat"/>
      </c:valAx>
      <c:valAx>
        <c:axId val="10839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3989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PPI/SSD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'Droite de regression'!$A$681:$A$896</c:f>
              <c:numCache>
                <c:formatCode>General</c:formatCode>
                <c:ptCount val="216"/>
                <c:pt idx="0">
                  <c:v>226.983004681061</c:v>
                </c:pt>
                <c:pt idx="1">
                  <c:v>127.677940133096</c:v>
                </c:pt>
                <c:pt idx="2">
                  <c:v>141.21199808219799</c:v>
                </c:pt>
                <c:pt idx="3">
                  <c:v>220.53462386625799</c:v>
                </c:pt>
                <c:pt idx="4">
                  <c:v>226.983004681061</c:v>
                </c:pt>
                <c:pt idx="5">
                  <c:v>100.454669861136</c:v>
                </c:pt>
                <c:pt idx="6">
                  <c:v>220.53462386625799</c:v>
                </c:pt>
                <c:pt idx="7">
                  <c:v>127.677940133096</c:v>
                </c:pt>
                <c:pt idx="8">
                  <c:v>157.35051214873499</c:v>
                </c:pt>
                <c:pt idx="9">
                  <c:v>157.35051214873499</c:v>
                </c:pt>
                <c:pt idx="10">
                  <c:v>100.454669861136</c:v>
                </c:pt>
                <c:pt idx="11">
                  <c:v>141.21199808219799</c:v>
                </c:pt>
                <c:pt idx="12">
                  <c:v>220.53462386625799</c:v>
                </c:pt>
                <c:pt idx="13">
                  <c:v>141.21199808219799</c:v>
                </c:pt>
                <c:pt idx="14">
                  <c:v>226.41554716935801</c:v>
                </c:pt>
                <c:pt idx="15">
                  <c:v>226.983004681061</c:v>
                </c:pt>
                <c:pt idx="16">
                  <c:v>141.21199808219799</c:v>
                </c:pt>
                <c:pt idx="17">
                  <c:v>220.53462386625799</c:v>
                </c:pt>
                <c:pt idx="18">
                  <c:v>141.21199808219799</c:v>
                </c:pt>
                <c:pt idx="19">
                  <c:v>165.63211805130001</c:v>
                </c:pt>
                <c:pt idx="20">
                  <c:v>141.21199808219799</c:v>
                </c:pt>
                <c:pt idx="21">
                  <c:v>100.454669861136</c:v>
                </c:pt>
                <c:pt idx="22">
                  <c:v>165.63211805130001</c:v>
                </c:pt>
                <c:pt idx="23">
                  <c:v>141.21199808219799</c:v>
                </c:pt>
                <c:pt idx="24">
                  <c:v>100.454669861136</c:v>
                </c:pt>
                <c:pt idx="25">
                  <c:v>127.677940133096</c:v>
                </c:pt>
                <c:pt idx="26">
                  <c:v>141.21199808219799</c:v>
                </c:pt>
                <c:pt idx="27">
                  <c:v>141.21199808219799</c:v>
                </c:pt>
                <c:pt idx="28">
                  <c:v>127.335674571231</c:v>
                </c:pt>
                <c:pt idx="29">
                  <c:v>141.21199808219799</c:v>
                </c:pt>
                <c:pt idx="30">
                  <c:v>111.93520355955199</c:v>
                </c:pt>
                <c:pt idx="31">
                  <c:v>127.335674571231</c:v>
                </c:pt>
                <c:pt idx="32">
                  <c:v>276.053530085501</c:v>
                </c:pt>
                <c:pt idx="33">
                  <c:v>127.677940133096</c:v>
                </c:pt>
                <c:pt idx="34">
                  <c:v>111.93520355955199</c:v>
                </c:pt>
                <c:pt idx="35">
                  <c:v>100.454669861136</c:v>
                </c:pt>
                <c:pt idx="36">
                  <c:v>127.335674571231</c:v>
                </c:pt>
                <c:pt idx="37">
                  <c:v>100.454669861136</c:v>
                </c:pt>
                <c:pt idx="38">
                  <c:v>141.21199808219799</c:v>
                </c:pt>
                <c:pt idx="39">
                  <c:v>141.21199808219799</c:v>
                </c:pt>
                <c:pt idx="40">
                  <c:v>141.21199808219799</c:v>
                </c:pt>
                <c:pt idx="41">
                  <c:v>100.454669861136</c:v>
                </c:pt>
                <c:pt idx="42">
                  <c:v>141.21199808219799</c:v>
                </c:pt>
                <c:pt idx="43">
                  <c:v>127.335674571231</c:v>
                </c:pt>
                <c:pt idx="44">
                  <c:v>226.983004681061</c:v>
                </c:pt>
                <c:pt idx="45">
                  <c:v>127.335674571231</c:v>
                </c:pt>
                <c:pt idx="46">
                  <c:v>141.21199808219799</c:v>
                </c:pt>
                <c:pt idx="47">
                  <c:v>90.583401724493001</c:v>
                </c:pt>
                <c:pt idx="48">
                  <c:v>141.21199808219799</c:v>
                </c:pt>
                <c:pt idx="49">
                  <c:v>141.21199808219799</c:v>
                </c:pt>
                <c:pt idx="50">
                  <c:v>165.63211805130001</c:v>
                </c:pt>
                <c:pt idx="51">
                  <c:v>100.454669861136</c:v>
                </c:pt>
                <c:pt idx="52">
                  <c:v>141.21199808219799</c:v>
                </c:pt>
                <c:pt idx="53">
                  <c:v>141.21199808219799</c:v>
                </c:pt>
                <c:pt idx="54">
                  <c:v>100.454669861136</c:v>
                </c:pt>
                <c:pt idx="55">
                  <c:v>127.335674571231</c:v>
                </c:pt>
                <c:pt idx="56">
                  <c:v>141.21199808219799</c:v>
                </c:pt>
                <c:pt idx="57">
                  <c:v>127.335674571231</c:v>
                </c:pt>
                <c:pt idx="58">
                  <c:v>157.35051214873499</c:v>
                </c:pt>
                <c:pt idx="59">
                  <c:v>157.35051214873499</c:v>
                </c:pt>
                <c:pt idx="60">
                  <c:v>157.35051214873499</c:v>
                </c:pt>
                <c:pt idx="61">
                  <c:v>141.21199808219799</c:v>
                </c:pt>
                <c:pt idx="62">
                  <c:v>141.21199808219799</c:v>
                </c:pt>
                <c:pt idx="63">
                  <c:v>100.454669861136</c:v>
                </c:pt>
                <c:pt idx="64">
                  <c:v>111.93520355955199</c:v>
                </c:pt>
                <c:pt idx="65">
                  <c:v>141.21199808219799</c:v>
                </c:pt>
                <c:pt idx="66">
                  <c:v>127.335674571231</c:v>
                </c:pt>
                <c:pt idx="67">
                  <c:v>200.842559936957</c:v>
                </c:pt>
                <c:pt idx="68">
                  <c:v>165.63211805130001</c:v>
                </c:pt>
                <c:pt idx="69">
                  <c:v>141.21199808219799</c:v>
                </c:pt>
                <c:pt idx="70">
                  <c:v>127.335674571231</c:v>
                </c:pt>
                <c:pt idx="71">
                  <c:v>111.93520355955199</c:v>
                </c:pt>
                <c:pt idx="72">
                  <c:v>141.21199808219799</c:v>
                </c:pt>
                <c:pt idx="73">
                  <c:v>141.21199808219799</c:v>
                </c:pt>
                <c:pt idx="74">
                  <c:v>141.21199808219799</c:v>
                </c:pt>
                <c:pt idx="75">
                  <c:v>141.21199808219799</c:v>
                </c:pt>
                <c:pt idx="76">
                  <c:v>127.335674571231</c:v>
                </c:pt>
                <c:pt idx="77">
                  <c:v>141.21199808219799</c:v>
                </c:pt>
                <c:pt idx="78">
                  <c:v>226.41554716935801</c:v>
                </c:pt>
                <c:pt idx="79">
                  <c:v>157.35051214873499</c:v>
                </c:pt>
                <c:pt idx="80">
                  <c:v>141.21199808219799</c:v>
                </c:pt>
                <c:pt idx="81">
                  <c:v>100.454669861136</c:v>
                </c:pt>
                <c:pt idx="82">
                  <c:v>141.21199808219799</c:v>
                </c:pt>
                <c:pt idx="83">
                  <c:v>141.21199808219799</c:v>
                </c:pt>
                <c:pt idx="84">
                  <c:v>141.21199808219799</c:v>
                </c:pt>
                <c:pt idx="85">
                  <c:v>141.21199808219799</c:v>
                </c:pt>
                <c:pt idx="86">
                  <c:v>165.63211805130001</c:v>
                </c:pt>
                <c:pt idx="87">
                  <c:v>141.21199808219799</c:v>
                </c:pt>
                <c:pt idx="88">
                  <c:v>141.21199808219799</c:v>
                </c:pt>
                <c:pt idx="89">
                  <c:v>165.63211805130001</c:v>
                </c:pt>
                <c:pt idx="90">
                  <c:v>141.21199808219799</c:v>
                </c:pt>
                <c:pt idx="91">
                  <c:v>157.35051214873499</c:v>
                </c:pt>
                <c:pt idx="92">
                  <c:v>165.63211805130001</c:v>
                </c:pt>
                <c:pt idx="93">
                  <c:v>141.21199808219799</c:v>
                </c:pt>
                <c:pt idx="94">
                  <c:v>141.21199808219799</c:v>
                </c:pt>
                <c:pt idx="95">
                  <c:v>141.21199808219799</c:v>
                </c:pt>
                <c:pt idx="96">
                  <c:v>141.21199808219799</c:v>
                </c:pt>
                <c:pt idx="97">
                  <c:v>141.21199808219799</c:v>
                </c:pt>
                <c:pt idx="98">
                  <c:v>141.21199808219799</c:v>
                </c:pt>
                <c:pt idx="99">
                  <c:v>141.21199808219799</c:v>
                </c:pt>
                <c:pt idx="100">
                  <c:v>165.63211805130001</c:v>
                </c:pt>
                <c:pt idx="101">
                  <c:v>200.842559936957</c:v>
                </c:pt>
                <c:pt idx="102">
                  <c:v>157.35051214873499</c:v>
                </c:pt>
                <c:pt idx="103">
                  <c:v>141.21199808219799</c:v>
                </c:pt>
                <c:pt idx="104">
                  <c:v>157.35051214873499</c:v>
                </c:pt>
                <c:pt idx="105">
                  <c:v>141.21199808219799</c:v>
                </c:pt>
                <c:pt idx="106">
                  <c:v>157.35051214873499</c:v>
                </c:pt>
                <c:pt idx="107">
                  <c:v>141.21199808219799</c:v>
                </c:pt>
                <c:pt idx="108">
                  <c:v>276.053530085501</c:v>
                </c:pt>
                <c:pt idx="109">
                  <c:v>165.63211805130001</c:v>
                </c:pt>
                <c:pt idx="110">
                  <c:v>111.93520355955199</c:v>
                </c:pt>
                <c:pt idx="111">
                  <c:v>165.63211805130001</c:v>
                </c:pt>
                <c:pt idx="112">
                  <c:v>157.35051214873499</c:v>
                </c:pt>
                <c:pt idx="113">
                  <c:v>141.21199808219799</c:v>
                </c:pt>
                <c:pt idx="114">
                  <c:v>127.335674571231</c:v>
                </c:pt>
                <c:pt idx="115">
                  <c:v>141.21199808219799</c:v>
                </c:pt>
                <c:pt idx="116">
                  <c:v>141.21199808219799</c:v>
                </c:pt>
                <c:pt idx="117">
                  <c:v>141.21199808219799</c:v>
                </c:pt>
                <c:pt idx="118">
                  <c:v>141.21199808219799</c:v>
                </c:pt>
                <c:pt idx="119">
                  <c:v>127.335674571231</c:v>
                </c:pt>
                <c:pt idx="120">
                  <c:v>100.454669861136</c:v>
                </c:pt>
                <c:pt idx="121">
                  <c:v>157.35051214873499</c:v>
                </c:pt>
                <c:pt idx="122">
                  <c:v>111.93520355955199</c:v>
                </c:pt>
                <c:pt idx="123">
                  <c:v>127.335674571231</c:v>
                </c:pt>
                <c:pt idx="124">
                  <c:v>127.335674571231</c:v>
                </c:pt>
                <c:pt idx="125">
                  <c:v>100.454669861136</c:v>
                </c:pt>
                <c:pt idx="126">
                  <c:v>141.21199808219799</c:v>
                </c:pt>
                <c:pt idx="127">
                  <c:v>157.35051214873499</c:v>
                </c:pt>
                <c:pt idx="128">
                  <c:v>141.21199808219799</c:v>
                </c:pt>
                <c:pt idx="129">
                  <c:v>100.454669861136</c:v>
                </c:pt>
                <c:pt idx="130">
                  <c:v>157.35051214873499</c:v>
                </c:pt>
                <c:pt idx="131">
                  <c:v>100.454669861136</c:v>
                </c:pt>
                <c:pt idx="132">
                  <c:v>127.335674571231</c:v>
                </c:pt>
                <c:pt idx="133">
                  <c:v>141.21199808219799</c:v>
                </c:pt>
                <c:pt idx="134">
                  <c:v>165.63211805130001</c:v>
                </c:pt>
                <c:pt idx="135">
                  <c:v>127.335674571231</c:v>
                </c:pt>
                <c:pt idx="136">
                  <c:v>157.35051214873499</c:v>
                </c:pt>
                <c:pt idx="137">
                  <c:v>141.21199808219799</c:v>
                </c:pt>
                <c:pt idx="138">
                  <c:v>100.454669861136</c:v>
                </c:pt>
                <c:pt idx="139">
                  <c:v>100.454669861136</c:v>
                </c:pt>
                <c:pt idx="140">
                  <c:v>157.35051214873499</c:v>
                </c:pt>
                <c:pt idx="141">
                  <c:v>352.46514721316697</c:v>
                </c:pt>
                <c:pt idx="142">
                  <c:v>141.21199808219799</c:v>
                </c:pt>
                <c:pt idx="143">
                  <c:v>100.454669861136</c:v>
                </c:pt>
                <c:pt idx="144">
                  <c:v>141.21199808219799</c:v>
                </c:pt>
                <c:pt idx="145">
                  <c:v>141.21199808219799</c:v>
                </c:pt>
                <c:pt idx="146">
                  <c:v>100.454669861136</c:v>
                </c:pt>
                <c:pt idx="147">
                  <c:v>127.335674571231</c:v>
                </c:pt>
                <c:pt idx="148">
                  <c:v>157.35051214873499</c:v>
                </c:pt>
                <c:pt idx="149">
                  <c:v>141.21199808219799</c:v>
                </c:pt>
                <c:pt idx="150">
                  <c:v>157.35051214873499</c:v>
                </c:pt>
                <c:pt idx="151">
                  <c:v>165.63211805130001</c:v>
                </c:pt>
                <c:pt idx="152">
                  <c:v>141.21199808219799</c:v>
                </c:pt>
                <c:pt idx="153">
                  <c:v>100.454669861136</c:v>
                </c:pt>
                <c:pt idx="154">
                  <c:v>100.454669861136</c:v>
                </c:pt>
                <c:pt idx="155">
                  <c:v>127.335674571231</c:v>
                </c:pt>
                <c:pt idx="156">
                  <c:v>141.21199808219799</c:v>
                </c:pt>
                <c:pt idx="157">
                  <c:v>141.21199808219799</c:v>
                </c:pt>
                <c:pt idx="158">
                  <c:v>100.454669861136</c:v>
                </c:pt>
                <c:pt idx="159">
                  <c:v>141.21199808219799</c:v>
                </c:pt>
                <c:pt idx="160">
                  <c:v>100.454669861136</c:v>
                </c:pt>
                <c:pt idx="161">
                  <c:v>141.21199808219799</c:v>
                </c:pt>
                <c:pt idx="162">
                  <c:v>127.335674571231</c:v>
                </c:pt>
                <c:pt idx="163">
                  <c:v>165.63211805130001</c:v>
                </c:pt>
                <c:pt idx="164">
                  <c:v>199.69207064108201</c:v>
                </c:pt>
                <c:pt idx="165">
                  <c:v>127.335674571231</c:v>
                </c:pt>
                <c:pt idx="166">
                  <c:v>100.454669861136</c:v>
                </c:pt>
                <c:pt idx="167">
                  <c:v>100.454669861136</c:v>
                </c:pt>
                <c:pt idx="168">
                  <c:v>127.335674571231</c:v>
                </c:pt>
                <c:pt idx="169">
                  <c:v>100.454669861136</c:v>
                </c:pt>
                <c:pt idx="170">
                  <c:v>100.454669861136</c:v>
                </c:pt>
                <c:pt idx="171">
                  <c:v>119.723215765342</c:v>
                </c:pt>
                <c:pt idx="172">
                  <c:v>141.21199808219799</c:v>
                </c:pt>
                <c:pt idx="173">
                  <c:v>331.26423610260099</c:v>
                </c:pt>
                <c:pt idx="174">
                  <c:v>141.21199808219799</c:v>
                </c:pt>
                <c:pt idx="175">
                  <c:v>165.63211805130001</c:v>
                </c:pt>
                <c:pt idx="176">
                  <c:v>316.96506044349599</c:v>
                </c:pt>
                <c:pt idx="177">
                  <c:v>100.454669861136</c:v>
                </c:pt>
                <c:pt idx="178">
                  <c:v>141.21199808219799</c:v>
                </c:pt>
                <c:pt idx="179">
                  <c:v>127.335674571231</c:v>
                </c:pt>
                <c:pt idx="180">
                  <c:v>282.42399616439701</c:v>
                </c:pt>
                <c:pt idx="181">
                  <c:v>141.21199808219799</c:v>
                </c:pt>
                <c:pt idx="182">
                  <c:v>165.63211805130001</c:v>
                </c:pt>
                <c:pt idx="183">
                  <c:v>127.335674571231</c:v>
                </c:pt>
                <c:pt idx="184">
                  <c:v>157.35051214873499</c:v>
                </c:pt>
                <c:pt idx="185">
                  <c:v>165.63211805130001</c:v>
                </c:pt>
                <c:pt idx="186">
                  <c:v>106.113062142692</c:v>
                </c:pt>
                <c:pt idx="187">
                  <c:v>165.63211805130001</c:v>
                </c:pt>
                <c:pt idx="188">
                  <c:v>127.335674571231</c:v>
                </c:pt>
                <c:pt idx="189">
                  <c:v>254.67134914246199</c:v>
                </c:pt>
                <c:pt idx="190">
                  <c:v>165.63211805130001</c:v>
                </c:pt>
                <c:pt idx="191">
                  <c:v>127.335674571231</c:v>
                </c:pt>
                <c:pt idx="192">
                  <c:v>127.335674571231</c:v>
                </c:pt>
                <c:pt idx="193">
                  <c:v>282.42399616439701</c:v>
                </c:pt>
                <c:pt idx="194">
                  <c:v>100.454669861136</c:v>
                </c:pt>
                <c:pt idx="195">
                  <c:v>141.21199808219799</c:v>
                </c:pt>
                <c:pt idx="196">
                  <c:v>141.21199808219799</c:v>
                </c:pt>
                <c:pt idx="197">
                  <c:v>282.42399616439701</c:v>
                </c:pt>
                <c:pt idx="198">
                  <c:v>141.21199808219799</c:v>
                </c:pt>
                <c:pt idx="199">
                  <c:v>100.454669861136</c:v>
                </c:pt>
                <c:pt idx="200">
                  <c:v>331.26423610260099</c:v>
                </c:pt>
                <c:pt idx="201">
                  <c:v>141.21199808219799</c:v>
                </c:pt>
                <c:pt idx="202">
                  <c:v>127.335674571231</c:v>
                </c:pt>
                <c:pt idx="203">
                  <c:v>141.21199808219799</c:v>
                </c:pt>
                <c:pt idx="204">
                  <c:v>141.21199808219799</c:v>
                </c:pt>
                <c:pt idx="205">
                  <c:v>199.69207064108201</c:v>
                </c:pt>
                <c:pt idx="206">
                  <c:v>165.63211805130001</c:v>
                </c:pt>
                <c:pt idx="207">
                  <c:v>106.113062142692</c:v>
                </c:pt>
                <c:pt idx="208">
                  <c:v>157.35051214873499</c:v>
                </c:pt>
                <c:pt idx="209">
                  <c:v>157.35051214873499</c:v>
                </c:pt>
                <c:pt idx="210">
                  <c:v>165.63211805130001</c:v>
                </c:pt>
                <c:pt idx="211">
                  <c:v>141.21199808219799</c:v>
                </c:pt>
                <c:pt idx="212">
                  <c:v>157.35051214873499</c:v>
                </c:pt>
                <c:pt idx="213">
                  <c:v>165.63211805130001</c:v>
                </c:pt>
                <c:pt idx="214">
                  <c:v>141.21199808219799</c:v>
                </c:pt>
                <c:pt idx="215">
                  <c:v>141.21199808219799</c:v>
                </c:pt>
              </c:numCache>
            </c:numRef>
          </c:xVal>
          <c:yVal>
            <c:numRef>
              <c:f>'Droite de regression'!$B$681:$B$896</c:f>
              <c:numCache>
                <c:formatCode>General</c:formatCode>
                <c:ptCount val="216"/>
                <c:pt idx="0">
                  <c:v>128</c:v>
                </c:pt>
                <c:pt idx="1">
                  <c:v>0</c:v>
                </c:pt>
                <c:pt idx="2">
                  <c:v>256</c:v>
                </c:pt>
                <c:pt idx="3">
                  <c:v>512</c:v>
                </c:pt>
                <c:pt idx="4">
                  <c:v>256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512</c:v>
                </c:pt>
                <c:pt idx="9">
                  <c:v>256</c:v>
                </c:pt>
                <c:pt idx="10">
                  <c:v>0</c:v>
                </c:pt>
                <c:pt idx="11">
                  <c:v>0</c:v>
                </c:pt>
                <c:pt idx="12">
                  <c:v>256</c:v>
                </c:pt>
                <c:pt idx="13">
                  <c:v>256</c:v>
                </c:pt>
                <c:pt idx="14">
                  <c:v>256</c:v>
                </c:pt>
                <c:pt idx="15">
                  <c:v>256</c:v>
                </c:pt>
                <c:pt idx="16">
                  <c:v>256</c:v>
                </c:pt>
                <c:pt idx="17">
                  <c:v>512</c:v>
                </c:pt>
                <c:pt idx="18">
                  <c:v>0</c:v>
                </c:pt>
                <c:pt idx="19">
                  <c:v>128</c:v>
                </c:pt>
                <c:pt idx="20">
                  <c:v>128</c:v>
                </c:pt>
                <c:pt idx="21">
                  <c:v>0</c:v>
                </c:pt>
                <c:pt idx="22">
                  <c:v>256</c:v>
                </c:pt>
                <c:pt idx="23">
                  <c:v>256</c:v>
                </c:pt>
                <c:pt idx="24">
                  <c:v>0</c:v>
                </c:pt>
                <c:pt idx="25">
                  <c:v>0</c:v>
                </c:pt>
                <c:pt idx="26">
                  <c:v>256</c:v>
                </c:pt>
                <c:pt idx="27">
                  <c:v>512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512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128</c:v>
                </c:pt>
                <c:pt idx="37">
                  <c:v>0</c:v>
                </c:pt>
                <c:pt idx="38">
                  <c:v>256</c:v>
                </c:pt>
                <c:pt idx="39">
                  <c:v>0</c:v>
                </c:pt>
                <c:pt idx="40">
                  <c:v>256</c:v>
                </c:pt>
                <c:pt idx="41">
                  <c:v>0</c:v>
                </c:pt>
                <c:pt idx="42">
                  <c:v>256</c:v>
                </c:pt>
                <c:pt idx="43">
                  <c:v>0</c:v>
                </c:pt>
                <c:pt idx="44">
                  <c:v>256</c:v>
                </c:pt>
                <c:pt idx="45">
                  <c:v>256</c:v>
                </c:pt>
                <c:pt idx="46">
                  <c:v>256</c:v>
                </c:pt>
                <c:pt idx="47">
                  <c:v>0</c:v>
                </c:pt>
                <c:pt idx="48">
                  <c:v>256</c:v>
                </c:pt>
                <c:pt idx="49">
                  <c:v>256</c:v>
                </c:pt>
                <c:pt idx="50">
                  <c:v>512</c:v>
                </c:pt>
                <c:pt idx="51">
                  <c:v>0</c:v>
                </c:pt>
                <c:pt idx="52">
                  <c:v>256</c:v>
                </c:pt>
                <c:pt idx="53">
                  <c:v>128</c:v>
                </c:pt>
                <c:pt idx="54">
                  <c:v>256</c:v>
                </c:pt>
                <c:pt idx="55">
                  <c:v>256</c:v>
                </c:pt>
                <c:pt idx="56">
                  <c:v>256</c:v>
                </c:pt>
                <c:pt idx="57">
                  <c:v>256</c:v>
                </c:pt>
                <c:pt idx="58">
                  <c:v>256</c:v>
                </c:pt>
                <c:pt idx="59">
                  <c:v>256</c:v>
                </c:pt>
                <c:pt idx="60">
                  <c:v>256</c:v>
                </c:pt>
                <c:pt idx="61">
                  <c:v>256</c:v>
                </c:pt>
                <c:pt idx="62">
                  <c:v>512</c:v>
                </c:pt>
                <c:pt idx="63">
                  <c:v>0</c:v>
                </c:pt>
                <c:pt idx="64">
                  <c:v>32</c:v>
                </c:pt>
                <c:pt idx="65">
                  <c:v>0</c:v>
                </c:pt>
                <c:pt idx="66">
                  <c:v>0</c:v>
                </c:pt>
                <c:pt idx="67">
                  <c:v>128</c:v>
                </c:pt>
                <c:pt idx="68">
                  <c:v>256</c:v>
                </c:pt>
                <c:pt idx="69">
                  <c:v>256</c:v>
                </c:pt>
                <c:pt idx="70">
                  <c:v>128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128</c:v>
                </c:pt>
                <c:pt idx="75">
                  <c:v>0</c:v>
                </c:pt>
                <c:pt idx="76">
                  <c:v>128</c:v>
                </c:pt>
                <c:pt idx="77">
                  <c:v>256</c:v>
                </c:pt>
                <c:pt idx="78">
                  <c:v>512</c:v>
                </c:pt>
                <c:pt idx="79">
                  <c:v>256</c:v>
                </c:pt>
                <c:pt idx="80">
                  <c:v>128</c:v>
                </c:pt>
                <c:pt idx="81">
                  <c:v>0</c:v>
                </c:pt>
                <c:pt idx="82">
                  <c:v>128</c:v>
                </c:pt>
                <c:pt idx="83">
                  <c:v>256</c:v>
                </c:pt>
                <c:pt idx="84">
                  <c:v>256</c:v>
                </c:pt>
                <c:pt idx="85">
                  <c:v>128</c:v>
                </c:pt>
                <c:pt idx="86">
                  <c:v>256</c:v>
                </c:pt>
                <c:pt idx="87">
                  <c:v>0</c:v>
                </c:pt>
                <c:pt idx="88">
                  <c:v>0</c:v>
                </c:pt>
                <c:pt idx="89">
                  <c:v>512</c:v>
                </c:pt>
                <c:pt idx="90">
                  <c:v>256</c:v>
                </c:pt>
                <c:pt idx="91">
                  <c:v>256</c:v>
                </c:pt>
                <c:pt idx="92">
                  <c:v>256</c:v>
                </c:pt>
                <c:pt idx="93">
                  <c:v>0</c:v>
                </c:pt>
                <c:pt idx="94">
                  <c:v>256</c:v>
                </c:pt>
                <c:pt idx="95">
                  <c:v>256</c:v>
                </c:pt>
                <c:pt idx="96">
                  <c:v>128</c:v>
                </c:pt>
                <c:pt idx="97">
                  <c:v>256</c:v>
                </c:pt>
                <c:pt idx="98">
                  <c:v>0</c:v>
                </c:pt>
                <c:pt idx="99">
                  <c:v>0</c:v>
                </c:pt>
                <c:pt idx="100">
                  <c:v>256</c:v>
                </c:pt>
                <c:pt idx="101">
                  <c:v>256</c:v>
                </c:pt>
                <c:pt idx="102">
                  <c:v>256</c:v>
                </c:pt>
                <c:pt idx="103">
                  <c:v>0</c:v>
                </c:pt>
                <c:pt idx="104">
                  <c:v>256</c:v>
                </c:pt>
                <c:pt idx="105">
                  <c:v>256</c:v>
                </c:pt>
                <c:pt idx="106">
                  <c:v>256</c:v>
                </c:pt>
                <c:pt idx="107">
                  <c:v>256</c:v>
                </c:pt>
                <c:pt idx="108">
                  <c:v>256</c:v>
                </c:pt>
                <c:pt idx="109">
                  <c:v>256</c:v>
                </c:pt>
                <c:pt idx="110">
                  <c:v>0</c:v>
                </c:pt>
                <c:pt idx="111">
                  <c:v>256</c:v>
                </c:pt>
                <c:pt idx="112">
                  <c:v>512</c:v>
                </c:pt>
                <c:pt idx="113">
                  <c:v>256</c:v>
                </c:pt>
                <c:pt idx="114">
                  <c:v>0</c:v>
                </c:pt>
                <c:pt idx="115">
                  <c:v>256</c:v>
                </c:pt>
                <c:pt idx="116">
                  <c:v>0</c:v>
                </c:pt>
                <c:pt idx="117">
                  <c:v>256</c:v>
                </c:pt>
                <c:pt idx="118">
                  <c:v>256</c:v>
                </c:pt>
                <c:pt idx="119">
                  <c:v>512</c:v>
                </c:pt>
                <c:pt idx="120">
                  <c:v>256</c:v>
                </c:pt>
                <c:pt idx="121">
                  <c:v>0</c:v>
                </c:pt>
                <c:pt idx="122">
                  <c:v>64</c:v>
                </c:pt>
                <c:pt idx="123">
                  <c:v>256</c:v>
                </c:pt>
                <c:pt idx="124">
                  <c:v>256</c:v>
                </c:pt>
                <c:pt idx="125">
                  <c:v>0</c:v>
                </c:pt>
                <c:pt idx="126">
                  <c:v>0</c:v>
                </c:pt>
                <c:pt idx="127">
                  <c:v>256</c:v>
                </c:pt>
                <c:pt idx="128">
                  <c:v>256</c:v>
                </c:pt>
                <c:pt idx="129">
                  <c:v>0</c:v>
                </c:pt>
                <c:pt idx="130">
                  <c:v>256</c:v>
                </c:pt>
                <c:pt idx="131">
                  <c:v>0</c:v>
                </c:pt>
                <c:pt idx="132">
                  <c:v>128</c:v>
                </c:pt>
                <c:pt idx="133">
                  <c:v>0</c:v>
                </c:pt>
                <c:pt idx="134">
                  <c:v>256</c:v>
                </c:pt>
                <c:pt idx="135">
                  <c:v>0</c:v>
                </c:pt>
                <c:pt idx="136">
                  <c:v>256</c:v>
                </c:pt>
                <c:pt idx="137">
                  <c:v>256</c:v>
                </c:pt>
                <c:pt idx="138">
                  <c:v>0</c:v>
                </c:pt>
                <c:pt idx="139">
                  <c:v>256</c:v>
                </c:pt>
                <c:pt idx="140">
                  <c:v>256</c:v>
                </c:pt>
                <c:pt idx="141">
                  <c:v>512</c:v>
                </c:pt>
                <c:pt idx="142">
                  <c:v>0</c:v>
                </c:pt>
                <c:pt idx="143">
                  <c:v>0</c:v>
                </c:pt>
                <c:pt idx="144">
                  <c:v>512</c:v>
                </c:pt>
                <c:pt idx="145">
                  <c:v>0</c:v>
                </c:pt>
                <c:pt idx="146">
                  <c:v>128</c:v>
                </c:pt>
                <c:pt idx="147">
                  <c:v>256</c:v>
                </c:pt>
                <c:pt idx="148">
                  <c:v>256</c:v>
                </c:pt>
                <c:pt idx="149">
                  <c:v>256</c:v>
                </c:pt>
                <c:pt idx="150">
                  <c:v>256</c:v>
                </c:pt>
                <c:pt idx="151">
                  <c:v>256</c:v>
                </c:pt>
                <c:pt idx="152">
                  <c:v>256</c:v>
                </c:pt>
                <c:pt idx="153">
                  <c:v>0</c:v>
                </c:pt>
                <c:pt idx="154">
                  <c:v>0</c:v>
                </c:pt>
                <c:pt idx="155">
                  <c:v>256</c:v>
                </c:pt>
                <c:pt idx="156">
                  <c:v>256</c:v>
                </c:pt>
                <c:pt idx="157">
                  <c:v>256</c:v>
                </c:pt>
                <c:pt idx="158">
                  <c:v>0</c:v>
                </c:pt>
                <c:pt idx="159">
                  <c:v>256</c:v>
                </c:pt>
                <c:pt idx="160">
                  <c:v>0</c:v>
                </c:pt>
                <c:pt idx="161">
                  <c:v>128</c:v>
                </c:pt>
                <c:pt idx="162">
                  <c:v>256</c:v>
                </c:pt>
                <c:pt idx="163">
                  <c:v>0</c:v>
                </c:pt>
                <c:pt idx="164">
                  <c:v>256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256</c:v>
                </c:pt>
                <c:pt idx="169">
                  <c:v>0</c:v>
                </c:pt>
                <c:pt idx="170">
                  <c:v>128</c:v>
                </c:pt>
                <c:pt idx="171">
                  <c:v>512</c:v>
                </c:pt>
                <c:pt idx="172">
                  <c:v>128</c:v>
                </c:pt>
                <c:pt idx="173">
                  <c:v>256</c:v>
                </c:pt>
                <c:pt idx="174">
                  <c:v>256</c:v>
                </c:pt>
                <c:pt idx="175">
                  <c:v>256</c:v>
                </c:pt>
                <c:pt idx="176">
                  <c:v>512</c:v>
                </c:pt>
                <c:pt idx="177">
                  <c:v>128</c:v>
                </c:pt>
                <c:pt idx="178">
                  <c:v>256</c:v>
                </c:pt>
                <c:pt idx="179">
                  <c:v>512</c:v>
                </c:pt>
                <c:pt idx="180">
                  <c:v>512</c:v>
                </c:pt>
                <c:pt idx="181">
                  <c:v>256</c:v>
                </c:pt>
                <c:pt idx="182">
                  <c:v>256</c:v>
                </c:pt>
                <c:pt idx="183">
                  <c:v>128</c:v>
                </c:pt>
                <c:pt idx="184">
                  <c:v>0</c:v>
                </c:pt>
                <c:pt idx="185">
                  <c:v>256</c:v>
                </c:pt>
                <c:pt idx="186">
                  <c:v>256</c:v>
                </c:pt>
                <c:pt idx="187">
                  <c:v>0</c:v>
                </c:pt>
                <c:pt idx="188">
                  <c:v>0</c:v>
                </c:pt>
                <c:pt idx="189">
                  <c:v>1000</c:v>
                </c:pt>
                <c:pt idx="190">
                  <c:v>512</c:v>
                </c:pt>
                <c:pt idx="191">
                  <c:v>256</c:v>
                </c:pt>
                <c:pt idx="192">
                  <c:v>256</c:v>
                </c:pt>
                <c:pt idx="193">
                  <c:v>512</c:v>
                </c:pt>
                <c:pt idx="194">
                  <c:v>128</c:v>
                </c:pt>
                <c:pt idx="195">
                  <c:v>0</c:v>
                </c:pt>
                <c:pt idx="196">
                  <c:v>512</c:v>
                </c:pt>
                <c:pt idx="197">
                  <c:v>256</c:v>
                </c:pt>
                <c:pt idx="198">
                  <c:v>512</c:v>
                </c:pt>
                <c:pt idx="199">
                  <c:v>0</c:v>
                </c:pt>
                <c:pt idx="200">
                  <c:v>256</c:v>
                </c:pt>
                <c:pt idx="201">
                  <c:v>0</c:v>
                </c:pt>
                <c:pt idx="202">
                  <c:v>256</c:v>
                </c:pt>
                <c:pt idx="203">
                  <c:v>0</c:v>
                </c:pt>
                <c:pt idx="204">
                  <c:v>256</c:v>
                </c:pt>
                <c:pt idx="205">
                  <c:v>512</c:v>
                </c:pt>
                <c:pt idx="206">
                  <c:v>256</c:v>
                </c:pt>
                <c:pt idx="207">
                  <c:v>0</c:v>
                </c:pt>
                <c:pt idx="208">
                  <c:v>256</c:v>
                </c:pt>
                <c:pt idx="209">
                  <c:v>256</c:v>
                </c:pt>
                <c:pt idx="210">
                  <c:v>512</c:v>
                </c:pt>
                <c:pt idx="211">
                  <c:v>256</c:v>
                </c:pt>
                <c:pt idx="212">
                  <c:v>256</c:v>
                </c:pt>
                <c:pt idx="213">
                  <c:v>256</c:v>
                </c:pt>
                <c:pt idx="214">
                  <c:v>0</c:v>
                </c:pt>
                <c:pt idx="2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8A-4DF9-8B24-1CB9ECD2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41696"/>
        <c:axId val="1086042176"/>
      </c:scatterChart>
      <c:valAx>
        <c:axId val="108604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042176"/>
        <c:crosses val="autoZero"/>
        <c:crossBetween val="midCat"/>
      </c:valAx>
      <c:valAx>
        <c:axId val="10860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8604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9</xdr:row>
      <xdr:rowOff>0</xdr:rowOff>
    </xdr:from>
    <xdr:to>
      <xdr:col>6</xdr:col>
      <xdr:colOff>361950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FAA913-1AF2-4BDD-A287-A6EF30EDB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307601</xdr:colOff>
      <xdr:row>9</xdr:row>
      <xdr:rowOff>11206</xdr:rowOff>
    </xdr:from>
    <xdr:to>
      <xdr:col>13</xdr:col>
      <xdr:colOff>450476</xdr:colOff>
      <xdr:row>23</xdr:row>
      <xdr:rowOff>87406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E807A1B-826C-4C2A-AD48-0EA1842EC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280147</xdr:colOff>
      <xdr:row>9</xdr:row>
      <xdr:rowOff>0</xdr:rowOff>
    </xdr:from>
    <xdr:to>
      <xdr:col>20</xdr:col>
      <xdr:colOff>381000</xdr:colOff>
      <xdr:row>23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383F004-71E2-43E9-9F46-2AF9E4856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352985</xdr:colOff>
      <xdr:row>9</xdr:row>
      <xdr:rowOff>12326</xdr:rowOff>
    </xdr:from>
    <xdr:to>
      <xdr:col>28</xdr:col>
      <xdr:colOff>72838</xdr:colOff>
      <xdr:row>23</xdr:row>
      <xdr:rowOff>88526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EC3F56-FAEC-D2ED-9138-1EBBC2CD8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274544</xdr:colOff>
      <xdr:row>236</xdr:row>
      <xdr:rowOff>12326</xdr:rowOff>
    </xdr:from>
    <xdr:to>
      <xdr:col>6</xdr:col>
      <xdr:colOff>352985</xdr:colOff>
      <xdr:row>250</xdr:row>
      <xdr:rowOff>88526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1DEFB9-529D-E55E-B179-8F4180370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285749</xdr:colOff>
      <xdr:row>235</xdr:row>
      <xdr:rowOff>180415</xdr:rowOff>
    </xdr:from>
    <xdr:to>
      <xdr:col>13</xdr:col>
      <xdr:colOff>420220</xdr:colOff>
      <xdr:row>250</xdr:row>
      <xdr:rowOff>66115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3FF6B1-7432-609D-F6F9-0D5AAE5AE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319367</xdr:colOff>
      <xdr:row>236</xdr:row>
      <xdr:rowOff>12326</xdr:rowOff>
    </xdr:from>
    <xdr:to>
      <xdr:col>20</xdr:col>
      <xdr:colOff>420220</xdr:colOff>
      <xdr:row>250</xdr:row>
      <xdr:rowOff>88526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083BAAC-3673-644D-D29C-1BC47C526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330574</xdr:colOff>
      <xdr:row>462</xdr:row>
      <xdr:rowOff>12325</xdr:rowOff>
    </xdr:from>
    <xdr:to>
      <xdr:col>6</xdr:col>
      <xdr:colOff>409015</xdr:colOff>
      <xdr:row>476</xdr:row>
      <xdr:rowOff>88525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049402-B8F6-686A-8BF7-5E02009A4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263337</xdr:colOff>
      <xdr:row>461</xdr:row>
      <xdr:rowOff>180414</xdr:rowOff>
    </xdr:from>
    <xdr:to>
      <xdr:col>13</xdr:col>
      <xdr:colOff>397808</xdr:colOff>
      <xdr:row>476</xdr:row>
      <xdr:rowOff>66114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E9CC938-31D6-5194-B519-6A4340B9E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347382</xdr:colOff>
      <xdr:row>687</xdr:row>
      <xdr:rowOff>179294</xdr:rowOff>
    </xdr:from>
    <xdr:to>
      <xdr:col>6</xdr:col>
      <xdr:colOff>425823</xdr:colOff>
      <xdr:row>702</xdr:row>
      <xdr:rowOff>64994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A2E8533-68E9-4D45-A67D-32377E408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590549</xdr:colOff>
      <xdr:row>3</xdr:row>
      <xdr:rowOff>177164</xdr:rowOff>
    </xdr:from>
    <xdr:to>
      <xdr:col>10</xdr:col>
      <xdr:colOff>333374</xdr:colOff>
      <xdr:row>14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39A15-95C3-4E03-B292-356D96CA1F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3</xdr:row>
      <xdr:rowOff>171450</xdr:rowOff>
    </xdr:from>
    <xdr:to>
      <xdr:col>5</xdr:col>
      <xdr:colOff>180975</xdr:colOff>
      <xdr:row>14</xdr:row>
      <xdr:rowOff>125185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B6FCB4-0B11-4500-A56A-CA5185D2EF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85725</xdr:colOff>
      <xdr:row>15</xdr:row>
      <xdr:rowOff>180975</xdr:rowOff>
    </xdr:from>
    <xdr:to>
      <xdr:col>5</xdr:col>
      <xdr:colOff>190500</xdr:colOff>
      <xdr:row>26</xdr:row>
      <xdr:rowOff>140434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AC3DDD-0CCB-4E7D-BA7E-CB8F2DF80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571500</xdr:colOff>
      <xdr:row>16</xdr:row>
      <xdr:rowOff>9525</xdr:rowOff>
    </xdr:from>
    <xdr:to>
      <xdr:col>10</xdr:col>
      <xdr:colOff>318387</xdr:colOff>
      <xdr:row>26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792F75-4F4B-4B47-A7E2-E9FED97AE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250D-9CB0-4631-964C-9B29BEEFC53C}">
  <dimension ref="A1:H217"/>
  <sheetViews>
    <sheetView workbookViewId="0">
      <selection activeCell="K6" sqref="K6"/>
    </sheetView>
  </sheetViews>
  <sheetFormatPr defaultRowHeight="15" x14ac:dyDescent="0.25"/>
  <cols>
    <col min="1" max="1" width="5.7109375" bestFit="1" customWidth="1"/>
    <col min="2" max="2" width="5" bestFit="1" customWidth="1"/>
    <col min="3" max="3" width="7" bestFit="1" customWidth="1"/>
    <col min="4" max="5" width="12" bestFit="1" customWidth="1"/>
    <col min="6" max="6" width="5" bestFit="1" customWidth="1"/>
    <col min="7" max="7" width="9.28515625" bestFit="1" customWidth="1"/>
    <col min="8" max="8" width="19.7109375" bestFit="1" customWidth="1"/>
    <col min="12" max="12" width="13.42578125" bestFit="1" customWidth="1"/>
    <col min="13" max="13" width="16.85546875" bestFit="1" customWidth="1"/>
    <col min="14" max="14" width="9" bestFit="1" customWidth="1"/>
    <col min="15" max="15" width="11" bestFit="1" customWidth="1"/>
    <col min="16" max="16" width="9" bestFit="1" customWidth="1"/>
    <col min="17" max="17" width="11" bestFit="1" customWidth="1"/>
    <col min="18" max="18" width="9" bestFit="1" customWidth="1"/>
    <col min="19" max="19" width="8" bestFit="1" customWidth="1"/>
    <col min="20" max="20" width="11" bestFit="1" customWidth="1"/>
    <col min="21" max="22" width="9" bestFit="1" customWidth="1"/>
    <col min="23" max="23" width="11" bestFit="1" customWidth="1"/>
    <col min="24" max="25" width="9" bestFit="1" customWidth="1"/>
    <col min="26" max="26" width="11" bestFit="1" customWidth="1"/>
    <col min="27" max="30" width="9" bestFit="1" customWidth="1"/>
    <col min="31" max="31" width="10" bestFit="1" customWidth="1"/>
    <col min="32" max="32" width="8" bestFit="1" customWidth="1"/>
    <col min="33" max="33" width="11" bestFit="1" customWidth="1"/>
    <col min="34" max="34" width="9" bestFit="1" customWidth="1"/>
    <col min="35" max="35" width="6" bestFit="1" customWidth="1"/>
    <col min="36" max="36" width="9" bestFit="1" customWidth="1"/>
    <col min="37" max="37" width="10" bestFit="1" customWidth="1"/>
    <col min="38" max="38" width="8" bestFit="1" customWidth="1"/>
    <col min="39" max="40" width="11" bestFit="1" customWidth="1"/>
    <col min="41" max="47" width="9" bestFit="1" customWidth="1"/>
    <col min="48" max="48" width="8" bestFit="1" customWidth="1"/>
    <col min="49" max="49" width="11" bestFit="1" customWidth="1"/>
    <col min="50" max="52" width="9" bestFit="1" customWidth="1"/>
    <col min="53" max="53" width="10" bestFit="1" customWidth="1"/>
    <col min="54" max="55" width="9" bestFit="1" customWidth="1"/>
    <col min="56" max="56" width="11" bestFit="1" customWidth="1"/>
    <col min="57" max="57" width="8" bestFit="1" customWidth="1"/>
    <col min="58" max="60" width="9" bestFit="1" customWidth="1"/>
    <col min="61" max="61" width="6" bestFit="1" customWidth="1"/>
    <col min="62" max="62" width="9" bestFit="1" customWidth="1"/>
    <col min="63" max="63" width="11" bestFit="1" customWidth="1"/>
    <col min="64" max="65" width="9" bestFit="1" customWidth="1"/>
    <col min="66" max="66" width="11" bestFit="1" customWidth="1"/>
    <col min="67" max="67" width="9" bestFit="1" customWidth="1"/>
    <col min="68" max="68" width="10" bestFit="1" customWidth="1"/>
    <col min="69" max="71" width="9" bestFit="1" customWidth="1"/>
    <col min="72" max="72" width="11" bestFit="1" customWidth="1"/>
    <col min="73" max="74" width="9" bestFit="1" customWidth="1"/>
    <col min="75" max="75" width="8" bestFit="1" customWidth="1"/>
    <col min="76" max="76" width="9" bestFit="1" customWidth="1"/>
    <col min="77" max="77" width="10" bestFit="1" customWidth="1"/>
    <col min="78" max="79" width="9" bestFit="1" customWidth="1"/>
    <col min="80" max="80" width="8" bestFit="1" customWidth="1"/>
    <col min="81" max="86" width="9" bestFit="1" customWidth="1"/>
    <col min="87" max="87" width="8" bestFit="1" customWidth="1"/>
    <col min="88" max="88" width="9" bestFit="1" customWidth="1"/>
    <col min="89" max="89" width="10" bestFit="1" customWidth="1"/>
    <col min="90" max="90" width="8" bestFit="1" customWidth="1"/>
    <col min="91" max="93" width="9" bestFit="1" customWidth="1"/>
    <col min="94" max="94" width="6" bestFit="1" customWidth="1"/>
    <col min="95" max="95" width="8" bestFit="1" customWidth="1"/>
    <col min="96" max="102" width="9" bestFit="1" customWidth="1"/>
    <col min="103" max="104" width="8" bestFit="1" customWidth="1"/>
    <col min="105" max="105" width="9" bestFit="1" customWidth="1"/>
    <col min="106" max="106" width="8" bestFit="1" customWidth="1"/>
    <col min="107" max="109" width="9" bestFit="1" customWidth="1"/>
    <col min="110" max="110" width="11" bestFit="1" customWidth="1"/>
    <col min="111" max="114" width="9" bestFit="1" customWidth="1"/>
    <col min="115" max="115" width="11" bestFit="1" customWidth="1"/>
    <col min="116" max="118" width="9" bestFit="1" customWidth="1"/>
    <col min="119" max="119" width="8" bestFit="1" customWidth="1"/>
    <col min="120" max="126" width="9" bestFit="1" customWidth="1"/>
    <col min="127" max="127" width="10" bestFit="1" customWidth="1"/>
    <col min="128" max="128" width="9" bestFit="1" customWidth="1"/>
    <col min="129" max="129" width="8" bestFit="1" customWidth="1"/>
    <col min="130" max="130" width="9" bestFit="1" customWidth="1"/>
    <col min="131" max="131" width="11" bestFit="1" customWidth="1"/>
    <col min="132" max="134" width="9" bestFit="1" customWidth="1"/>
    <col min="135" max="135" width="8" bestFit="1" customWidth="1"/>
    <col min="136" max="136" width="9" bestFit="1" customWidth="1"/>
    <col min="137" max="137" width="8" bestFit="1" customWidth="1"/>
    <col min="138" max="138" width="11" bestFit="1" customWidth="1"/>
    <col min="139" max="140" width="9" bestFit="1" customWidth="1"/>
    <col min="141" max="141" width="11" bestFit="1" customWidth="1"/>
    <col min="142" max="143" width="9" bestFit="1" customWidth="1"/>
    <col min="144" max="144" width="11" bestFit="1" customWidth="1"/>
    <col min="145" max="145" width="9" bestFit="1" customWidth="1"/>
    <col min="146" max="146" width="10" bestFit="1" customWidth="1"/>
    <col min="147" max="147" width="9" bestFit="1" customWidth="1"/>
    <col min="148" max="148" width="8" bestFit="1" customWidth="1"/>
    <col min="149" max="151" width="9" bestFit="1" customWidth="1"/>
    <col min="152" max="152" width="11" bestFit="1" customWidth="1"/>
    <col min="153" max="153" width="9" bestFit="1" customWidth="1"/>
    <col min="154" max="154" width="10" bestFit="1" customWidth="1"/>
    <col min="155" max="158" width="9" bestFit="1" customWidth="1"/>
    <col min="159" max="159" width="8" bestFit="1" customWidth="1"/>
    <col min="160" max="160" width="11" bestFit="1" customWidth="1"/>
    <col min="161" max="161" width="8" bestFit="1" customWidth="1"/>
    <col min="162" max="170" width="9" bestFit="1" customWidth="1"/>
    <col min="171" max="172" width="8" bestFit="1" customWidth="1"/>
    <col min="173" max="173" width="9" bestFit="1" customWidth="1"/>
    <col min="174" max="174" width="8" bestFit="1" customWidth="1"/>
    <col min="175" max="175" width="10" bestFit="1" customWidth="1"/>
    <col min="176" max="180" width="9" bestFit="1" customWidth="1"/>
    <col min="181" max="181" width="10" bestFit="1" customWidth="1"/>
    <col min="182" max="182" width="8" bestFit="1" customWidth="1"/>
    <col min="183" max="185" width="9" bestFit="1" customWidth="1"/>
    <col min="186" max="188" width="10" bestFit="1" customWidth="1"/>
    <col min="189" max="189" width="12" bestFit="1" customWidth="1"/>
    <col min="190" max="191" width="10" bestFit="1" customWidth="1"/>
    <col min="192" max="192" width="12" bestFit="1" customWidth="1"/>
    <col min="193" max="193" width="10" bestFit="1" customWidth="1"/>
    <col min="194" max="194" width="11" bestFit="1" customWidth="1"/>
    <col min="195" max="196" width="10" bestFit="1" customWidth="1"/>
    <col min="197" max="197" width="9" bestFit="1" customWidth="1"/>
    <col min="198" max="198" width="10" bestFit="1" customWidth="1"/>
    <col min="199" max="199" width="11.28515625" bestFit="1" customWidth="1"/>
    <col min="200" max="200" width="12" bestFit="1" customWidth="1"/>
    <col min="201" max="201" width="16.5703125" bestFit="1" customWidth="1"/>
    <col min="202" max="202" width="12" bestFit="1" customWidth="1"/>
    <col min="203" max="203" width="16.5703125" bestFit="1" customWidth="1"/>
    <col min="204" max="204" width="12" bestFit="1" customWidth="1"/>
    <col min="205" max="205" width="16.5703125" bestFit="1" customWidth="1"/>
    <col min="206" max="206" width="12" bestFit="1" customWidth="1"/>
    <col min="207" max="207" width="16.5703125" bestFit="1" customWidth="1"/>
    <col min="208" max="208" width="12" bestFit="1" customWidth="1"/>
    <col min="209" max="209" width="16.5703125" bestFit="1" customWidth="1"/>
    <col min="210" max="210" width="12" bestFit="1" customWidth="1"/>
    <col min="211" max="211" width="16.5703125" bestFit="1" customWidth="1"/>
    <col min="212" max="212" width="12" bestFit="1" customWidth="1"/>
    <col min="213" max="213" width="16.5703125" bestFit="1" customWidth="1"/>
    <col min="214" max="214" width="12" bestFit="1" customWidth="1"/>
    <col min="215" max="215" width="16.5703125" bestFit="1" customWidth="1"/>
    <col min="216" max="216" width="12" bestFit="1" customWidth="1"/>
    <col min="217" max="217" width="16.5703125" bestFit="1" customWidth="1"/>
    <col min="218" max="218" width="12" bestFit="1" customWidth="1"/>
    <col min="219" max="219" width="16.5703125" bestFit="1" customWidth="1"/>
    <col min="220" max="220" width="12" bestFit="1" customWidth="1"/>
    <col min="221" max="221" width="16.5703125" bestFit="1" customWidth="1"/>
    <col min="222" max="222" width="12" bestFit="1" customWidth="1"/>
    <col min="223" max="223" width="16.5703125" bestFit="1" customWidth="1"/>
    <col min="224" max="224" width="12" bestFit="1" customWidth="1"/>
    <col min="225" max="225" width="16.5703125" bestFit="1" customWidth="1"/>
    <col min="226" max="226" width="12" bestFit="1" customWidth="1"/>
    <col min="227" max="227" width="16.5703125" bestFit="1" customWidth="1"/>
    <col min="228" max="228" width="12" bestFit="1" customWidth="1"/>
    <col min="229" max="229" width="16.5703125" bestFit="1" customWidth="1"/>
    <col min="230" max="230" width="12" bestFit="1" customWidth="1"/>
    <col min="231" max="231" width="16.5703125" bestFit="1" customWidth="1"/>
    <col min="232" max="232" width="12" bestFit="1" customWidth="1"/>
    <col min="233" max="233" width="16.5703125" bestFit="1" customWidth="1"/>
    <col min="234" max="234" width="12" bestFit="1" customWidth="1"/>
    <col min="235" max="235" width="16.5703125" bestFit="1" customWidth="1"/>
    <col min="236" max="236" width="12" bestFit="1" customWidth="1"/>
    <col min="237" max="237" width="16.5703125" bestFit="1" customWidth="1"/>
    <col min="238" max="238" width="12" bestFit="1" customWidth="1"/>
    <col min="239" max="239" width="16.5703125" bestFit="1" customWidth="1"/>
    <col min="240" max="240" width="12" bestFit="1" customWidth="1"/>
    <col min="241" max="241" width="16.5703125" bestFit="1" customWidth="1"/>
    <col min="242" max="242" width="12" bestFit="1" customWidth="1"/>
    <col min="243" max="243" width="16.5703125" bestFit="1" customWidth="1"/>
    <col min="244" max="244" width="12" bestFit="1" customWidth="1"/>
    <col min="245" max="245" width="16.5703125" bestFit="1" customWidth="1"/>
    <col min="246" max="246" width="12" bestFit="1" customWidth="1"/>
    <col min="247" max="247" width="16.5703125" bestFit="1" customWidth="1"/>
    <col min="248" max="248" width="12" bestFit="1" customWidth="1"/>
    <col min="249" max="249" width="16.5703125" bestFit="1" customWidth="1"/>
    <col min="250" max="250" width="12" bestFit="1" customWidth="1"/>
    <col min="251" max="251" width="16.5703125" bestFit="1" customWidth="1"/>
    <col min="252" max="252" width="12" bestFit="1" customWidth="1"/>
    <col min="253" max="253" width="16.5703125" bestFit="1" customWidth="1"/>
    <col min="254" max="254" width="12" bestFit="1" customWidth="1"/>
    <col min="255" max="255" width="16.5703125" bestFit="1" customWidth="1"/>
    <col min="256" max="256" width="12" bestFit="1" customWidth="1"/>
    <col min="257" max="257" width="16.5703125" bestFit="1" customWidth="1"/>
    <col min="258" max="258" width="12" bestFit="1" customWidth="1"/>
    <col min="259" max="259" width="16.5703125" bestFit="1" customWidth="1"/>
    <col min="260" max="260" width="12" bestFit="1" customWidth="1"/>
    <col min="261" max="261" width="16.5703125" bestFit="1" customWidth="1"/>
    <col min="262" max="262" width="12" bestFit="1" customWidth="1"/>
    <col min="263" max="263" width="16.5703125" bestFit="1" customWidth="1"/>
    <col min="264" max="264" width="12" bestFit="1" customWidth="1"/>
    <col min="265" max="265" width="16.5703125" bestFit="1" customWidth="1"/>
    <col min="266" max="266" width="12" bestFit="1" customWidth="1"/>
    <col min="267" max="267" width="16.5703125" bestFit="1" customWidth="1"/>
    <col min="268" max="268" width="12" bestFit="1" customWidth="1"/>
    <col min="269" max="269" width="16.5703125" bestFit="1" customWidth="1"/>
    <col min="270" max="270" width="12" bestFit="1" customWidth="1"/>
    <col min="271" max="271" width="16.5703125" bestFit="1" customWidth="1"/>
    <col min="272" max="272" width="12" bestFit="1" customWidth="1"/>
    <col min="273" max="273" width="16.5703125" bestFit="1" customWidth="1"/>
    <col min="274" max="274" width="12" bestFit="1" customWidth="1"/>
    <col min="275" max="275" width="16.5703125" bestFit="1" customWidth="1"/>
    <col min="276" max="276" width="12" bestFit="1" customWidth="1"/>
    <col min="277" max="277" width="16.5703125" bestFit="1" customWidth="1"/>
    <col min="278" max="278" width="12" bestFit="1" customWidth="1"/>
    <col min="279" max="279" width="16.5703125" bestFit="1" customWidth="1"/>
    <col min="280" max="280" width="12" bestFit="1" customWidth="1"/>
    <col min="281" max="281" width="16.5703125" bestFit="1" customWidth="1"/>
    <col min="282" max="282" width="12" bestFit="1" customWidth="1"/>
    <col min="283" max="283" width="16.5703125" bestFit="1" customWidth="1"/>
    <col min="284" max="284" width="12" bestFit="1" customWidth="1"/>
    <col min="285" max="285" width="16.5703125" bestFit="1" customWidth="1"/>
    <col min="286" max="286" width="12" bestFit="1" customWidth="1"/>
    <col min="287" max="287" width="16.5703125" bestFit="1" customWidth="1"/>
    <col min="288" max="288" width="12" bestFit="1" customWidth="1"/>
    <col min="289" max="289" width="16.5703125" bestFit="1" customWidth="1"/>
    <col min="290" max="290" width="12" bestFit="1" customWidth="1"/>
    <col min="291" max="291" width="16.5703125" bestFit="1" customWidth="1"/>
    <col min="292" max="292" width="12" bestFit="1" customWidth="1"/>
    <col min="293" max="293" width="16.5703125" bestFit="1" customWidth="1"/>
    <col min="294" max="294" width="12" bestFit="1" customWidth="1"/>
    <col min="295" max="295" width="16.5703125" bestFit="1" customWidth="1"/>
    <col min="296" max="296" width="12" bestFit="1" customWidth="1"/>
    <col min="297" max="297" width="16.5703125" bestFit="1" customWidth="1"/>
    <col min="298" max="298" width="12" bestFit="1" customWidth="1"/>
    <col min="299" max="299" width="16.5703125" bestFit="1" customWidth="1"/>
    <col min="300" max="300" width="12" bestFit="1" customWidth="1"/>
    <col min="301" max="301" width="16.5703125" bestFit="1" customWidth="1"/>
    <col min="302" max="302" width="12" bestFit="1" customWidth="1"/>
    <col min="303" max="303" width="16.5703125" bestFit="1" customWidth="1"/>
    <col min="304" max="304" width="12" bestFit="1" customWidth="1"/>
    <col min="305" max="305" width="16.5703125" bestFit="1" customWidth="1"/>
    <col min="306" max="306" width="12" bestFit="1" customWidth="1"/>
    <col min="307" max="307" width="16.5703125" bestFit="1" customWidth="1"/>
    <col min="308" max="308" width="12" bestFit="1" customWidth="1"/>
    <col min="309" max="309" width="16.5703125" bestFit="1" customWidth="1"/>
    <col min="310" max="310" width="12" bestFit="1" customWidth="1"/>
    <col min="311" max="311" width="16.5703125" bestFit="1" customWidth="1"/>
    <col min="312" max="312" width="12" bestFit="1" customWidth="1"/>
    <col min="313" max="313" width="16.5703125" bestFit="1" customWidth="1"/>
    <col min="314" max="314" width="12" bestFit="1" customWidth="1"/>
    <col min="315" max="315" width="16.5703125" bestFit="1" customWidth="1"/>
    <col min="316" max="316" width="12" bestFit="1" customWidth="1"/>
    <col min="317" max="317" width="16.5703125" bestFit="1" customWidth="1"/>
    <col min="318" max="318" width="12" bestFit="1" customWidth="1"/>
    <col min="319" max="319" width="16.5703125" bestFit="1" customWidth="1"/>
    <col min="320" max="320" width="12" bestFit="1" customWidth="1"/>
    <col min="321" max="321" width="16.5703125" bestFit="1" customWidth="1"/>
    <col min="322" max="322" width="12" bestFit="1" customWidth="1"/>
    <col min="323" max="323" width="16.5703125" bestFit="1" customWidth="1"/>
    <col min="324" max="324" width="12" bestFit="1" customWidth="1"/>
    <col min="325" max="325" width="16.5703125" bestFit="1" customWidth="1"/>
    <col min="326" max="326" width="12" bestFit="1" customWidth="1"/>
    <col min="327" max="327" width="16.5703125" bestFit="1" customWidth="1"/>
    <col min="328" max="328" width="12" bestFit="1" customWidth="1"/>
    <col min="329" max="329" width="16.5703125" bestFit="1" customWidth="1"/>
    <col min="330" max="330" width="12" bestFit="1" customWidth="1"/>
    <col min="331" max="331" width="16.5703125" bestFit="1" customWidth="1"/>
    <col min="332" max="332" width="12" bestFit="1" customWidth="1"/>
    <col min="333" max="333" width="16.5703125" bestFit="1" customWidth="1"/>
    <col min="334" max="334" width="12" bestFit="1" customWidth="1"/>
    <col min="335" max="335" width="16.5703125" bestFit="1" customWidth="1"/>
    <col min="336" max="336" width="12" bestFit="1" customWidth="1"/>
    <col min="337" max="337" width="16.5703125" bestFit="1" customWidth="1"/>
    <col min="338" max="338" width="12" bestFit="1" customWidth="1"/>
    <col min="339" max="339" width="16.5703125" bestFit="1" customWidth="1"/>
    <col min="340" max="340" width="12" bestFit="1" customWidth="1"/>
    <col min="341" max="341" width="16.5703125" bestFit="1" customWidth="1"/>
    <col min="342" max="342" width="12" bestFit="1" customWidth="1"/>
    <col min="343" max="343" width="16.5703125" bestFit="1" customWidth="1"/>
    <col min="344" max="344" width="12" bestFit="1" customWidth="1"/>
    <col min="345" max="345" width="16.5703125" bestFit="1" customWidth="1"/>
    <col min="346" max="346" width="12" bestFit="1" customWidth="1"/>
    <col min="347" max="347" width="16.5703125" bestFit="1" customWidth="1"/>
    <col min="348" max="348" width="12" bestFit="1" customWidth="1"/>
    <col min="349" max="349" width="16.5703125" bestFit="1" customWidth="1"/>
    <col min="350" max="350" width="12" bestFit="1" customWidth="1"/>
    <col min="351" max="351" width="16.5703125" bestFit="1" customWidth="1"/>
    <col min="352" max="352" width="12" bestFit="1" customWidth="1"/>
    <col min="353" max="353" width="16.5703125" bestFit="1" customWidth="1"/>
    <col min="354" max="354" width="12" bestFit="1" customWidth="1"/>
    <col min="355" max="355" width="16.5703125" bestFit="1" customWidth="1"/>
    <col min="356" max="356" width="12" bestFit="1" customWidth="1"/>
    <col min="357" max="357" width="16.5703125" bestFit="1" customWidth="1"/>
    <col min="358" max="358" width="12" bestFit="1" customWidth="1"/>
    <col min="359" max="359" width="16.5703125" bestFit="1" customWidth="1"/>
    <col min="360" max="360" width="12" bestFit="1" customWidth="1"/>
    <col min="361" max="361" width="16.5703125" bestFit="1" customWidth="1"/>
    <col min="362" max="362" width="12" bestFit="1" customWidth="1"/>
    <col min="363" max="363" width="16.5703125" bestFit="1" customWidth="1"/>
    <col min="364" max="364" width="12" bestFit="1" customWidth="1"/>
    <col min="365" max="365" width="16.5703125" bestFit="1" customWidth="1"/>
    <col min="366" max="366" width="12" bestFit="1" customWidth="1"/>
    <col min="367" max="367" width="16.5703125" bestFit="1" customWidth="1"/>
    <col min="368" max="368" width="12" bestFit="1" customWidth="1"/>
    <col min="369" max="369" width="16.5703125" bestFit="1" customWidth="1"/>
    <col min="370" max="370" width="12" bestFit="1" customWidth="1"/>
    <col min="371" max="371" width="16.5703125" bestFit="1" customWidth="1"/>
    <col min="372" max="372" width="12" bestFit="1" customWidth="1"/>
    <col min="373" max="373" width="16.5703125" bestFit="1" customWidth="1"/>
    <col min="374" max="374" width="12" bestFit="1" customWidth="1"/>
    <col min="375" max="375" width="16.5703125" bestFit="1" customWidth="1"/>
    <col min="376" max="376" width="12" bestFit="1" customWidth="1"/>
    <col min="377" max="377" width="16.5703125" bestFit="1" customWidth="1"/>
    <col min="378" max="378" width="12" bestFit="1" customWidth="1"/>
    <col min="379" max="379" width="16.5703125" bestFit="1" customWidth="1"/>
    <col min="380" max="380" width="12" bestFit="1" customWidth="1"/>
    <col min="381" max="381" width="16.5703125" bestFit="1" customWidth="1"/>
    <col min="382" max="382" width="12" bestFit="1" customWidth="1"/>
    <col min="383" max="383" width="16.5703125" bestFit="1" customWidth="1"/>
    <col min="384" max="384" width="12" bestFit="1" customWidth="1"/>
    <col min="385" max="385" width="21.7109375" bestFit="1" customWidth="1"/>
    <col min="386" max="386" width="15.5703125" bestFit="1" customWidth="1"/>
  </cols>
  <sheetData>
    <row r="1" spans="1:8" x14ac:dyDescent="0.25">
      <c r="A1" s="1" t="s">
        <v>0</v>
      </c>
      <c r="B1" s="1" t="s">
        <v>2</v>
      </c>
      <c r="C1" s="1" t="s">
        <v>3</v>
      </c>
      <c r="D1" s="1" t="s">
        <v>26</v>
      </c>
      <c r="E1" s="1" t="s">
        <v>4</v>
      </c>
      <c r="F1" s="1" t="s">
        <v>6</v>
      </c>
      <c r="G1" s="1" t="s">
        <v>1</v>
      </c>
      <c r="H1" s="1" t="s">
        <v>5</v>
      </c>
    </row>
    <row r="2" spans="1:8" x14ac:dyDescent="0.25">
      <c r="A2" s="2">
        <v>1</v>
      </c>
      <c r="B2" s="2">
        <v>8</v>
      </c>
      <c r="C2" s="2">
        <v>1.37</v>
      </c>
      <c r="D2" s="2">
        <v>71378.683199999999</v>
      </c>
      <c r="E2" s="2">
        <v>226.983004681061</v>
      </c>
      <c r="F2" s="2">
        <v>128</v>
      </c>
      <c r="G2" s="2" t="s">
        <v>7</v>
      </c>
      <c r="H2" s="2" t="s">
        <v>8</v>
      </c>
    </row>
    <row r="3" spans="1:8" x14ac:dyDescent="0.25">
      <c r="A3" s="2">
        <v>2</v>
      </c>
      <c r="B3" s="2">
        <v>8</v>
      </c>
      <c r="C3" s="2">
        <v>1.34</v>
      </c>
      <c r="D3" s="2">
        <v>47895.523200000003</v>
      </c>
      <c r="E3" s="2">
        <v>127.677940133096</v>
      </c>
      <c r="F3" s="2">
        <v>0</v>
      </c>
      <c r="G3" s="2" t="s">
        <v>7</v>
      </c>
      <c r="H3" s="2" t="s">
        <v>8</v>
      </c>
    </row>
    <row r="4" spans="1:8" x14ac:dyDescent="0.25">
      <c r="A4" s="2">
        <v>3</v>
      </c>
      <c r="B4" s="2">
        <v>8</v>
      </c>
      <c r="C4" s="2">
        <v>1.86</v>
      </c>
      <c r="D4" s="2">
        <v>30636</v>
      </c>
      <c r="E4" s="2">
        <v>141.21199808219799</v>
      </c>
      <c r="F4" s="2">
        <v>256</v>
      </c>
      <c r="G4" s="2" t="s">
        <v>9</v>
      </c>
      <c r="H4" s="2" t="s">
        <v>8</v>
      </c>
    </row>
    <row r="5" spans="1:8" x14ac:dyDescent="0.25">
      <c r="A5" s="2">
        <v>4</v>
      </c>
      <c r="B5" s="2">
        <v>16</v>
      </c>
      <c r="C5" s="2">
        <v>1.83</v>
      </c>
      <c r="D5" s="2">
        <v>135195.33600000001</v>
      </c>
      <c r="E5" s="2">
        <v>220.53462386625799</v>
      </c>
      <c r="F5" s="2">
        <v>512</v>
      </c>
      <c r="G5" s="2" t="s">
        <v>7</v>
      </c>
      <c r="H5" s="2" t="s">
        <v>10</v>
      </c>
    </row>
    <row r="6" spans="1:8" x14ac:dyDescent="0.25">
      <c r="A6" s="2">
        <v>5</v>
      </c>
      <c r="B6" s="2">
        <v>8</v>
      </c>
      <c r="C6" s="2">
        <v>1.37</v>
      </c>
      <c r="D6" s="2">
        <v>96095.808000000005</v>
      </c>
      <c r="E6" s="2">
        <v>226.983004681061</v>
      </c>
      <c r="F6" s="2">
        <v>256</v>
      </c>
      <c r="G6" s="2" t="s">
        <v>7</v>
      </c>
      <c r="H6" s="2" t="s">
        <v>8</v>
      </c>
    </row>
    <row r="7" spans="1:8" x14ac:dyDescent="0.25">
      <c r="A7" s="2">
        <v>6</v>
      </c>
      <c r="B7" s="2">
        <v>4</v>
      </c>
      <c r="C7" s="2">
        <v>2.1</v>
      </c>
      <c r="D7" s="2">
        <v>21312</v>
      </c>
      <c r="E7" s="2">
        <v>100.454669861136</v>
      </c>
      <c r="F7" s="2">
        <v>0</v>
      </c>
      <c r="G7" s="2" t="s">
        <v>11</v>
      </c>
      <c r="H7" s="2" t="s">
        <v>12</v>
      </c>
    </row>
    <row r="8" spans="1:8" x14ac:dyDescent="0.25">
      <c r="A8" s="2">
        <v>7</v>
      </c>
      <c r="B8" s="2">
        <v>16</v>
      </c>
      <c r="C8" s="2">
        <v>2.04</v>
      </c>
      <c r="D8" s="2">
        <v>114017.60159999999</v>
      </c>
      <c r="E8" s="2">
        <v>220.53462386625799</v>
      </c>
      <c r="F8" s="2">
        <v>0</v>
      </c>
      <c r="G8" s="2" t="s">
        <v>7</v>
      </c>
      <c r="H8" s="2" t="s">
        <v>10</v>
      </c>
    </row>
    <row r="9" spans="1:8" x14ac:dyDescent="0.25">
      <c r="A9" s="2">
        <v>8</v>
      </c>
      <c r="B9" s="2">
        <v>8</v>
      </c>
      <c r="C9" s="2">
        <v>1.34</v>
      </c>
      <c r="D9" s="2">
        <v>61735.536</v>
      </c>
      <c r="E9" s="2">
        <v>127.677940133096</v>
      </c>
      <c r="F9" s="2">
        <v>0</v>
      </c>
      <c r="G9" s="2" t="s">
        <v>7</v>
      </c>
      <c r="H9" s="2" t="s">
        <v>8</v>
      </c>
    </row>
    <row r="10" spans="1:8" x14ac:dyDescent="0.25">
      <c r="A10" s="2">
        <v>9</v>
      </c>
      <c r="B10" s="2">
        <v>16</v>
      </c>
      <c r="C10" s="2">
        <v>1.3</v>
      </c>
      <c r="D10" s="2">
        <v>79653.600000000006</v>
      </c>
      <c r="E10" s="2">
        <v>157.35051214873499</v>
      </c>
      <c r="F10" s="2">
        <v>512</v>
      </c>
      <c r="G10" s="2" t="s">
        <v>13</v>
      </c>
      <c r="H10" s="2" t="s">
        <v>10</v>
      </c>
    </row>
    <row r="11" spans="1:8" x14ac:dyDescent="0.25">
      <c r="A11" s="2">
        <v>10</v>
      </c>
      <c r="B11" s="2">
        <v>8</v>
      </c>
      <c r="C11" s="2">
        <v>1.6</v>
      </c>
      <c r="D11" s="2">
        <v>41025.599999999999</v>
      </c>
      <c r="E11" s="2">
        <v>157.35051214873499</v>
      </c>
      <c r="F11" s="2">
        <v>256</v>
      </c>
      <c r="G11" s="2" t="s">
        <v>11</v>
      </c>
      <c r="H11" s="2" t="s">
        <v>8</v>
      </c>
    </row>
    <row r="12" spans="1:8" x14ac:dyDescent="0.25">
      <c r="A12" s="2">
        <v>11</v>
      </c>
      <c r="B12" s="2">
        <v>4</v>
      </c>
      <c r="C12" s="2">
        <v>1.86</v>
      </c>
      <c r="D12" s="2">
        <v>20986.991999999998</v>
      </c>
      <c r="E12" s="2">
        <v>100.454669861136</v>
      </c>
      <c r="F12" s="2">
        <v>0</v>
      </c>
      <c r="G12" s="2" t="s">
        <v>9</v>
      </c>
      <c r="H12" s="2" t="s">
        <v>8</v>
      </c>
    </row>
    <row r="13" spans="1:8" x14ac:dyDescent="0.25">
      <c r="A13" s="2">
        <v>12</v>
      </c>
      <c r="B13" s="2">
        <v>4</v>
      </c>
      <c r="C13" s="2">
        <v>1.86</v>
      </c>
      <c r="D13" s="2">
        <v>18381.067200000001</v>
      </c>
      <c r="E13" s="2">
        <v>141.21199808219799</v>
      </c>
      <c r="F13" s="2">
        <v>0</v>
      </c>
      <c r="G13" s="2" t="s">
        <v>9</v>
      </c>
      <c r="H13" s="2" t="s">
        <v>14</v>
      </c>
    </row>
    <row r="14" spans="1:8" x14ac:dyDescent="0.25">
      <c r="A14" s="2">
        <v>13</v>
      </c>
      <c r="B14" s="2">
        <v>16</v>
      </c>
      <c r="C14" s="2">
        <v>1.83</v>
      </c>
      <c r="D14" s="2">
        <v>130001.60159999999</v>
      </c>
      <c r="E14" s="2">
        <v>220.53462386625799</v>
      </c>
      <c r="F14" s="2">
        <v>256</v>
      </c>
      <c r="G14" s="2" t="s">
        <v>7</v>
      </c>
      <c r="H14" s="2" t="s">
        <v>10</v>
      </c>
    </row>
    <row r="15" spans="1:8" x14ac:dyDescent="0.25">
      <c r="A15" s="2">
        <v>14</v>
      </c>
      <c r="B15" s="2">
        <v>4</v>
      </c>
      <c r="C15" s="2">
        <v>2.2000000000000002</v>
      </c>
      <c r="D15" s="2">
        <v>26581.392</v>
      </c>
      <c r="E15" s="2">
        <v>141.21199808219799</v>
      </c>
      <c r="F15" s="2">
        <v>256</v>
      </c>
      <c r="G15" s="2" t="s">
        <v>15</v>
      </c>
      <c r="H15" s="2" t="s">
        <v>14</v>
      </c>
    </row>
    <row r="16" spans="1:8" x14ac:dyDescent="0.25">
      <c r="A16" s="2">
        <v>15</v>
      </c>
      <c r="B16" s="2">
        <v>8</v>
      </c>
      <c r="C16" s="2">
        <v>0.92</v>
      </c>
      <c r="D16" s="2">
        <v>67260.672000000006</v>
      </c>
      <c r="E16" s="2">
        <v>226.41554716935801</v>
      </c>
      <c r="F16" s="2">
        <v>256</v>
      </c>
      <c r="G16" s="2" t="s">
        <v>7</v>
      </c>
      <c r="H16" s="2" t="s">
        <v>16</v>
      </c>
    </row>
    <row r="17" spans="1:8" x14ac:dyDescent="0.25">
      <c r="A17" s="2">
        <v>16</v>
      </c>
      <c r="B17" s="2">
        <v>8</v>
      </c>
      <c r="C17" s="2">
        <v>1.37</v>
      </c>
      <c r="D17" s="2">
        <v>80908.343999999997</v>
      </c>
      <c r="E17" s="2">
        <v>226.983004681061</v>
      </c>
      <c r="F17" s="2">
        <v>256</v>
      </c>
      <c r="G17" s="2" t="s">
        <v>7</v>
      </c>
      <c r="H17" s="2" t="s">
        <v>8</v>
      </c>
    </row>
    <row r="18" spans="1:8" x14ac:dyDescent="0.25">
      <c r="A18" s="2">
        <v>17</v>
      </c>
      <c r="B18" s="2">
        <v>8</v>
      </c>
      <c r="C18" s="2">
        <v>2.2000000000000002</v>
      </c>
      <c r="D18" s="2">
        <v>39693.599999999999</v>
      </c>
      <c r="E18" s="2">
        <v>141.21199808219799</v>
      </c>
      <c r="F18" s="2">
        <v>256</v>
      </c>
      <c r="G18" s="2" t="s">
        <v>15</v>
      </c>
      <c r="H18" s="2" t="s">
        <v>10</v>
      </c>
    </row>
    <row r="19" spans="1:8" x14ac:dyDescent="0.25">
      <c r="A19" s="2">
        <v>18</v>
      </c>
      <c r="B19" s="2">
        <v>16</v>
      </c>
      <c r="C19" s="2">
        <v>1.83</v>
      </c>
      <c r="D19" s="2">
        <v>152274.23999999999</v>
      </c>
      <c r="E19" s="2">
        <v>220.53462386625799</v>
      </c>
      <c r="F19" s="2">
        <v>512</v>
      </c>
      <c r="G19" s="2" t="s">
        <v>7</v>
      </c>
      <c r="H19" s="2" t="s">
        <v>10</v>
      </c>
    </row>
    <row r="20" spans="1:8" x14ac:dyDescent="0.25">
      <c r="A20" s="2">
        <v>19</v>
      </c>
      <c r="B20" s="2">
        <v>8</v>
      </c>
      <c r="C20" s="2">
        <v>2.2000000000000002</v>
      </c>
      <c r="D20" s="2">
        <v>26586.720000000001</v>
      </c>
      <c r="E20" s="2">
        <v>141.21199808219799</v>
      </c>
      <c r="F20" s="2">
        <v>0</v>
      </c>
      <c r="G20" s="2" t="s">
        <v>17</v>
      </c>
      <c r="H20" s="2" t="s">
        <v>14</v>
      </c>
    </row>
    <row r="21" spans="1:8" x14ac:dyDescent="0.25">
      <c r="A21" s="2">
        <v>20</v>
      </c>
      <c r="B21" s="2">
        <v>8</v>
      </c>
      <c r="C21" s="2">
        <v>1.22</v>
      </c>
      <c r="D21" s="2">
        <v>52161.120000000003</v>
      </c>
      <c r="E21" s="2">
        <v>165.63211805130001</v>
      </c>
      <c r="F21" s="2">
        <v>128</v>
      </c>
      <c r="G21" s="2" t="s">
        <v>15</v>
      </c>
      <c r="H21" s="2" t="s">
        <v>8</v>
      </c>
    </row>
    <row r="22" spans="1:8" x14ac:dyDescent="0.25">
      <c r="A22" s="2">
        <v>21</v>
      </c>
      <c r="B22" s="2">
        <v>8</v>
      </c>
      <c r="C22" s="2">
        <v>2.5</v>
      </c>
      <c r="D22" s="2">
        <v>53226.720000000001</v>
      </c>
      <c r="E22" s="2">
        <v>141.21199808219799</v>
      </c>
      <c r="F22" s="2">
        <v>128</v>
      </c>
      <c r="G22" s="2" t="s">
        <v>17</v>
      </c>
      <c r="H22" s="2" t="s">
        <v>8</v>
      </c>
    </row>
    <row r="23" spans="1:8" x14ac:dyDescent="0.25">
      <c r="A23" s="2">
        <v>22</v>
      </c>
      <c r="B23" s="2">
        <v>4</v>
      </c>
      <c r="C23" s="2">
        <v>1.86</v>
      </c>
      <c r="D23" s="2">
        <v>13746.24</v>
      </c>
      <c r="E23" s="2">
        <v>100.454669861136</v>
      </c>
      <c r="F23" s="2">
        <v>0</v>
      </c>
      <c r="G23" s="2" t="s">
        <v>9</v>
      </c>
      <c r="H23" s="2" t="s">
        <v>12</v>
      </c>
    </row>
    <row r="24" spans="1:8" x14ac:dyDescent="0.25">
      <c r="A24" s="2">
        <v>23</v>
      </c>
      <c r="B24" s="2">
        <v>8</v>
      </c>
      <c r="C24" s="2">
        <v>1.62</v>
      </c>
      <c r="D24" s="2">
        <v>43636.32</v>
      </c>
      <c r="E24" s="2">
        <v>165.63211805130001</v>
      </c>
      <c r="F24" s="2">
        <v>256</v>
      </c>
      <c r="G24" s="2" t="s">
        <v>15</v>
      </c>
      <c r="H24" s="2" t="s">
        <v>8</v>
      </c>
    </row>
    <row r="25" spans="1:8" x14ac:dyDescent="0.25">
      <c r="A25" s="2">
        <v>24</v>
      </c>
      <c r="B25" s="2">
        <v>8</v>
      </c>
      <c r="C25" s="2">
        <v>1.91</v>
      </c>
      <c r="D25" s="2">
        <v>35111.519999999997</v>
      </c>
      <c r="E25" s="2">
        <v>141.21199808219799</v>
      </c>
      <c r="F25" s="2">
        <v>256</v>
      </c>
      <c r="G25" s="2" t="s">
        <v>9</v>
      </c>
      <c r="H25" s="2" t="s">
        <v>10</v>
      </c>
    </row>
    <row r="26" spans="1:8" x14ac:dyDescent="0.25">
      <c r="A26" s="2">
        <v>25</v>
      </c>
      <c r="B26" s="2">
        <v>4</v>
      </c>
      <c r="C26" s="2">
        <v>2.2999999999999998</v>
      </c>
      <c r="D26" s="2">
        <v>22305.139200000001</v>
      </c>
      <c r="E26" s="2">
        <v>100.454669861136</v>
      </c>
      <c r="F26" s="2">
        <v>0</v>
      </c>
      <c r="G26" s="2" t="s">
        <v>15</v>
      </c>
      <c r="H26" s="2" t="s">
        <v>14</v>
      </c>
    </row>
    <row r="27" spans="1:8" x14ac:dyDescent="0.25">
      <c r="A27" s="2">
        <v>26</v>
      </c>
      <c r="B27" s="2">
        <v>8</v>
      </c>
      <c r="C27" s="2">
        <v>1.35</v>
      </c>
      <c r="D27" s="2">
        <v>58554.720000000001</v>
      </c>
      <c r="E27" s="2">
        <v>127.677940133096</v>
      </c>
      <c r="F27" s="2">
        <v>0</v>
      </c>
      <c r="G27" s="2" t="s">
        <v>7</v>
      </c>
      <c r="H27" s="2" t="s">
        <v>8</v>
      </c>
    </row>
    <row r="28" spans="1:8" x14ac:dyDescent="0.25">
      <c r="A28" s="2">
        <v>27</v>
      </c>
      <c r="B28" s="2">
        <v>8</v>
      </c>
      <c r="C28" s="2">
        <v>2.2000000000000002</v>
      </c>
      <c r="D28" s="2">
        <v>42624</v>
      </c>
      <c r="E28" s="2">
        <v>141.21199808219799</v>
      </c>
      <c r="F28" s="2">
        <v>256</v>
      </c>
      <c r="G28" s="2" t="s">
        <v>15</v>
      </c>
      <c r="H28" s="2" t="s">
        <v>8</v>
      </c>
    </row>
    <row r="29" spans="1:8" x14ac:dyDescent="0.25">
      <c r="A29" s="2">
        <v>28</v>
      </c>
      <c r="B29" s="2">
        <v>8</v>
      </c>
      <c r="C29" s="2">
        <v>1.88</v>
      </c>
      <c r="D29" s="2">
        <v>69157.440000000002</v>
      </c>
      <c r="E29" s="2">
        <v>141.21199808219799</v>
      </c>
      <c r="F29" s="2">
        <v>512</v>
      </c>
      <c r="G29" s="2" t="s">
        <v>15</v>
      </c>
      <c r="H29" s="2" t="s">
        <v>10</v>
      </c>
    </row>
    <row r="30" spans="1:8" x14ac:dyDescent="0.25">
      <c r="A30" s="2">
        <v>29</v>
      </c>
      <c r="B30" s="2">
        <v>8</v>
      </c>
      <c r="C30" s="2">
        <v>2.5</v>
      </c>
      <c r="D30" s="2">
        <v>47738.879999999997</v>
      </c>
      <c r="E30" s="2">
        <v>127.335674571231</v>
      </c>
      <c r="F30" s="2">
        <v>0</v>
      </c>
      <c r="G30" s="2" t="s">
        <v>9</v>
      </c>
      <c r="H30" s="2" t="s">
        <v>8</v>
      </c>
    </row>
    <row r="31" spans="1:8" x14ac:dyDescent="0.25">
      <c r="A31" s="2">
        <v>30</v>
      </c>
      <c r="B31" s="2">
        <v>4</v>
      </c>
      <c r="C31" s="2">
        <v>1.89</v>
      </c>
      <c r="D31" s="2">
        <v>13053.0672</v>
      </c>
      <c r="E31" s="2">
        <v>141.21199808219799</v>
      </c>
      <c r="F31" s="2">
        <v>0</v>
      </c>
      <c r="G31" s="2" t="s">
        <v>18</v>
      </c>
      <c r="H31" s="2" t="s">
        <v>16</v>
      </c>
    </row>
    <row r="32" spans="1:8" x14ac:dyDescent="0.25">
      <c r="A32" s="2">
        <v>31</v>
      </c>
      <c r="B32" s="2">
        <v>2</v>
      </c>
      <c r="C32" s="2">
        <v>1.65</v>
      </c>
      <c r="D32" s="2">
        <v>10602.72</v>
      </c>
      <c r="E32" s="2">
        <v>111.93520355955199</v>
      </c>
      <c r="F32" s="2">
        <v>0</v>
      </c>
      <c r="G32" s="2" t="s">
        <v>13</v>
      </c>
      <c r="H32" s="2" t="s">
        <v>12</v>
      </c>
    </row>
    <row r="33" spans="1:8" x14ac:dyDescent="0.25">
      <c r="A33" s="2">
        <v>32</v>
      </c>
      <c r="B33" s="2">
        <v>4</v>
      </c>
      <c r="C33" s="2">
        <v>2.71</v>
      </c>
      <c r="D33" s="2">
        <v>23389.919999999998</v>
      </c>
      <c r="E33" s="2">
        <v>127.335674571231</v>
      </c>
      <c r="F33" s="2">
        <v>0</v>
      </c>
      <c r="G33" s="2" t="s">
        <v>9</v>
      </c>
      <c r="H33" s="2" t="s">
        <v>12</v>
      </c>
    </row>
    <row r="34" spans="1:8" x14ac:dyDescent="0.25">
      <c r="A34" s="2">
        <v>33</v>
      </c>
      <c r="B34" s="2">
        <v>16</v>
      </c>
      <c r="C34" s="2">
        <v>1.2</v>
      </c>
      <c r="D34" s="2">
        <v>99580.32</v>
      </c>
      <c r="E34" s="2">
        <v>276.053530085501</v>
      </c>
      <c r="F34" s="2">
        <v>512</v>
      </c>
      <c r="G34" s="2" t="s">
        <v>15</v>
      </c>
      <c r="H34" s="2" t="s">
        <v>10</v>
      </c>
    </row>
    <row r="35" spans="1:8" x14ac:dyDescent="0.25">
      <c r="A35" s="2">
        <v>34</v>
      </c>
      <c r="B35" s="2">
        <v>8</v>
      </c>
      <c r="C35" s="2">
        <v>1.35</v>
      </c>
      <c r="D35" s="2">
        <v>53173.440000000002</v>
      </c>
      <c r="E35" s="2">
        <v>127.677940133096</v>
      </c>
      <c r="F35" s="2">
        <v>0</v>
      </c>
      <c r="G35" s="2" t="s">
        <v>7</v>
      </c>
      <c r="H35" s="2" t="s">
        <v>8</v>
      </c>
    </row>
    <row r="36" spans="1:8" x14ac:dyDescent="0.25">
      <c r="A36" s="2">
        <v>35</v>
      </c>
      <c r="B36" s="2">
        <v>4</v>
      </c>
      <c r="C36" s="2">
        <v>1.44</v>
      </c>
      <c r="D36" s="2">
        <v>13266.72</v>
      </c>
      <c r="E36" s="2">
        <v>111.93520355955199</v>
      </c>
      <c r="F36" s="2">
        <v>0</v>
      </c>
      <c r="G36" s="2" t="s">
        <v>17</v>
      </c>
      <c r="H36" s="2" t="s">
        <v>16</v>
      </c>
    </row>
    <row r="37" spans="1:8" x14ac:dyDescent="0.25">
      <c r="A37" s="2">
        <v>36</v>
      </c>
      <c r="B37" s="2">
        <v>4</v>
      </c>
      <c r="C37" s="2">
        <v>2.1</v>
      </c>
      <c r="D37" s="2">
        <v>19553.759999999998</v>
      </c>
      <c r="E37" s="2">
        <v>100.454669861136</v>
      </c>
      <c r="F37" s="2">
        <v>0</v>
      </c>
      <c r="G37" s="2" t="s">
        <v>11</v>
      </c>
      <c r="H37" s="2" t="s">
        <v>14</v>
      </c>
    </row>
    <row r="38" spans="1:8" x14ac:dyDescent="0.25">
      <c r="A38" s="2">
        <v>37</v>
      </c>
      <c r="B38" s="2">
        <v>8</v>
      </c>
      <c r="C38" s="2">
        <v>2.8</v>
      </c>
      <c r="D38" s="2">
        <v>52161.120000000003</v>
      </c>
      <c r="E38" s="2">
        <v>127.335674571231</v>
      </c>
      <c r="F38" s="2">
        <v>128</v>
      </c>
      <c r="G38" s="2" t="s">
        <v>15</v>
      </c>
      <c r="H38" s="2" t="s">
        <v>8</v>
      </c>
    </row>
    <row r="39" spans="1:8" x14ac:dyDescent="0.25">
      <c r="A39" s="2">
        <v>38</v>
      </c>
      <c r="B39" s="2">
        <v>4</v>
      </c>
      <c r="C39" s="2">
        <v>1.86</v>
      </c>
      <c r="D39" s="2">
        <v>26037.403200000001</v>
      </c>
      <c r="E39" s="2">
        <v>100.454669861136</v>
      </c>
      <c r="F39" s="2">
        <v>0</v>
      </c>
      <c r="G39" s="2" t="s">
        <v>9</v>
      </c>
      <c r="H39" s="2" t="s">
        <v>8</v>
      </c>
    </row>
    <row r="40" spans="1:8" x14ac:dyDescent="0.25">
      <c r="A40" s="2">
        <v>39</v>
      </c>
      <c r="B40" s="2">
        <v>8</v>
      </c>
      <c r="C40" s="2">
        <v>2.1</v>
      </c>
      <c r="D40" s="2">
        <v>46833.120000000003</v>
      </c>
      <c r="E40" s="2">
        <v>141.21199808219799</v>
      </c>
      <c r="F40" s="2">
        <v>256</v>
      </c>
      <c r="G40" s="2" t="s">
        <v>9</v>
      </c>
      <c r="H40" s="2" t="s">
        <v>8</v>
      </c>
    </row>
    <row r="41" spans="1:8" x14ac:dyDescent="0.25">
      <c r="A41" s="2">
        <v>40</v>
      </c>
      <c r="B41" s="2">
        <v>4</v>
      </c>
      <c r="C41" s="2">
        <v>2</v>
      </c>
      <c r="D41" s="2">
        <v>20725.919999999998</v>
      </c>
      <c r="E41" s="2">
        <v>141.21199808219799</v>
      </c>
      <c r="F41" s="2">
        <v>0</v>
      </c>
      <c r="G41" s="2" t="s">
        <v>13</v>
      </c>
      <c r="H41" s="2" t="s">
        <v>14</v>
      </c>
    </row>
    <row r="42" spans="1:8" x14ac:dyDescent="0.25">
      <c r="A42" s="2">
        <v>41</v>
      </c>
      <c r="B42" s="2">
        <v>16</v>
      </c>
      <c r="C42" s="2">
        <v>2.65</v>
      </c>
      <c r="D42" s="2">
        <v>79866.720000000001</v>
      </c>
      <c r="E42" s="2">
        <v>141.21199808219799</v>
      </c>
      <c r="F42" s="2">
        <v>256</v>
      </c>
      <c r="G42" s="2" t="s">
        <v>15</v>
      </c>
      <c r="H42" s="2" t="s">
        <v>10</v>
      </c>
    </row>
    <row r="43" spans="1:8" x14ac:dyDescent="0.25">
      <c r="A43" s="2">
        <v>42</v>
      </c>
      <c r="B43" s="2">
        <v>8</v>
      </c>
      <c r="C43" s="2">
        <v>2.2999999999999998</v>
      </c>
      <c r="D43" s="2">
        <v>27864.907200000001</v>
      </c>
      <c r="E43" s="2">
        <v>100.454669861136</v>
      </c>
      <c r="F43" s="2">
        <v>0</v>
      </c>
      <c r="G43" s="2" t="s">
        <v>13</v>
      </c>
      <c r="H43" s="2" t="s">
        <v>8</v>
      </c>
    </row>
    <row r="44" spans="1:8" x14ac:dyDescent="0.25">
      <c r="A44" s="2">
        <v>43</v>
      </c>
      <c r="B44" s="2">
        <v>4</v>
      </c>
      <c r="C44" s="2">
        <v>2.2000000000000002</v>
      </c>
      <c r="D44" s="2">
        <v>36336.959999999999</v>
      </c>
      <c r="E44" s="2">
        <v>141.21199808219799</v>
      </c>
      <c r="F44" s="2">
        <v>256</v>
      </c>
      <c r="G44" s="2" t="s">
        <v>11</v>
      </c>
      <c r="H44" s="2" t="s">
        <v>8</v>
      </c>
    </row>
    <row r="45" spans="1:8" x14ac:dyDescent="0.25">
      <c r="A45" s="2">
        <v>44</v>
      </c>
      <c r="B45" s="2">
        <v>12</v>
      </c>
      <c r="C45" s="2">
        <v>2.77</v>
      </c>
      <c r="D45" s="2">
        <v>53226.720000000001</v>
      </c>
      <c r="E45" s="2">
        <v>127.335674571231</v>
      </c>
      <c r="F45" s="2">
        <v>0</v>
      </c>
      <c r="G45" s="2" t="s">
        <v>15</v>
      </c>
      <c r="H45" s="2" t="s">
        <v>8</v>
      </c>
    </row>
    <row r="46" spans="1:8" x14ac:dyDescent="0.25">
      <c r="A46" s="2">
        <v>45</v>
      </c>
      <c r="B46" s="2">
        <v>8</v>
      </c>
      <c r="C46" s="2">
        <v>1.37</v>
      </c>
      <c r="D46" s="2">
        <v>75604.320000000007</v>
      </c>
      <c r="E46" s="2">
        <v>226.983004681061</v>
      </c>
      <c r="F46" s="2">
        <v>256</v>
      </c>
      <c r="G46" s="2" t="s">
        <v>7</v>
      </c>
      <c r="H46" s="2" t="s">
        <v>8</v>
      </c>
    </row>
    <row r="47" spans="1:8" x14ac:dyDescent="0.25">
      <c r="A47" s="2">
        <v>46</v>
      </c>
      <c r="B47" s="2">
        <v>8</v>
      </c>
      <c r="C47" s="2">
        <v>3.2</v>
      </c>
      <c r="D47" s="2">
        <v>69210.720000000001</v>
      </c>
      <c r="E47" s="2">
        <v>127.335674571231</v>
      </c>
      <c r="F47" s="2">
        <v>256</v>
      </c>
      <c r="G47" s="2" t="s">
        <v>13</v>
      </c>
      <c r="H47" s="2" t="s">
        <v>12</v>
      </c>
    </row>
    <row r="48" spans="1:8" x14ac:dyDescent="0.25">
      <c r="A48" s="2">
        <v>47</v>
      </c>
      <c r="B48" s="2">
        <v>4</v>
      </c>
      <c r="C48" s="2">
        <v>2.2999999999999998</v>
      </c>
      <c r="D48" s="2">
        <v>34045.919999999998</v>
      </c>
      <c r="E48" s="2">
        <v>141.21199808219799</v>
      </c>
      <c r="F48" s="2">
        <v>256</v>
      </c>
      <c r="G48" s="2" t="s">
        <v>15</v>
      </c>
      <c r="H48" s="2" t="s">
        <v>8</v>
      </c>
    </row>
    <row r="49" spans="1:8" x14ac:dyDescent="0.25">
      <c r="A49" s="2">
        <v>48</v>
      </c>
      <c r="B49" s="2">
        <v>4</v>
      </c>
      <c r="C49" s="2">
        <v>2.8</v>
      </c>
      <c r="D49" s="2">
        <v>24828.48</v>
      </c>
      <c r="E49" s="2">
        <v>90.583401724493001</v>
      </c>
      <c r="F49" s="2">
        <v>0</v>
      </c>
      <c r="G49" s="2" t="s">
        <v>13</v>
      </c>
      <c r="H49" s="2" t="s">
        <v>16</v>
      </c>
    </row>
    <row r="50" spans="1:8" x14ac:dyDescent="0.25">
      <c r="A50" s="2">
        <v>49</v>
      </c>
      <c r="B50" s="2">
        <v>8</v>
      </c>
      <c r="C50" s="2">
        <v>2.2000000000000002</v>
      </c>
      <c r="D50" s="2">
        <v>44808.480000000003</v>
      </c>
      <c r="E50" s="2">
        <v>141.21199808219799</v>
      </c>
      <c r="F50" s="2">
        <v>256</v>
      </c>
      <c r="G50" s="2" t="s">
        <v>11</v>
      </c>
      <c r="H50" s="2" t="s">
        <v>10</v>
      </c>
    </row>
    <row r="51" spans="1:8" x14ac:dyDescent="0.25">
      <c r="A51" s="2">
        <v>50</v>
      </c>
      <c r="B51" s="2">
        <v>4</v>
      </c>
      <c r="C51" s="2">
        <v>1.86</v>
      </c>
      <c r="D51" s="2">
        <v>21231.547200000001</v>
      </c>
      <c r="E51" s="2">
        <v>141.21199808219799</v>
      </c>
      <c r="F51" s="2">
        <v>256</v>
      </c>
      <c r="G51" s="2" t="s">
        <v>9</v>
      </c>
      <c r="H51" s="2" t="s">
        <v>12</v>
      </c>
    </row>
    <row r="52" spans="1:8" x14ac:dyDescent="0.25">
      <c r="A52" s="2">
        <v>51</v>
      </c>
      <c r="B52" s="2">
        <v>8</v>
      </c>
      <c r="C52" s="2">
        <v>1.49</v>
      </c>
      <c r="D52" s="2">
        <v>58767.839999999997</v>
      </c>
      <c r="E52" s="2">
        <v>165.63211805130001</v>
      </c>
      <c r="F52" s="2">
        <v>512</v>
      </c>
      <c r="G52" s="2" t="s">
        <v>9</v>
      </c>
      <c r="H52" s="2" t="s">
        <v>10</v>
      </c>
    </row>
    <row r="53" spans="1:8" x14ac:dyDescent="0.25">
      <c r="A53" s="2">
        <v>52</v>
      </c>
      <c r="B53" s="2">
        <v>4</v>
      </c>
      <c r="C53" s="2">
        <v>2.4</v>
      </c>
      <c r="D53" s="2">
        <v>20459.52</v>
      </c>
      <c r="E53" s="2">
        <v>100.454669861136</v>
      </c>
      <c r="F53" s="2">
        <v>0</v>
      </c>
      <c r="G53" s="2" t="s">
        <v>11</v>
      </c>
      <c r="H53" s="2" t="s">
        <v>14</v>
      </c>
    </row>
    <row r="54" spans="1:8" x14ac:dyDescent="0.25">
      <c r="A54" s="2">
        <v>53</v>
      </c>
      <c r="B54" s="2">
        <v>8</v>
      </c>
      <c r="C54" s="2">
        <v>2.13</v>
      </c>
      <c r="D54" s="2">
        <v>40908.383999999998</v>
      </c>
      <c r="E54" s="2">
        <v>141.21199808219799</v>
      </c>
      <c r="F54" s="2">
        <v>256</v>
      </c>
      <c r="G54" s="2" t="s">
        <v>15</v>
      </c>
      <c r="H54" s="2" t="s">
        <v>10</v>
      </c>
    </row>
    <row r="55" spans="1:8" x14ac:dyDescent="0.25">
      <c r="A55" s="2">
        <v>54</v>
      </c>
      <c r="B55" s="2">
        <v>4</v>
      </c>
      <c r="C55" s="2">
        <v>1.91</v>
      </c>
      <c r="D55" s="2">
        <v>23389.919999999998</v>
      </c>
      <c r="E55" s="2">
        <v>141.21199808219799</v>
      </c>
      <c r="F55" s="2">
        <v>128</v>
      </c>
      <c r="G55" s="2" t="s">
        <v>9</v>
      </c>
      <c r="H55" s="2" t="s">
        <v>14</v>
      </c>
    </row>
    <row r="56" spans="1:8" x14ac:dyDescent="0.25">
      <c r="A56" s="2">
        <v>55</v>
      </c>
      <c r="B56" s="2">
        <v>4</v>
      </c>
      <c r="C56" s="2">
        <v>2</v>
      </c>
      <c r="D56" s="2">
        <v>31232.2032</v>
      </c>
      <c r="E56" s="2">
        <v>100.454669861136</v>
      </c>
      <c r="F56" s="2">
        <v>256</v>
      </c>
      <c r="G56" s="2" t="s">
        <v>13</v>
      </c>
      <c r="H56" s="2" t="s">
        <v>8</v>
      </c>
    </row>
    <row r="57" spans="1:8" x14ac:dyDescent="0.25">
      <c r="A57" s="2">
        <v>56</v>
      </c>
      <c r="B57" s="2">
        <v>16</v>
      </c>
      <c r="C57" s="2">
        <v>2.4300000000000002</v>
      </c>
      <c r="D57" s="2">
        <v>130482.72</v>
      </c>
      <c r="E57" s="2">
        <v>127.335674571231</v>
      </c>
      <c r="F57" s="2">
        <v>256</v>
      </c>
      <c r="G57" s="2" t="s">
        <v>19</v>
      </c>
      <c r="H57" s="2" t="s">
        <v>10</v>
      </c>
    </row>
    <row r="58" spans="1:8" x14ac:dyDescent="0.25">
      <c r="A58" s="2">
        <v>57</v>
      </c>
      <c r="B58" s="2">
        <v>4</v>
      </c>
      <c r="C58" s="2">
        <v>2</v>
      </c>
      <c r="D58" s="2">
        <v>22111.200000000001</v>
      </c>
      <c r="E58" s="2">
        <v>141.21199808219799</v>
      </c>
      <c r="F58" s="2">
        <v>256</v>
      </c>
      <c r="G58" s="2" t="s">
        <v>13</v>
      </c>
      <c r="H58" s="2" t="s">
        <v>14</v>
      </c>
    </row>
    <row r="59" spans="1:8" x14ac:dyDescent="0.25">
      <c r="A59" s="2">
        <v>58</v>
      </c>
      <c r="B59" s="2">
        <v>16</v>
      </c>
      <c r="C59" s="2">
        <v>2.8</v>
      </c>
      <c r="D59" s="2">
        <v>69210.720000000001</v>
      </c>
      <c r="E59" s="2">
        <v>127.335674571231</v>
      </c>
      <c r="F59" s="2">
        <v>256</v>
      </c>
      <c r="G59" s="2" t="s">
        <v>15</v>
      </c>
      <c r="H59" s="2" t="s">
        <v>10</v>
      </c>
    </row>
    <row r="60" spans="1:8" x14ac:dyDescent="0.25">
      <c r="A60" s="2">
        <v>59</v>
      </c>
      <c r="B60" s="2">
        <v>8</v>
      </c>
      <c r="C60" s="2">
        <v>1.7</v>
      </c>
      <c r="D60" s="2">
        <v>46833.120000000003</v>
      </c>
      <c r="E60" s="2">
        <v>157.35051214873499</v>
      </c>
      <c r="F60" s="2">
        <v>256</v>
      </c>
      <c r="G60" s="2" t="s">
        <v>15</v>
      </c>
      <c r="H60" s="2" t="s">
        <v>8</v>
      </c>
    </row>
    <row r="61" spans="1:8" x14ac:dyDescent="0.25">
      <c r="A61" s="2">
        <v>60</v>
      </c>
      <c r="B61" s="2">
        <v>8</v>
      </c>
      <c r="C61" s="2">
        <v>1.7</v>
      </c>
      <c r="D61" s="2">
        <v>31914.720000000001</v>
      </c>
      <c r="E61" s="2">
        <v>157.35051214873499</v>
      </c>
      <c r="F61" s="2">
        <v>256</v>
      </c>
      <c r="G61" s="2" t="s">
        <v>17</v>
      </c>
      <c r="H61" s="2" t="s">
        <v>14</v>
      </c>
    </row>
    <row r="62" spans="1:8" x14ac:dyDescent="0.25">
      <c r="A62" s="2">
        <v>61</v>
      </c>
      <c r="B62" s="2">
        <v>8</v>
      </c>
      <c r="C62" s="2">
        <v>1.4</v>
      </c>
      <c r="D62" s="2">
        <v>50136.480000000003</v>
      </c>
      <c r="E62" s="2">
        <v>157.35051214873499</v>
      </c>
      <c r="F62" s="2">
        <v>256</v>
      </c>
      <c r="G62" s="2" t="s">
        <v>13</v>
      </c>
      <c r="H62" s="2" t="s">
        <v>8</v>
      </c>
    </row>
    <row r="63" spans="1:8" x14ac:dyDescent="0.25">
      <c r="A63" s="2">
        <v>62</v>
      </c>
      <c r="B63" s="2">
        <v>8</v>
      </c>
      <c r="C63" s="2">
        <v>1.86</v>
      </c>
      <c r="D63" s="2">
        <v>36763.199999999997</v>
      </c>
      <c r="E63" s="2">
        <v>141.21199808219799</v>
      </c>
      <c r="F63" s="2">
        <v>256</v>
      </c>
      <c r="G63" s="2" t="s">
        <v>9</v>
      </c>
      <c r="H63" s="2" t="s">
        <v>8</v>
      </c>
    </row>
    <row r="64" spans="1:8" x14ac:dyDescent="0.25">
      <c r="A64" s="2">
        <v>63</v>
      </c>
      <c r="B64" s="2">
        <v>16</v>
      </c>
      <c r="C64" s="2">
        <v>1.8</v>
      </c>
      <c r="D64" s="2">
        <v>105654.24</v>
      </c>
      <c r="E64" s="2">
        <v>141.21199808219799</v>
      </c>
      <c r="F64" s="2">
        <v>512</v>
      </c>
      <c r="G64" s="2" t="s">
        <v>13</v>
      </c>
      <c r="H64" s="2" t="s">
        <v>10</v>
      </c>
    </row>
    <row r="65" spans="1:8" x14ac:dyDescent="0.25">
      <c r="A65" s="2">
        <v>64</v>
      </c>
      <c r="B65" s="2">
        <v>4</v>
      </c>
      <c r="C65" s="2">
        <v>1.86</v>
      </c>
      <c r="D65" s="2">
        <v>23373.403200000001</v>
      </c>
      <c r="E65" s="2">
        <v>100.454669861136</v>
      </c>
      <c r="F65" s="2">
        <v>0</v>
      </c>
      <c r="G65" s="2" t="s">
        <v>9</v>
      </c>
      <c r="H65" s="2" t="s">
        <v>14</v>
      </c>
    </row>
    <row r="66" spans="1:8" x14ac:dyDescent="0.25">
      <c r="A66" s="2">
        <v>65</v>
      </c>
      <c r="B66" s="2">
        <v>4</v>
      </c>
      <c r="C66" s="2">
        <v>1.44</v>
      </c>
      <c r="D66" s="2">
        <v>12201.12</v>
      </c>
      <c r="E66" s="2">
        <v>111.93520355955199</v>
      </c>
      <c r="F66" s="2">
        <v>32</v>
      </c>
      <c r="G66" s="2" t="s">
        <v>9</v>
      </c>
      <c r="H66" s="2" t="s">
        <v>16</v>
      </c>
    </row>
    <row r="67" spans="1:8" x14ac:dyDescent="0.25">
      <c r="A67" s="2">
        <v>66</v>
      </c>
      <c r="B67" s="2">
        <v>4</v>
      </c>
      <c r="C67" s="2">
        <v>1.9</v>
      </c>
      <c r="D67" s="2">
        <v>29250.720000000001</v>
      </c>
      <c r="E67" s="2">
        <v>141.21199808219799</v>
      </c>
      <c r="F67" s="2">
        <v>0</v>
      </c>
      <c r="G67" s="2" t="s">
        <v>17</v>
      </c>
      <c r="H67" s="2" t="s">
        <v>8</v>
      </c>
    </row>
    <row r="68" spans="1:8" x14ac:dyDescent="0.25">
      <c r="A68" s="2">
        <v>67</v>
      </c>
      <c r="B68" s="2">
        <v>12</v>
      </c>
      <c r="C68" s="2">
        <v>3</v>
      </c>
      <c r="D68" s="2">
        <v>50562.720000000001</v>
      </c>
      <c r="E68" s="2">
        <v>127.335674571231</v>
      </c>
      <c r="F68" s="2">
        <v>0</v>
      </c>
      <c r="G68" s="2" t="s">
        <v>13</v>
      </c>
      <c r="H68" s="2" t="s">
        <v>10</v>
      </c>
    </row>
    <row r="69" spans="1:8" x14ac:dyDescent="0.25">
      <c r="A69" s="2">
        <v>68</v>
      </c>
      <c r="B69" s="2">
        <v>4</v>
      </c>
      <c r="C69" s="2">
        <v>1.252</v>
      </c>
      <c r="D69" s="2">
        <v>58021.919999999998</v>
      </c>
      <c r="E69" s="2">
        <v>200.842559936957</v>
      </c>
      <c r="F69" s="2">
        <v>128</v>
      </c>
      <c r="G69" s="2" t="s">
        <v>20</v>
      </c>
      <c r="H69" s="2" t="s">
        <v>8</v>
      </c>
    </row>
    <row r="70" spans="1:8" x14ac:dyDescent="0.25">
      <c r="A70" s="2">
        <v>69</v>
      </c>
      <c r="B70" s="2">
        <v>64</v>
      </c>
      <c r="C70" s="2">
        <v>1.4</v>
      </c>
      <c r="D70" s="2">
        <v>50882.400000000001</v>
      </c>
      <c r="E70" s="2">
        <v>165.63211805130001</v>
      </c>
      <c r="F70" s="2">
        <v>256</v>
      </c>
      <c r="G70" s="2" t="s">
        <v>15</v>
      </c>
      <c r="H70" s="2" t="s">
        <v>10</v>
      </c>
    </row>
    <row r="71" spans="1:8" x14ac:dyDescent="0.25">
      <c r="A71" s="2">
        <v>70</v>
      </c>
      <c r="B71" s="2">
        <v>8</v>
      </c>
      <c r="C71" s="2">
        <v>2.2000000000000002</v>
      </c>
      <c r="D71" s="2">
        <v>46353.599999999999</v>
      </c>
      <c r="E71" s="2">
        <v>141.21199808219799</v>
      </c>
      <c r="F71" s="2">
        <v>256</v>
      </c>
      <c r="G71" s="2" t="s">
        <v>15</v>
      </c>
      <c r="H71" s="2" t="s">
        <v>10</v>
      </c>
    </row>
    <row r="72" spans="1:8" x14ac:dyDescent="0.25">
      <c r="A72" s="2">
        <v>71</v>
      </c>
      <c r="B72" s="2">
        <v>8</v>
      </c>
      <c r="C72" s="2">
        <v>2.7</v>
      </c>
      <c r="D72" s="2">
        <v>58341.599999999999</v>
      </c>
      <c r="E72" s="2">
        <v>127.335674571231</v>
      </c>
      <c r="F72" s="2">
        <v>128</v>
      </c>
      <c r="G72" s="2" t="s">
        <v>19</v>
      </c>
      <c r="H72" s="2" t="s">
        <v>8</v>
      </c>
    </row>
    <row r="73" spans="1:8" x14ac:dyDescent="0.25">
      <c r="A73" s="2">
        <v>72</v>
      </c>
      <c r="B73" s="2">
        <v>8</v>
      </c>
      <c r="C73" s="2">
        <v>2.1</v>
      </c>
      <c r="D73" s="2">
        <v>20725.919999999998</v>
      </c>
      <c r="E73" s="2">
        <v>111.93520355955199</v>
      </c>
      <c r="F73" s="2">
        <v>0</v>
      </c>
      <c r="G73" s="2" t="s">
        <v>11</v>
      </c>
      <c r="H73" s="2" t="s">
        <v>14</v>
      </c>
    </row>
    <row r="74" spans="1:8" x14ac:dyDescent="0.25">
      <c r="A74" s="2">
        <v>73</v>
      </c>
      <c r="B74" s="2">
        <v>8</v>
      </c>
      <c r="C74" s="2">
        <v>2.2000000000000002</v>
      </c>
      <c r="D74" s="2">
        <v>50562.720000000001</v>
      </c>
      <c r="E74" s="2">
        <v>141.21199808219799</v>
      </c>
      <c r="F74" s="2">
        <v>0</v>
      </c>
      <c r="G74" s="2" t="s">
        <v>13</v>
      </c>
      <c r="H74" s="2" t="s">
        <v>10</v>
      </c>
    </row>
    <row r="75" spans="1:8" x14ac:dyDescent="0.25">
      <c r="A75" s="2">
        <v>74</v>
      </c>
      <c r="B75" s="2">
        <v>8</v>
      </c>
      <c r="C75" s="2">
        <v>2.2000000000000002</v>
      </c>
      <c r="D75" s="2">
        <v>27652.32</v>
      </c>
      <c r="E75" s="2">
        <v>141.21199808219799</v>
      </c>
      <c r="F75" s="2">
        <v>0</v>
      </c>
      <c r="G75" s="2" t="s">
        <v>17</v>
      </c>
      <c r="H75" s="2" t="s">
        <v>8</v>
      </c>
    </row>
    <row r="76" spans="1:8" x14ac:dyDescent="0.25">
      <c r="A76" s="2">
        <v>75</v>
      </c>
      <c r="B76" s="2">
        <v>8</v>
      </c>
      <c r="C76" s="2">
        <v>2.02</v>
      </c>
      <c r="D76" s="2">
        <v>45554.400000000001</v>
      </c>
      <c r="E76" s="2">
        <v>141.21199808219799</v>
      </c>
      <c r="F76" s="2">
        <v>128</v>
      </c>
      <c r="G76" s="2" t="s">
        <v>15</v>
      </c>
      <c r="H76" s="2" t="s">
        <v>10</v>
      </c>
    </row>
    <row r="77" spans="1:8" x14ac:dyDescent="0.25">
      <c r="A77" s="2">
        <v>76</v>
      </c>
      <c r="B77" s="2">
        <v>4</v>
      </c>
      <c r="C77" s="2">
        <v>2.2000000000000002</v>
      </c>
      <c r="D77" s="2">
        <v>28238.400000000001</v>
      </c>
      <c r="E77" s="2">
        <v>141.21199808219799</v>
      </c>
      <c r="F77" s="2">
        <v>0</v>
      </c>
      <c r="G77" s="2" t="s">
        <v>11</v>
      </c>
      <c r="H77" s="2" t="s">
        <v>14</v>
      </c>
    </row>
    <row r="78" spans="1:8" x14ac:dyDescent="0.25">
      <c r="A78" s="2">
        <v>77</v>
      </c>
      <c r="B78" s="2">
        <v>8</v>
      </c>
      <c r="C78" s="2">
        <v>2.5</v>
      </c>
      <c r="D78" s="2">
        <v>52054.559999999998</v>
      </c>
      <c r="E78" s="2">
        <v>127.335674571231</v>
      </c>
      <c r="F78" s="2">
        <v>128</v>
      </c>
      <c r="G78" s="2" t="s">
        <v>9</v>
      </c>
      <c r="H78" s="2" t="s">
        <v>8</v>
      </c>
    </row>
    <row r="79" spans="1:8" x14ac:dyDescent="0.25">
      <c r="A79" s="2">
        <v>78</v>
      </c>
      <c r="B79" s="2">
        <v>8</v>
      </c>
      <c r="C79" s="2">
        <v>1.88</v>
      </c>
      <c r="D79" s="2">
        <v>58403.404799999997</v>
      </c>
      <c r="E79" s="2">
        <v>141.21199808219799</v>
      </c>
      <c r="F79" s="2">
        <v>256</v>
      </c>
      <c r="G79" s="2" t="s">
        <v>15</v>
      </c>
      <c r="H79" s="2" t="s">
        <v>8</v>
      </c>
    </row>
    <row r="80" spans="1:8" x14ac:dyDescent="0.25">
      <c r="A80" s="2">
        <v>79</v>
      </c>
      <c r="B80" s="2">
        <v>8</v>
      </c>
      <c r="C80" s="2">
        <v>0.92</v>
      </c>
      <c r="D80" s="2">
        <v>80452.800000000003</v>
      </c>
      <c r="E80" s="2">
        <v>226.41554716935801</v>
      </c>
      <c r="F80" s="2">
        <v>512</v>
      </c>
      <c r="G80" s="2" t="s">
        <v>7</v>
      </c>
      <c r="H80" s="2" t="s">
        <v>8</v>
      </c>
    </row>
    <row r="81" spans="1:8" x14ac:dyDescent="0.25">
      <c r="A81" s="2">
        <v>80</v>
      </c>
      <c r="B81" s="2">
        <v>8</v>
      </c>
      <c r="C81" s="2">
        <v>1.63</v>
      </c>
      <c r="D81" s="2">
        <v>45820.800000000003</v>
      </c>
      <c r="E81" s="2">
        <v>157.35051214873499</v>
      </c>
      <c r="F81" s="2">
        <v>256</v>
      </c>
      <c r="G81" s="2" t="s">
        <v>9</v>
      </c>
      <c r="H81" s="2" t="s">
        <v>8</v>
      </c>
    </row>
    <row r="82" spans="1:8" x14ac:dyDescent="0.25">
      <c r="A82" s="2">
        <v>81</v>
      </c>
      <c r="B82" s="2">
        <v>4</v>
      </c>
      <c r="C82" s="2">
        <v>2.2000000000000002</v>
      </c>
      <c r="D82" s="2">
        <v>21258.720000000001</v>
      </c>
      <c r="E82" s="2">
        <v>141.21199808219799</v>
      </c>
      <c r="F82" s="2">
        <v>128</v>
      </c>
      <c r="G82" s="2" t="s">
        <v>17</v>
      </c>
      <c r="H82" s="2" t="s">
        <v>12</v>
      </c>
    </row>
    <row r="83" spans="1:8" x14ac:dyDescent="0.25">
      <c r="A83" s="2">
        <v>82</v>
      </c>
      <c r="B83" s="2">
        <v>4</v>
      </c>
      <c r="C83" s="2">
        <v>2.1</v>
      </c>
      <c r="D83" s="2">
        <v>21045.599999999999</v>
      </c>
      <c r="E83" s="2">
        <v>100.454669861136</v>
      </c>
      <c r="F83" s="2">
        <v>0</v>
      </c>
      <c r="G83" s="2" t="s">
        <v>11</v>
      </c>
      <c r="H83" s="2" t="s">
        <v>12</v>
      </c>
    </row>
    <row r="84" spans="1:8" x14ac:dyDescent="0.25">
      <c r="A84" s="2">
        <v>83</v>
      </c>
      <c r="B84" s="2">
        <v>16</v>
      </c>
      <c r="C84" s="2">
        <v>2.65</v>
      </c>
      <c r="D84" s="2">
        <v>71874.720000000001</v>
      </c>
      <c r="E84" s="2">
        <v>141.21199808219799</v>
      </c>
      <c r="F84" s="2">
        <v>128</v>
      </c>
      <c r="G84" s="2" t="s">
        <v>15</v>
      </c>
      <c r="H84" s="2" t="s">
        <v>10</v>
      </c>
    </row>
    <row r="85" spans="1:8" x14ac:dyDescent="0.25">
      <c r="A85" s="2">
        <v>84</v>
      </c>
      <c r="B85" s="2">
        <v>8</v>
      </c>
      <c r="C85" s="2">
        <v>1.83</v>
      </c>
      <c r="D85" s="2">
        <v>37242.720000000001</v>
      </c>
      <c r="E85" s="2">
        <v>141.21199808219799</v>
      </c>
      <c r="F85" s="2">
        <v>256</v>
      </c>
      <c r="G85" s="2" t="s">
        <v>9</v>
      </c>
      <c r="H85" s="2" t="s">
        <v>10</v>
      </c>
    </row>
    <row r="86" spans="1:8" x14ac:dyDescent="0.25">
      <c r="A86" s="2">
        <v>85</v>
      </c>
      <c r="B86" s="2">
        <v>8</v>
      </c>
      <c r="C86" s="2">
        <v>1.96</v>
      </c>
      <c r="D86" s="2">
        <v>31914.1872</v>
      </c>
      <c r="E86" s="2">
        <v>141.21199808219799</v>
      </c>
      <c r="F86" s="2">
        <v>256</v>
      </c>
      <c r="G86" s="2" t="s">
        <v>9</v>
      </c>
      <c r="H86" s="2" t="s">
        <v>8</v>
      </c>
    </row>
    <row r="87" spans="1:8" x14ac:dyDescent="0.25">
      <c r="A87" s="2">
        <v>86</v>
      </c>
      <c r="B87" s="2">
        <v>16</v>
      </c>
      <c r="C87" s="2">
        <v>2.2000000000000002</v>
      </c>
      <c r="D87" s="2">
        <v>77202.720000000001</v>
      </c>
      <c r="E87" s="2">
        <v>141.21199808219799</v>
      </c>
      <c r="F87" s="2">
        <v>128</v>
      </c>
      <c r="G87" s="2" t="s">
        <v>13</v>
      </c>
      <c r="H87" s="2" t="s">
        <v>10</v>
      </c>
    </row>
    <row r="88" spans="1:8" x14ac:dyDescent="0.25">
      <c r="A88" s="2">
        <v>87</v>
      </c>
      <c r="B88" s="2">
        <v>8</v>
      </c>
      <c r="C88" s="2">
        <v>1.21</v>
      </c>
      <c r="D88" s="2">
        <v>87858.72</v>
      </c>
      <c r="E88" s="2">
        <v>165.63211805130001</v>
      </c>
      <c r="F88" s="2">
        <v>256</v>
      </c>
      <c r="G88" s="2" t="s">
        <v>15</v>
      </c>
      <c r="H88" s="2" t="s">
        <v>10</v>
      </c>
    </row>
    <row r="89" spans="1:8" x14ac:dyDescent="0.25">
      <c r="A89" s="2">
        <v>88</v>
      </c>
      <c r="B89" s="2">
        <v>8</v>
      </c>
      <c r="C89" s="2">
        <v>2.4500000000000002</v>
      </c>
      <c r="D89" s="2">
        <v>37242.720000000001</v>
      </c>
      <c r="E89" s="2">
        <v>141.21199808219799</v>
      </c>
      <c r="F89" s="2">
        <v>0</v>
      </c>
      <c r="G89" s="2" t="s">
        <v>13</v>
      </c>
      <c r="H89" s="2" t="s">
        <v>12</v>
      </c>
    </row>
    <row r="90" spans="1:8" x14ac:dyDescent="0.25">
      <c r="A90" s="2">
        <v>89</v>
      </c>
      <c r="B90" s="2">
        <v>2</v>
      </c>
      <c r="C90" s="2">
        <v>2.2000000000000002</v>
      </c>
      <c r="D90" s="2">
        <v>36709.919999999998</v>
      </c>
      <c r="E90" s="2">
        <v>141.21199808219799</v>
      </c>
      <c r="F90" s="2">
        <v>0</v>
      </c>
      <c r="G90" s="2" t="s">
        <v>11</v>
      </c>
      <c r="H90" s="2" t="s">
        <v>10</v>
      </c>
    </row>
    <row r="91" spans="1:8" x14ac:dyDescent="0.25">
      <c r="A91" s="2">
        <v>90</v>
      </c>
      <c r="B91" s="2">
        <v>16</v>
      </c>
      <c r="C91" s="2">
        <v>1.49</v>
      </c>
      <c r="D91" s="2">
        <v>63776.160000000003</v>
      </c>
      <c r="E91" s="2">
        <v>165.63211805130001</v>
      </c>
      <c r="F91" s="2">
        <v>512</v>
      </c>
      <c r="G91" s="2" t="s">
        <v>9</v>
      </c>
      <c r="H91" s="2" t="s">
        <v>10</v>
      </c>
    </row>
    <row r="92" spans="1:8" x14ac:dyDescent="0.25">
      <c r="A92" s="2">
        <v>91</v>
      </c>
      <c r="B92" s="2">
        <v>8</v>
      </c>
      <c r="C92" s="2">
        <v>2.65</v>
      </c>
      <c r="D92" s="2">
        <v>63669.599999999999</v>
      </c>
      <c r="E92" s="2">
        <v>141.21199808219799</v>
      </c>
      <c r="F92" s="2">
        <v>256</v>
      </c>
      <c r="G92" s="2" t="s">
        <v>15</v>
      </c>
      <c r="H92" s="2" t="s">
        <v>8</v>
      </c>
    </row>
    <row r="93" spans="1:8" x14ac:dyDescent="0.25">
      <c r="A93" s="2">
        <v>92</v>
      </c>
      <c r="B93" s="2">
        <v>8</v>
      </c>
      <c r="C93" s="2">
        <v>1.25</v>
      </c>
      <c r="D93" s="2">
        <v>55890.720000000001</v>
      </c>
      <c r="E93" s="2">
        <v>157.35051214873499</v>
      </c>
      <c r="F93" s="2">
        <v>256</v>
      </c>
      <c r="G93" s="2" t="s">
        <v>13</v>
      </c>
      <c r="H93" s="2" t="s">
        <v>10</v>
      </c>
    </row>
    <row r="94" spans="1:8" x14ac:dyDescent="0.25">
      <c r="A94" s="2">
        <v>93</v>
      </c>
      <c r="B94" s="2">
        <v>8</v>
      </c>
      <c r="C94" s="2">
        <v>1.5</v>
      </c>
      <c r="D94" s="2">
        <v>45128.160000000003</v>
      </c>
      <c r="E94" s="2">
        <v>165.63211805130001</v>
      </c>
      <c r="F94" s="2">
        <v>256</v>
      </c>
      <c r="G94" s="2" t="s">
        <v>11</v>
      </c>
      <c r="H94" s="2" t="s">
        <v>8</v>
      </c>
    </row>
    <row r="95" spans="1:8" x14ac:dyDescent="0.25">
      <c r="A95" s="2">
        <v>94</v>
      </c>
      <c r="B95" s="2">
        <v>8</v>
      </c>
      <c r="C95" s="2">
        <v>2.2000000000000002</v>
      </c>
      <c r="D95" s="2">
        <v>31962.671999999999</v>
      </c>
      <c r="E95" s="2">
        <v>141.21199808219799</v>
      </c>
      <c r="F95" s="2">
        <v>0</v>
      </c>
      <c r="G95" s="2" t="s">
        <v>15</v>
      </c>
      <c r="H95" s="2" t="s">
        <v>10</v>
      </c>
    </row>
    <row r="96" spans="1:8" x14ac:dyDescent="0.25">
      <c r="A96" s="2">
        <v>95</v>
      </c>
      <c r="B96" s="2">
        <v>4</v>
      </c>
      <c r="C96" s="2">
        <v>2.2000000000000002</v>
      </c>
      <c r="D96" s="2">
        <v>25840.799999999999</v>
      </c>
      <c r="E96" s="2">
        <v>141.21199808219799</v>
      </c>
      <c r="F96" s="2">
        <v>256</v>
      </c>
      <c r="G96" s="2" t="s">
        <v>15</v>
      </c>
      <c r="H96" s="2" t="s">
        <v>14</v>
      </c>
    </row>
    <row r="97" spans="1:8" x14ac:dyDescent="0.25">
      <c r="A97" s="2">
        <v>96</v>
      </c>
      <c r="B97" s="2">
        <v>6</v>
      </c>
      <c r="C97" s="2">
        <v>2</v>
      </c>
      <c r="D97" s="2">
        <v>30742.560000000001</v>
      </c>
      <c r="E97" s="2">
        <v>141.21199808219799</v>
      </c>
      <c r="F97" s="2">
        <v>256</v>
      </c>
      <c r="G97" s="2" t="s">
        <v>13</v>
      </c>
      <c r="H97" s="2" t="s">
        <v>14</v>
      </c>
    </row>
    <row r="98" spans="1:8" x14ac:dyDescent="0.25">
      <c r="A98" s="2">
        <v>97</v>
      </c>
      <c r="B98" s="2">
        <v>12</v>
      </c>
      <c r="C98" s="2">
        <v>2.62</v>
      </c>
      <c r="D98" s="2">
        <v>66546.720000000001</v>
      </c>
      <c r="E98" s="2">
        <v>141.21199808219799</v>
      </c>
      <c r="F98" s="2">
        <v>128</v>
      </c>
      <c r="G98" s="2" t="s">
        <v>9</v>
      </c>
      <c r="H98" s="2" t="s">
        <v>10</v>
      </c>
    </row>
    <row r="99" spans="1:8" x14ac:dyDescent="0.25">
      <c r="A99" s="2">
        <v>98</v>
      </c>
      <c r="B99" s="2">
        <v>8</v>
      </c>
      <c r="C99" s="2">
        <v>1.91</v>
      </c>
      <c r="D99" s="2">
        <v>38308.32</v>
      </c>
      <c r="E99" s="2">
        <v>141.21199808219799</v>
      </c>
      <c r="F99" s="2">
        <v>256</v>
      </c>
      <c r="G99" s="2" t="s">
        <v>9</v>
      </c>
      <c r="H99" s="2" t="s">
        <v>10</v>
      </c>
    </row>
    <row r="100" spans="1:8" x14ac:dyDescent="0.25">
      <c r="A100" s="2">
        <v>99</v>
      </c>
      <c r="B100" s="2">
        <v>4</v>
      </c>
      <c r="C100" s="2">
        <v>2.1</v>
      </c>
      <c r="D100" s="2">
        <v>18594.72</v>
      </c>
      <c r="E100" s="2">
        <v>141.21199808219799</v>
      </c>
      <c r="F100" s="2">
        <v>0</v>
      </c>
      <c r="G100" s="2" t="s">
        <v>9</v>
      </c>
      <c r="H100" s="2" t="s">
        <v>12</v>
      </c>
    </row>
    <row r="101" spans="1:8" x14ac:dyDescent="0.25">
      <c r="A101" s="2">
        <v>100</v>
      </c>
      <c r="B101" s="2">
        <v>8</v>
      </c>
      <c r="C101" s="2">
        <v>2.2000000000000002</v>
      </c>
      <c r="D101" s="2">
        <v>34472.160000000003</v>
      </c>
      <c r="E101" s="2">
        <v>141.21199808219799</v>
      </c>
      <c r="F101" s="2">
        <v>0</v>
      </c>
      <c r="G101" s="2" t="s">
        <v>15</v>
      </c>
      <c r="H101" s="2" t="s">
        <v>8</v>
      </c>
    </row>
    <row r="102" spans="1:8" x14ac:dyDescent="0.25">
      <c r="A102" s="2">
        <v>101</v>
      </c>
      <c r="B102" s="2">
        <v>8</v>
      </c>
      <c r="C102" s="2">
        <v>1.38</v>
      </c>
      <c r="D102" s="2">
        <v>59620.32</v>
      </c>
      <c r="E102" s="2">
        <v>165.63211805130001</v>
      </c>
      <c r="F102" s="2">
        <v>256</v>
      </c>
      <c r="G102" s="2" t="s">
        <v>9</v>
      </c>
      <c r="H102" s="2" t="s">
        <v>10</v>
      </c>
    </row>
    <row r="103" spans="1:8" x14ac:dyDescent="0.25">
      <c r="A103" s="2">
        <v>102</v>
      </c>
      <c r="B103" s="2">
        <v>8</v>
      </c>
      <c r="C103" s="2">
        <v>1.252</v>
      </c>
      <c r="D103" s="2">
        <v>71395.199999999997</v>
      </c>
      <c r="E103" s="2">
        <v>200.842559936957</v>
      </c>
      <c r="F103" s="2">
        <v>256</v>
      </c>
      <c r="G103" s="2" t="s">
        <v>20</v>
      </c>
      <c r="H103" s="2" t="s">
        <v>8</v>
      </c>
    </row>
    <row r="104" spans="1:8" x14ac:dyDescent="0.25">
      <c r="A104" s="2">
        <v>103</v>
      </c>
      <c r="B104" s="2">
        <v>6</v>
      </c>
      <c r="C104" s="2">
        <v>1.58</v>
      </c>
      <c r="D104" s="2">
        <v>35111.519999999997</v>
      </c>
      <c r="E104" s="2">
        <v>157.35051214873499</v>
      </c>
      <c r="F104" s="2">
        <v>256</v>
      </c>
      <c r="G104" s="2" t="s">
        <v>9</v>
      </c>
      <c r="H104" s="2" t="s">
        <v>8</v>
      </c>
    </row>
    <row r="105" spans="1:8" x14ac:dyDescent="0.25">
      <c r="A105" s="2">
        <v>104</v>
      </c>
      <c r="B105" s="2">
        <v>4</v>
      </c>
      <c r="C105" s="2">
        <v>1.85</v>
      </c>
      <c r="D105" s="2">
        <v>22105.871999999999</v>
      </c>
      <c r="E105" s="2">
        <v>141.21199808219799</v>
      </c>
      <c r="F105" s="2">
        <v>0</v>
      </c>
      <c r="G105" s="2" t="s">
        <v>17</v>
      </c>
      <c r="H105" s="2" t="s">
        <v>14</v>
      </c>
    </row>
    <row r="106" spans="1:8" x14ac:dyDescent="0.25">
      <c r="A106" s="2">
        <v>105</v>
      </c>
      <c r="B106" s="2">
        <v>8</v>
      </c>
      <c r="C106" s="2">
        <v>1.3</v>
      </c>
      <c r="D106" s="2">
        <v>63563.040000000001</v>
      </c>
      <c r="E106" s="2">
        <v>157.35051214873499</v>
      </c>
      <c r="F106" s="2">
        <v>256</v>
      </c>
      <c r="G106" s="2" t="s">
        <v>13</v>
      </c>
      <c r="H106" s="2" t="s">
        <v>10</v>
      </c>
    </row>
    <row r="107" spans="1:8" x14ac:dyDescent="0.25">
      <c r="A107" s="2">
        <v>106</v>
      </c>
      <c r="B107" s="2">
        <v>16</v>
      </c>
      <c r="C107" s="2">
        <v>2.2000000000000002</v>
      </c>
      <c r="D107" s="2">
        <v>69210.720000000001</v>
      </c>
      <c r="E107" s="2">
        <v>141.21199808219799</v>
      </c>
      <c r="F107" s="2">
        <v>256</v>
      </c>
      <c r="G107" s="2" t="s">
        <v>19</v>
      </c>
      <c r="H107" s="2" t="s">
        <v>10</v>
      </c>
    </row>
    <row r="108" spans="1:8" x14ac:dyDescent="0.25">
      <c r="A108" s="2">
        <v>107</v>
      </c>
      <c r="B108" s="2">
        <v>8</v>
      </c>
      <c r="C108" s="2">
        <v>1.58</v>
      </c>
      <c r="D108" s="2">
        <v>78854.399999999994</v>
      </c>
      <c r="E108" s="2">
        <v>157.35051214873499</v>
      </c>
      <c r="F108" s="2">
        <v>256</v>
      </c>
      <c r="G108" s="2" t="s">
        <v>17</v>
      </c>
      <c r="H108" s="2" t="s">
        <v>10</v>
      </c>
    </row>
    <row r="109" spans="1:8" x14ac:dyDescent="0.25">
      <c r="A109" s="2">
        <v>108</v>
      </c>
      <c r="B109" s="2">
        <v>16</v>
      </c>
      <c r="C109" s="2">
        <v>1.5</v>
      </c>
      <c r="D109" s="2">
        <v>67239.360000000001</v>
      </c>
      <c r="E109" s="2">
        <v>141.21199808219799</v>
      </c>
      <c r="F109" s="2">
        <v>256</v>
      </c>
      <c r="G109" s="2" t="s">
        <v>13</v>
      </c>
      <c r="H109" s="2" t="s">
        <v>10</v>
      </c>
    </row>
    <row r="110" spans="1:8" x14ac:dyDescent="0.25">
      <c r="A110" s="2">
        <v>109</v>
      </c>
      <c r="B110" s="2">
        <v>8</v>
      </c>
      <c r="C110" s="2">
        <v>1.23</v>
      </c>
      <c r="D110" s="2">
        <v>73473.119999999995</v>
      </c>
      <c r="E110" s="2">
        <v>276.053530085501</v>
      </c>
      <c r="F110" s="2">
        <v>256</v>
      </c>
      <c r="G110" s="2" t="s">
        <v>15</v>
      </c>
      <c r="H110" s="2" t="s">
        <v>10</v>
      </c>
    </row>
    <row r="111" spans="1:8" x14ac:dyDescent="0.25">
      <c r="A111" s="2">
        <v>110</v>
      </c>
      <c r="B111" s="2">
        <v>8</v>
      </c>
      <c r="C111" s="2">
        <v>1.37</v>
      </c>
      <c r="D111" s="2">
        <v>74538.720000000001</v>
      </c>
      <c r="E111" s="2">
        <v>165.63211805130001</v>
      </c>
      <c r="F111" s="2">
        <v>256</v>
      </c>
      <c r="G111" s="2" t="s">
        <v>17</v>
      </c>
      <c r="H111" s="2" t="s">
        <v>8</v>
      </c>
    </row>
    <row r="112" spans="1:8" x14ac:dyDescent="0.25">
      <c r="A112" s="2">
        <v>111</v>
      </c>
      <c r="B112" s="2">
        <v>4</v>
      </c>
      <c r="C112" s="2">
        <v>1.63</v>
      </c>
      <c r="D112" s="2">
        <v>38468.160000000003</v>
      </c>
      <c r="E112" s="2">
        <v>111.93520355955199</v>
      </c>
      <c r="F112" s="2">
        <v>0</v>
      </c>
      <c r="G112" s="2" t="s">
        <v>9</v>
      </c>
      <c r="H112" s="2" t="s">
        <v>8</v>
      </c>
    </row>
    <row r="113" spans="1:8" x14ac:dyDescent="0.25">
      <c r="A113" s="2">
        <v>112</v>
      </c>
      <c r="B113" s="2">
        <v>8</v>
      </c>
      <c r="C113" s="2">
        <v>1.21</v>
      </c>
      <c r="D113" s="2">
        <v>86793.12</v>
      </c>
      <c r="E113" s="2">
        <v>165.63211805130001</v>
      </c>
      <c r="F113" s="2">
        <v>256</v>
      </c>
      <c r="G113" s="2" t="s">
        <v>15</v>
      </c>
      <c r="H113" s="2" t="s">
        <v>8</v>
      </c>
    </row>
    <row r="114" spans="1:8" x14ac:dyDescent="0.25">
      <c r="A114" s="2">
        <v>113</v>
      </c>
      <c r="B114" s="2">
        <v>8</v>
      </c>
      <c r="C114" s="2">
        <v>1.63</v>
      </c>
      <c r="D114" s="2">
        <v>57755.519999999997</v>
      </c>
      <c r="E114" s="2">
        <v>157.35051214873499</v>
      </c>
      <c r="F114" s="2">
        <v>512</v>
      </c>
      <c r="G114" s="2" t="s">
        <v>9</v>
      </c>
      <c r="H114" s="2" t="s">
        <v>10</v>
      </c>
    </row>
    <row r="115" spans="1:8" x14ac:dyDescent="0.25">
      <c r="A115" s="2">
        <v>114</v>
      </c>
      <c r="B115" s="2">
        <v>8</v>
      </c>
      <c r="C115" s="2">
        <v>2.16</v>
      </c>
      <c r="D115" s="2">
        <v>60223.982400000001</v>
      </c>
      <c r="E115" s="2">
        <v>141.21199808219799</v>
      </c>
      <c r="F115" s="2">
        <v>256</v>
      </c>
      <c r="G115" s="2" t="s">
        <v>15</v>
      </c>
      <c r="H115" s="2" t="s">
        <v>10</v>
      </c>
    </row>
    <row r="116" spans="1:8" x14ac:dyDescent="0.25">
      <c r="A116" s="2">
        <v>115</v>
      </c>
      <c r="B116" s="2">
        <v>4</v>
      </c>
      <c r="C116" s="2">
        <v>2</v>
      </c>
      <c r="D116" s="2">
        <v>30049.919999999998</v>
      </c>
      <c r="E116" s="2">
        <v>127.335674571231</v>
      </c>
      <c r="F116" s="2">
        <v>0</v>
      </c>
      <c r="G116" s="2" t="s">
        <v>13</v>
      </c>
      <c r="H116" s="2" t="s">
        <v>14</v>
      </c>
    </row>
    <row r="117" spans="1:8" x14ac:dyDescent="0.25">
      <c r="A117" s="2">
        <v>116</v>
      </c>
      <c r="B117" s="2">
        <v>8</v>
      </c>
      <c r="C117" s="2">
        <v>1.7</v>
      </c>
      <c r="D117" s="2">
        <v>59567.040000000001</v>
      </c>
      <c r="E117" s="2">
        <v>141.21199808219799</v>
      </c>
      <c r="F117" s="2">
        <v>256</v>
      </c>
      <c r="G117" s="2" t="s">
        <v>13</v>
      </c>
      <c r="H117" s="2" t="s">
        <v>10</v>
      </c>
    </row>
    <row r="118" spans="1:8" x14ac:dyDescent="0.25">
      <c r="A118" s="2">
        <v>117</v>
      </c>
      <c r="B118" s="2">
        <v>6</v>
      </c>
      <c r="C118" s="2">
        <v>2.1</v>
      </c>
      <c r="D118" s="2">
        <v>25521.119999999999</v>
      </c>
      <c r="E118" s="2">
        <v>141.21199808219799</v>
      </c>
      <c r="F118" s="2">
        <v>0</v>
      </c>
      <c r="G118" s="2" t="s">
        <v>11</v>
      </c>
      <c r="H118" s="2" t="s">
        <v>14</v>
      </c>
    </row>
    <row r="119" spans="1:8" x14ac:dyDescent="0.25">
      <c r="A119" s="2">
        <v>118</v>
      </c>
      <c r="B119" s="2">
        <v>16</v>
      </c>
      <c r="C119" s="2">
        <v>1.8</v>
      </c>
      <c r="D119" s="2">
        <v>119427.12</v>
      </c>
      <c r="E119" s="2">
        <v>141.21199808219799</v>
      </c>
      <c r="F119" s="2">
        <v>256</v>
      </c>
      <c r="G119" s="2" t="s">
        <v>19</v>
      </c>
      <c r="H119" s="2" t="s">
        <v>10</v>
      </c>
    </row>
    <row r="120" spans="1:8" x14ac:dyDescent="0.25">
      <c r="A120" s="2">
        <v>119</v>
      </c>
      <c r="B120" s="2">
        <v>8</v>
      </c>
      <c r="C120" s="2">
        <v>2.2000000000000002</v>
      </c>
      <c r="D120" s="2">
        <v>33513.120000000003</v>
      </c>
      <c r="E120" s="2">
        <v>141.21199808219799</v>
      </c>
      <c r="F120" s="2">
        <v>256</v>
      </c>
      <c r="G120" s="2" t="s">
        <v>17</v>
      </c>
      <c r="H120" s="2" t="s">
        <v>8</v>
      </c>
    </row>
    <row r="121" spans="1:8" x14ac:dyDescent="0.25">
      <c r="A121" s="2">
        <v>120</v>
      </c>
      <c r="B121" s="2">
        <v>16</v>
      </c>
      <c r="C121" s="2">
        <v>2.5</v>
      </c>
      <c r="D121" s="2">
        <v>67718.880000000005</v>
      </c>
      <c r="E121" s="2">
        <v>127.335674571231</v>
      </c>
      <c r="F121" s="2">
        <v>512</v>
      </c>
      <c r="G121" s="2" t="s">
        <v>9</v>
      </c>
      <c r="H121" s="2" t="s">
        <v>10</v>
      </c>
    </row>
    <row r="122" spans="1:8" x14ac:dyDescent="0.25">
      <c r="A122" s="2">
        <v>121</v>
      </c>
      <c r="B122" s="2">
        <v>4</v>
      </c>
      <c r="C122" s="2">
        <v>2.1</v>
      </c>
      <c r="D122" s="2">
        <v>24029.279999999999</v>
      </c>
      <c r="E122" s="2">
        <v>100.454669861136</v>
      </c>
      <c r="F122" s="2">
        <v>256</v>
      </c>
      <c r="G122" s="2" t="s">
        <v>11</v>
      </c>
      <c r="H122" s="2" t="s">
        <v>12</v>
      </c>
    </row>
    <row r="123" spans="1:8" x14ac:dyDescent="0.25">
      <c r="A123" s="2">
        <v>122</v>
      </c>
      <c r="B123" s="2">
        <v>8</v>
      </c>
      <c r="C123" s="2">
        <v>1.63</v>
      </c>
      <c r="D123" s="2">
        <v>43263.360000000001</v>
      </c>
      <c r="E123" s="2">
        <v>157.35051214873499</v>
      </c>
      <c r="F123" s="2">
        <v>0</v>
      </c>
      <c r="G123" s="2" t="s">
        <v>9</v>
      </c>
      <c r="H123" s="2" t="s">
        <v>8</v>
      </c>
    </row>
    <row r="124" spans="1:8" x14ac:dyDescent="0.25">
      <c r="A124" s="2">
        <v>123</v>
      </c>
      <c r="B124" s="2">
        <v>4</v>
      </c>
      <c r="C124" s="2">
        <v>1.65</v>
      </c>
      <c r="D124" s="2">
        <v>14811.307199999999</v>
      </c>
      <c r="E124" s="2">
        <v>111.93520355955199</v>
      </c>
      <c r="F124" s="2">
        <v>64</v>
      </c>
      <c r="G124" s="2" t="s">
        <v>13</v>
      </c>
      <c r="H124" s="2" t="s">
        <v>12</v>
      </c>
    </row>
    <row r="125" spans="1:8" x14ac:dyDescent="0.25">
      <c r="A125" s="2">
        <v>124</v>
      </c>
      <c r="B125" s="2">
        <v>16</v>
      </c>
      <c r="C125" s="2">
        <v>2.8</v>
      </c>
      <c r="D125" s="2">
        <v>74378.880000000005</v>
      </c>
      <c r="E125" s="2">
        <v>127.335674571231</v>
      </c>
      <c r="F125" s="2">
        <v>256</v>
      </c>
      <c r="G125" s="2" t="s">
        <v>15</v>
      </c>
      <c r="H125" s="2" t="s">
        <v>10</v>
      </c>
    </row>
    <row r="126" spans="1:8" x14ac:dyDescent="0.25">
      <c r="A126" s="2">
        <v>125</v>
      </c>
      <c r="B126" s="2">
        <v>8</v>
      </c>
      <c r="C126" s="2">
        <v>2.5</v>
      </c>
      <c r="D126" s="2">
        <v>49443.839999999997</v>
      </c>
      <c r="E126" s="2">
        <v>127.335674571231</v>
      </c>
      <c r="F126" s="2">
        <v>256</v>
      </c>
      <c r="G126" s="2" t="s">
        <v>9</v>
      </c>
      <c r="H126" s="2" t="s">
        <v>8</v>
      </c>
    </row>
    <row r="127" spans="1:8" x14ac:dyDescent="0.25">
      <c r="A127" s="2">
        <v>126</v>
      </c>
      <c r="B127" s="2">
        <v>8</v>
      </c>
      <c r="C127" s="2">
        <v>2.36</v>
      </c>
      <c r="D127" s="2">
        <v>34045.387199999997</v>
      </c>
      <c r="E127" s="2">
        <v>100.454669861136</v>
      </c>
      <c r="F127" s="2">
        <v>0</v>
      </c>
      <c r="G127" s="2" t="s">
        <v>15</v>
      </c>
      <c r="H127" s="2" t="s">
        <v>8</v>
      </c>
    </row>
    <row r="128" spans="1:8" x14ac:dyDescent="0.25">
      <c r="A128" s="2">
        <v>127</v>
      </c>
      <c r="B128" s="2">
        <v>4</v>
      </c>
      <c r="C128" s="2">
        <v>2.2000000000000002</v>
      </c>
      <c r="D128" s="2">
        <v>23922.720000000001</v>
      </c>
      <c r="E128" s="2">
        <v>141.21199808219799</v>
      </c>
      <c r="F128" s="2">
        <v>0</v>
      </c>
      <c r="G128" s="2" t="s">
        <v>15</v>
      </c>
      <c r="H128" s="2" t="s">
        <v>14</v>
      </c>
    </row>
    <row r="129" spans="1:8" x14ac:dyDescent="0.25">
      <c r="A129" s="2">
        <v>128</v>
      </c>
      <c r="B129" s="2">
        <v>8</v>
      </c>
      <c r="C129" s="2">
        <v>1.6</v>
      </c>
      <c r="D129" s="2">
        <v>47099.519999999997</v>
      </c>
      <c r="E129" s="2">
        <v>157.35051214873499</v>
      </c>
      <c r="F129" s="2">
        <v>256</v>
      </c>
      <c r="G129" s="2" t="s">
        <v>11</v>
      </c>
      <c r="H129" s="2" t="s">
        <v>10</v>
      </c>
    </row>
    <row r="130" spans="1:8" x14ac:dyDescent="0.25">
      <c r="A130" s="2">
        <v>129</v>
      </c>
      <c r="B130" s="2">
        <v>4</v>
      </c>
      <c r="C130" s="2">
        <v>7.2</v>
      </c>
      <c r="D130" s="2">
        <v>30476.16</v>
      </c>
      <c r="E130" s="2">
        <v>141.21199808219799</v>
      </c>
      <c r="F130" s="2">
        <v>256</v>
      </c>
      <c r="G130" s="2" t="s">
        <v>11</v>
      </c>
      <c r="H130" s="2" t="s">
        <v>14</v>
      </c>
    </row>
    <row r="131" spans="1:8" x14ac:dyDescent="0.25">
      <c r="A131" s="2">
        <v>130</v>
      </c>
      <c r="B131" s="2">
        <v>8</v>
      </c>
      <c r="C131" s="2">
        <v>2.0499999999999998</v>
      </c>
      <c r="D131" s="2">
        <v>31861.439999999999</v>
      </c>
      <c r="E131" s="2">
        <v>100.454669861136</v>
      </c>
      <c r="F131" s="2">
        <v>0</v>
      </c>
      <c r="G131" s="2" t="s">
        <v>9</v>
      </c>
      <c r="H131" s="2" t="s">
        <v>10</v>
      </c>
    </row>
    <row r="132" spans="1:8" x14ac:dyDescent="0.25">
      <c r="A132" s="2">
        <v>131</v>
      </c>
      <c r="B132" s="2">
        <v>8</v>
      </c>
      <c r="C132" s="2">
        <v>1.63</v>
      </c>
      <c r="D132" s="2">
        <v>52640.639999999999</v>
      </c>
      <c r="E132" s="2">
        <v>157.35051214873499</v>
      </c>
      <c r="F132" s="2">
        <v>256</v>
      </c>
      <c r="G132" s="2" t="s">
        <v>9</v>
      </c>
      <c r="H132" s="2" t="s">
        <v>10</v>
      </c>
    </row>
    <row r="133" spans="1:8" x14ac:dyDescent="0.25">
      <c r="A133" s="2">
        <v>132</v>
      </c>
      <c r="B133" s="2">
        <v>4</v>
      </c>
      <c r="C133" s="2">
        <v>1.9</v>
      </c>
      <c r="D133" s="2">
        <v>13445.7408</v>
      </c>
      <c r="E133" s="2">
        <v>100.454669861136</v>
      </c>
      <c r="F133" s="2">
        <v>0</v>
      </c>
      <c r="G133" s="2" t="s">
        <v>17</v>
      </c>
      <c r="H133" s="2" t="s">
        <v>16</v>
      </c>
    </row>
    <row r="134" spans="1:8" x14ac:dyDescent="0.25">
      <c r="A134" s="2">
        <v>133</v>
      </c>
      <c r="B134" s="2">
        <v>8</v>
      </c>
      <c r="C134" s="2">
        <v>3</v>
      </c>
      <c r="D134" s="2">
        <v>49976.639999999999</v>
      </c>
      <c r="E134" s="2">
        <v>127.335674571231</v>
      </c>
      <c r="F134" s="2">
        <v>128</v>
      </c>
      <c r="G134" s="2" t="s">
        <v>13</v>
      </c>
      <c r="H134" s="2" t="s">
        <v>8</v>
      </c>
    </row>
    <row r="135" spans="1:8" x14ac:dyDescent="0.25">
      <c r="A135" s="2">
        <v>134</v>
      </c>
      <c r="B135" s="2">
        <v>4</v>
      </c>
      <c r="C135" s="2">
        <v>2.2000000000000002</v>
      </c>
      <c r="D135" s="2">
        <v>26586.720000000001</v>
      </c>
      <c r="E135" s="2">
        <v>141.21199808219799</v>
      </c>
      <c r="F135" s="2">
        <v>0</v>
      </c>
      <c r="G135" s="2" t="s">
        <v>17</v>
      </c>
      <c r="H135" s="2" t="s">
        <v>8</v>
      </c>
    </row>
    <row r="136" spans="1:8" x14ac:dyDescent="0.25">
      <c r="A136" s="2">
        <v>135</v>
      </c>
      <c r="B136" s="2">
        <v>4</v>
      </c>
      <c r="C136" s="2">
        <v>1.32</v>
      </c>
      <c r="D136" s="2">
        <v>37242.720000000001</v>
      </c>
      <c r="E136" s="2">
        <v>165.63211805130001</v>
      </c>
      <c r="F136" s="2">
        <v>256</v>
      </c>
      <c r="G136" s="2" t="s">
        <v>9</v>
      </c>
      <c r="H136" s="2" t="s">
        <v>8</v>
      </c>
    </row>
    <row r="137" spans="1:8" x14ac:dyDescent="0.25">
      <c r="A137" s="2">
        <v>136</v>
      </c>
      <c r="B137" s="2">
        <v>4</v>
      </c>
      <c r="C137" s="2">
        <v>3</v>
      </c>
      <c r="D137" s="2">
        <v>34898.400000000001</v>
      </c>
      <c r="E137" s="2">
        <v>127.335674571231</v>
      </c>
      <c r="F137" s="2">
        <v>0</v>
      </c>
      <c r="G137" s="2" t="s">
        <v>11</v>
      </c>
      <c r="H137" s="2" t="s">
        <v>14</v>
      </c>
    </row>
    <row r="138" spans="1:8" x14ac:dyDescent="0.25">
      <c r="A138" s="2">
        <v>137</v>
      </c>
      <c r="B138" s="2">
        <v>8</v>
      </c>
      <c r="C138" s="2">
        <v>1.75</v>
      </c>
      <c r="D138" s="2">
        <v>59461.545599999998</v>
      </c>
      <c r="E138" s="2">
        <v>157.35051214873499</v>
      </c>
      <c r="F138" s="2">
        <v>256</v>
      </c>
      <c r="G138" s="2" t="s">
        <v>17</v>
      </c>
      <c r="H138" s="2" t="s">
        <v>8</v>
      </c>
    </row>
    <row r="139" spans="1:8" x14ac:dyDescent="0.25">
      <c r="A139" s="2">
        <v>138</v>
      </c>
      <c r="B139" s="2">
        <v>8</v>
      </c>
      <c r="C139" s="2">
        <v>2.4</v>
      </c>
      <c r="D139" s="2">
        <v>46300.32</v>
      </c>
      <c r="E139" s="2">
        <v>141.21199808219799</v>
      </c>
      <c r="F139" s="2">
        <v>256</v>
      </c>
      <c r="G139" s="2" t="s">
        <v>17</v>
      </c>
      <c r="H139" s="2" t="s">
        <v>10</v>
      </c>
    </row>
    <row r="140" spans="1:8" x14ac:dyDescent="0.25">
      <c r="A140" s="2">
        <v>139</v>
      </c>
      <c r="B140" s="2">
        <v>4</v>
      </c>
      <c r="C140" s="2">
        <v>2.1</v>
      </c>
      <c r="D140" s="2">
        <v>32074.560000000001</v>
      </c>
      <c r="E140" s="2">
        <v>100.454669861136</v>
      </c>
      <c r="F140" s="2">
        <v>0</v>
      </c>
      <c r="G140" s="2" t="s">
        <v>21</v>
      </c>
      <c r="H140" s="2" t="s">
        <v>8</v>
      </c>
    </row>
    <row r="141" spans="1:8" x14ac:dyDescent="0.25">
      <c r="A141" s="2">
        <v>140</v>
      </c>
      <c r="B141" s="2">
        <v>4</v>
      </c>
      <c r="C141" s="2">
        <v>1.86</v>
      </c>
      <c r="D141" s="2">
        <v>19660.32</v>
      </c>
      <c r="E141" s="2">
        <v>100.454669861136</v>
      </c>
      <c r="F141" s="2">
        <v>256</v>
      </c>
      <c r="G141" s="2" t="s">
        <v>9</v>
      </c>
      <c r="H141" s="2" t="s">
        <v>12</v>
      </c>
    </row>
    <row r="142" spans="1:8" x14ac:dyDescent="0.25">
      <c r="A142" s="2">
        <v>141</v>
      </c>
      <c r="B142" s="2">
        <v>8</v>
      </c>
      <c r="C142" s="2">
        <v>1.25</v>
      </c>
      <c r="D142" s="2">
        <v>58554.720000000001</v>
      </c>
      <c r="E142" s="2">
        <v>157.35051214873499</v>
      </c>
      <c r="F142" s="2">
        <v>256</v>
      </c>
      <c r="G142" s="2" t="s">
        <v>13</v>
      </c>
      <c r="H142" s="2" t="s">
        <v>10</v>
      </c>
    </row>
    <row r="143" spans="1:8" x14ac:dyDescent="0.25">
      <c r="A143" s="2">
        <v>142</v>
      </c>
      <c r="B143" s="2">
        <v>8</v>
      </c>
      <c r="C143" s="2">
        <v>0.97</v>
      </c>
      <c r="D143" s="2">
        <v>107305.92</v>
      </c>
      <c r="E143" s="2">
        <v>352.46514721316697</v>
      </c>
      <c r="F143" s="2">
        <v>512</v>
      </c>
      <c r="G143" s="2" t="s">
        <v>9</v>
      </c>
      <c r="H143" s="2" t="s">
        <v>16</v>
      </c>
    </row>
    <row r="144" spans="1:8" x14ac:dyDescent="0.25">
      <c r="A144" s="2">
        <v>143</v>
      </c>
      <c r="B144" s="2">
        <v>4</v>
      </c>
      <c r="C144" s="2">
        <v>2</v>
      </c>
      <c r="D144" s="2">
        <v>18328.32</v>
      </c>
      <c r="E144" s="2">
        <v>141.21199808219799</v>
      </c>
      <c r="F144" s="2">
        <v>0</v>
      </c>
      <c r="G144" s="2" t="s">
        <v>13</v>
      </c>
      <c r="H144" s="2" t="s">
        <v>16</v>
      </c>
    </row>
    <row r="145" spans="1:8" x14ac:dyDescent="0.25">
      <c r="A145" s="2">
        <v>144</v>
      </c>
      <c r="B145" s="2">
        <v>4</v>
      </c>
      <c r="C145" s="2">
        <v>2.1</v>
      </c>
      <c r="D145" s="2">
        <v>23816.16</v>
      </c>
      <c r="E145" s="2">
        <v>100.454669861136</v>
      </c>
      <c r="F145" s="2">
        <v>0</v>
      </c>
      <c r="G145" s="2" t="s">
        <v>11</v>
      </c>
      <c r="H145" s="2" t="s">
        <v>14</v>
      </c>
    </row>
    <row r="146" spans="1:8" x14ac:dyDescent="0.25">
      <c r="A146" s="2">
        <v>145</v>
      </c>
      <c r="B146" s="2">
        <v>16</v>
      </c>
      <c r="C146" s="2">
        <v>2.56</v>
      </c>
      <c r="D146" s="2">
        <v>66560.572799999994</v>
      </c>
      <c r="E146" s="2">
        <v>141.21199808219799</v>
      </c>
      <c r="F146" s="2">
        <v>512</v>
      </c>
      <c r="G146" s="2" t="s">
        <v>15</v>
      </c>
      <c r="H146" s="2" t="s">
        <v>10</v>
      </c>
    </row>
    <row r="147" spans="1:8" x14ac:dyDescent="0.25">
      <c r="A147" s="2">
        <v>146</v>
      </c>
      <c r="B147" s="2">
        <v>8</v>
      </c>
      <c r="C147" s="2">
        <v>2.62</v>
      </c>
      <c r="D147" s="2">
        <v>47898.720000000001</v>
      </c>
      <c r="E147" s="2">
        <v>141.21199808219799</v>
      </c>
      <c r="F147" s="2">
        <v>0</v>
      </c>
      <c r="G147" s="2" t="s">
        <v>15</v>
      </c>
      <c r="H147" s="2" t="s">
        <v>10</v>
      </c>
    </row>
    <row r="148" spans="1:8" x14ac:dyDescent="0.25">
      <c r="A148" s="2">
        <v>147</v>
      </c>
      <c r="B148" s="2">
        <v>4</v>
      </c>
      <c r="C148" s="2">
        <v>1.9</v>
      </c>
      <c r="D148" s="2">
        <v>26533.439999999999</v>
      </c>
      <c r="E148" s="2">
        <v>100.454669861136</v>
      </c>
      <c r="F148" s="2">
        <v>128</v>
      </c>
      <c r="G148" s="2" t="s">
        <v>17</v>
      </c>
      <c r="H148" s="2" t="s">
        <v>8</v>
      </c>
    </row>
    <row r="149" spans="1:8" x14ac:dyDescent="0.25">
      <c r="A149" s="2">
        <v>148</v>
      </c>
      <c r="B149" s="2">
        <v>16</v>
      </c>
      <c r="C149" s="2">
        <v>2.8</v>
      </c>
      <c r="D149" s="2">
        <v>100699.2</v>
      </c>
      <c r="E149" s="2">
        <v>127.335674571231</v>
      </c>
      <c r="F149" s="2">
        <v>256</v>
      </c>
      <c r="G149" s="2" t="s">
        <v>19</v>
      </c>
      <c r="H149" s="2" t="s">
        <v>10</v>
      </c>
    </row>
    <row r="150" spans="1:8" x14ac:dyDescent="0.25">
      <c r="A150" s="2">
        <v>149</v>
      </c>
      <c r="B150" s="2">
        <v>4</v>
      </c>
      <c r="C150" s="2">
        <v>1.48</v>
      </c>
      <c r="D150" s="2">
        <v>57648.959999999999</v>
      </c>
      <c r="E150" s="2">
        <v>157.35051214873499</v>
      </c>
      <c r="F150" s="2">
        <v>256</v>
      </c>
      <c r="G150" s="2" t="s">
        <v>9</v>
      </c>
      <c r="H150" s="2" t="s">
        <v>8</v>
      </c>
    </row>
    <row r="151" spans="1:8" x14ac:dyDescent="0.25">
      <c r="A151" s="2">
        <v>150</v>
      </c>
      <c r="B151" s="2">
        <v>6</v>
      </c>
      <c r="C151" s="2">
        <v>1.91</v>
      </c>
      <c r="D151" s="2">
        <v>32980.32</v>
      </c>
      <c r="E151" s="2">
        <v>141.21199808219799</v>
      </c>
      <c r="F151" s="2">
        <v>256</v>
      </c>
      <c r="G151" s="2" t="s">
        <v>9</v>
      </c>
      <c r="H151" s="2" t="s">
        <v>8</v>
      </c>
    </row>
    <row r="152" spans="1:8" x14ac:dyDescent="0.25">
      <c r="A152" s="2">
        <v>151</v>
      </c>
      <c r="B152" s="2">
        <v>4</v>
      </c>
      <c r="C152" s="2">
        <v>1.74</v>
      </c>
      <c r="D152" s="2">
        <v>33513.120000000003</v>
      </c>
      <c r="E152" s="2">
        <v>157.35051214873499</v>
      </c>
      <c r="F152" s="2">
        <v>256</v>
      </c>
      <c r="G152" s="2" t="s">
        <v>17</v>
      </c>
      <c r="H152" s="2" t="s">
        <v>14</v>
      </c>
    </row>
    <row r="153" spans="1:8" x14ac:dyDescent="0.25">
      <c r="A153" s="2">
        <v>152</v>
      </c>
      <c r="B153" s="2">
        <v>8</v>
      </c>
      <c r="C153" s="2">
        <v>1.1000000000000001</v>
      </c>
      <c r="D153" s="2">
        <v>70063.199999999997</v>
      </c>
      <c r="E153" s="2">
        <v>165.63211805130001</v>
      </c>
      <c r="F153" s="2">
        <v>256</v>
      </c>
      <c r="G153" s="2" t="s">
        <v>13</v>
      </c>
      <c r="H153" s="2" t="s">
        <v>8</v>
      </c>
    </row>
    <row r="154" spans="1:8" x14ac:dyDescent="0.25">
      <c r="A154" s="2">
        <v>153</v>
      </c>
      <c r="B154" s="2">
        <v>8</v>
      </c>
      <c r="C154" s="2">
        <v>1.56</v>
      </c>
      <c r="D154" s="2">
        <v>55890.720000000001</v>
      </c>
      <c r="E154" s="2">
        <v>141.21199808219799</v>
      </c>
      <c r="F154" s="2">
        <v>256</v>
      </c>
      <c r="G154" s="2" t="s">
        <v>15</v>
      </c>
      <c r="H154" s="2" t="s">
        <v>10</v>
      </c>
    </row>
    <row r="155" spans="1:8" x14ac:dyDescent="0.25">
      <c r="A155" s="2">
        <v>154</v>
      </c>
      <c r="B155" s="2">
        <v>4</v>
      </c>
      <c r="C155" s="2">
        <v>2.1</v>
      </c>
      <c r="D155" s="2">
        <v>23816.16</v>
      </c>
      <c r="E155" s="2">
        <v>100.454669861136</v>
      </c>
      <c r="F155" s="2">
        <v>0</v>
      </c>
      <c r="G155" s="2" t="s">
        <v>21</v>
      </c>
      <c r="H155" s="2" t="s">
        <v>14</v>
      </c>
    </row>
    <row r="156" spans="1:8" x14ac:dyDescent="0.25">
      <c r="A156" s="2">
        <v>155</v>
      </c>
      <c r="B156" s="2">
        <v>4</v>
      </c>
      <c r="C156" s="2">
        <v>2.0299999999999998</v>
      </c>
      <c r="D156" s="2">
        <v>21471.84</v>
      </c>
      <c r="E156" s="2">
        <v>100.454669861136</v>
      </c>
      <c r="F156" s="2">
        <v>0</v>
      </c>
      <c r="G156" s="2" t="s">
        <v>13</v>
      </c>
      <c r="H156" s="2" t="s">
        <v>12</v>
      </c>
    </row>
    <row r="157" spans="1:8" x14ac:dyDescent="0.25">
      <c r="A157" s="2">
        <v>156</v>
      </c>
      <c r="B157" s="2">
        <v>4</v>
      </c>
      <c r="C157" s="2">
        <v>3</v>
      </c>
      <c r="D157" s="2">
        <v>42890.400000000001</v>
      </c>
      <c r="E157" s="2">
        <v>127.335674571231</v>
      </c>
      <c r="F157" s="2">
        <v>256</v>
      </c>
      <c r="G157" s="2" t="s">
        <v>11</v>
      </c>
      <c r="H157" s="2" t="s">
        <v>8</v>
      </c>
    </row>
    <row r="158" spans="1:8" x14ac:dyDescent="0.25">
      <c r="A158" s="2">
        <v>157</v>
      </c>
      <c r="B158" s="2">
        <v>8</v>
      </c>
      <c r="C158" s="2">
        <v>2.13</v>
      </c>
      <c r="D158" s="2">
        <v>38787.839999999997</v>
      </c>
      <c r="E158" s="2">
        <v>141.21199808219799</v>
      </c>
      <c r="F158" s="2">
        <v>256</v>
      </c>
      <c r="G158" s="2" t="s">
        <v>15</v>
      </c>
      <c r="H158" s="2" t="s">
        <v>8</v>
      </c>
    </row>
    <row r="159" spans="1:8" x14ac:dyDescent="0.25">
      <c r="A159" s="2">
        <v>158</v>
      </c>
      <c r="B159" s="2">
        <v>16</v>
      </c>
      <c r="C159" s="2">
        <v>2.5</v>
      </c>
      <c r="D159" s="2">
        <v>57489.120000000003</v>
      </c>
      <c r="E159" s="2">
        <v>141.21199808219799</v>
      </c>
      <c r="F159" s="2">
        <v>256</v>
      </c>
      <c r="G159" s="2" t="s">
        <v>17</v>
      </c>
      <c r="H159" s="2" t="s">
        <v>10</v>
      </c>
    </row>
    <row r="160" spans="1:8" x14ac:dyDescent="0.25">
      <c r="A160" s="2">
        <v>159</v>
      </c>
      <c r="B160" s="2">
        <v>4</v>
      </c>
      <c r="C160" s="2">
        <v>2.1</v>
      </c>
      <c r="D160" s="2">
        <v>18541.439999999999</v>
      </c>
      <c r="E160" s="2">
        <v>100.454669861136</v>
      </c>
      <c r="F160" s="2">
        <v>0</v>
      </c>
      <c r="G160" s="2" t="s">
        <v>11</v>
      </c>
      <c r="H160" s="2" t="s">
        <v>16</v>
      </c>
    </row>
    <row r="161" spans="1:8" x14ac:dyDescent="0.25">
      <c r="A161" s="2">
        <v>160</v>
      </c>
      <c r="B161" s="2">
        <v>16</v>
      </c>
      <c r="C161" s="2">
        <v>2.4</v>
      </c>
      <c r="D161" s="2">
        <v>95850.72</v>
      </c>
      <c r="E161" s="2">
        <v>141.21199808219799</v>
      </c>
      <c r="F161" s="2">
        <v>256</v>
      </c>
      <c r="G161" s="2" t="s">
        <v>19</v>
      </c>
      <c r="H161" s="2" t="s">
        <v>10</v>
      </c>
    </row>
    <row r="162" spans="1:8" x14ac:dyDescent="0.25">
      <c r="A162" s="2">
        <v>161</v>
      </c>
      <c r="B162" s="2">
        <v>4</v>
      </c>
      <c r="C162" s="2">
        <v>2.1</v>
      </c>
      <c r="D162" s="2">
        <v>19367.8128</v>
      </c>
      <c r="E162" s="2">
        <v>100.454669861136</v>
      </c>
      <c r="F162" s="2">
        <v>0</v>
      </c>
      <c r="G162" s="2" t="s">
        <v>11</v>
      </c>
      <c r="H162" s="2" t="s">
        <v>16</v>
      </c>
    </row>
    <row r="163" spans="1:8" x14ac:dyDescent="0.25">
      <c r="A163" s="2">
        <v>162</v>
      </c>
      <c r="B163" s="2">
        <v>8</v>
      </c>
      <c r="C163" s="2">
        <v>2.56</v>
      </c>
      <c r="D163" s="2">
        <v>56502.907200000001</v>
      </c>
      <c r="E163" s="2">
        <v>141.21199808219799</v>
      </c>
      <c r="F163" s="2">
        <v>128</v>
      </c>
      <c r="G163" s="2" t="s">
        <v>15</v>
      </c>
      <c r="H163" s="2" t="s">
        <v>10</v>
      </c>
    </row>
    <row r="164" spans="1:8" x14ac:dyDescent="0.25">
      <c r="A164" s="2">
        <v>163</v>
      </c>
      <c r="B164" s="2">
        <v>8</v>
      </c>
      <c r="C164" s="2">
        <v>3</v>
      </c>
      <c r="D164" s="2">
        <v>45501.120000000003</v>
      </c>
      <c r="E164" s="2">
        <v>127.335674571231</v>
      </c>
      <c r="F164" s="2">
        <v>256</v>
      </c>
      <c r="G164" s="2" t="s">
        <v>11</v>
      </c>
      <c r="H164" s="2" t="s">
        <v>8</v>
      </c>
    </row>
    <row r="165" spans="1:8" x14ac:dyDescent="0.25">
      <c r="A165" s="2">
        <v>164</v>
      </c>
      <c r="B165" s="2">
        <v>4</v>
      </c>
      <c r="C165" s="2">
        <v>1.49</v>
      </c>
      <c r="D165" s="2">
        <v>40173.120000000003</v>
      </c>
      <c r="E165" s="2">
        <v>165.63211805130001</v>
      </c>
      <c r="F165" s="2">
        <v>0</v>
      </c>
      <c r="G165" s="2" t="s">
        <v>9</v>
      </c>
      <c r="H165" s="2" t="s">
        <v>8</v>
      </c>
    </row>
    <row r="166" spans="1:8" x14ac:dyDescent="0.25">
      <c r="A166" s="2">
        <v>165</v>
      </c>
      <c r="B166" s="2">
        <v>8</v>
      </c>
      <c r="C166" s="2">
        <v>1.05</v>
      </c>
      <c r="D166" s="2">
        <v>71874.720000000001</v>
      </c>
      <c r="E166" s="2">
        <v>199.69207064108201</v>
      </c>
      <c r="F166" s="2">
        <v>256</v>
      </c>
      <c r="G166" s="2" t="s">
        <v>22</v>
      </c>
      <c r="H166" s="2" t="s">
        <v>8</v>
      </c>
    </row>
    <row r="167" spans="1:8" x14ac:dyDescent="0.25">
      <c r="A167" s="2">
        <v>166</v>
      </c>
      <c r="B167" s="2">
        <v>6</v>
      </c>
      <c r="C167" s="2">
        <v>2.71</v>
      </c>
      <c r="D167" s="2">
        <v>37242.720000000001</v>
      </c>
      <c r="E167" s="2">
        <v>127.335674571231</v>
      </c>
      <c r="F167" s="2">
        <v>0</v>
      </c>
      <c r="G167" s="2" t="s">
        <v>9</v>
      </c>
      <c r="H167" s="2" t="s">
        <v>8</v>
      </c>
    </row>
    <row r="168" spans="1:8" x14ac:dyDescent="0.25">
      <c r="A168" s="2">
        <v>167</v>
      </c>
      <c r="B168" s="2">
        <v>4</v>
      </c>
      <c r="C168" s="2">
        <v>2.2000000000000002</v>
      </c>
      <c r="D168" s="2">
        <v>16463.52</v>
      </c>
      <c r="E168" s="2">
        <v>100.454669861136</v>
      </c>
      <c r="F168" s="2">
        <v>0</v>
      </c>
      <c r="G168" s="2" t="s">
        <v>17</v>
      </c>
      <c r="H168" s="2" t="s">
        <v>12</v>
      </c>
    </row>
    <row r="169" spans="1:8" x14ac:dyDescent="0.25">
      <c r="A169" s="2">
        <v>168</v>
      </c>
      <c r="B169" s="2">
        <v>4</v>
      </c>
      <c r="C169" s="2">
        <v>5.4</v>
      </c>
      <c r="D169" s="2">
        <v>26053.919999999998</v>
      </c>
      <c r="E169" s="2">
        <v>100.454669861136</v>
      </c>
      <c r="F169" s="2">
        <v>0</v>
      </c>
      <c r="G169" s="2" t="s">
        <v>21</v>
      </c>
      <c r="H169" s="2" t="s">
        <v>14</v>
      </c>
    </row>
    <row r="170" spans="1:8" x14ac:dyDescent="0.25">
      <c r="A170" s="2">
        <v>169</v>
      </c>
      <c r="B170" s="2">
        <v>8</v>
      </c>
      <c r="C170" s="2">
        <v>2.5</v>
      </c>
      <c r="D170" s="2">
        <v>49177.440000000002</v>
      </c>
      <c r="E170" s="2">
        <v>127.335674571231</v>
      </c>
      <c r="F170" s="2">
        <v>256</v>
      </c>
      <c r="G170" s="2" t="s">
        <v>9</v>
      </c>
      <c r="H170" s="2" t="s">
        <v>8</v>
      </c>
    </row>
    <row r="171" spans="1:8" x14ac:dyDescent="0.25">
      <c r="A171" s="2">
        <v>170</v>
      </c>
      <c r="B171" s="2">
        <v>8</v>
      </c>
      <c r="C171" s="2">
        <v>2.2999999999999998</v>
      </c>
      <c r="D171" s="2">
        <v>24455.52</v>
      </c>
      <c r="E171" s="2">
        <v>100.454669861136</v>
      </c>
      <c r="F171" s="2">
        <v>0</v>
      </c>
      <c r="G171" s="2" t="s">
        <v>15</v>
      </c>
      <c r="H171" s="2" t="s">
        <v>14</v>
      </c>
    </row>
    <row r="172" spans="1:8" x14ac:dyDescent="0.25">
      <c r="A172" s="2">
        <v>171</v>
      </c>
      <c r="B172" s="2">
        <v>4</v>
      </c>
      <c r="C172" s="2">
        <v>2.1</v>
      </c>
      <c r="D172" s="2">
        <v>23922.720000000001</v>
      </c>
      <c r="E172" s="2">
        <v>100.454669861136</v>
      </c>
      <c r="F172" s="2">
        <v>128</v>
      </c>
      <c r="G172" s="2" t="s">
        <v>11</v>
      </c>
      <c r="H172" s="2" t="s">
        <v>14</v>
      </c>
    </row>
    <row r="173" spans="1:8" x14ac:dyDescent="0.25">
      <c r="A173" s="2">
        <v>172</v>
      </c>
      <c r="B173" s="2">
        <v>32</v>
      </c>
      <c r="C173" s="2">
        <v>4.4000000000000004</v>
      </c>
      <c r="D173" s="2">
        <v>149130.72</v>
      </c>
      <c r="E173" s="2">
        <v>119.723215765342</v>
      </c>
      <c r="F173" s="2">
        <v>512</v>
      </c>
      <c r="G173" s="2" t="s">
        <v>19</v>
      </c>
      <c r="H173" s="2" t="s">
        <v>10</v>
      </c>
    </row>
    <row r="174" spans="1:8" x14ac:dyDescent="0.25">
      <c r="A174" s="2">
        <v>173</v>
      </c>
      <c r="B174" s="2">
        <v>8</v>
      </c>
      <c r="C174" s="2">
        <v>1.9</v>
      </c>
      <c r="D174" s="2">
        <v>43316.639999999999</v>
      </c>
      <c r="E174" s="2">
        <v>141.21199808219799</v>
      </c>
      <c r="F174" s="2">
        <v>128</v>
      </c>
      <c r="G174" s="2" t="s">
        <v>17</v>
      </c>
      <c r="H174" s="2" t="s">
        <v>8</v>
      </c>
    </row>
    <row r="175" spans="1:8" x14ac:dyDescent="0.25">
      <c r="A175" s="2">
        <v>174</v>
      </c>
      <c r="B175" s="2">
        <v>8</v>
      </c>
      <c r="C175" s="2">
        <v>1.29</v>
      </c>
      <c r="D175" s="2">
        <v>79866.720000000001</v>
      </c>
      <c r="E175" s="2">
        <v>331.26423610260099</v>
      </c>
      <c r="F175" s="2">
        <v>256</v>
      </c>
      <c r="G175" s="2" t="s">
        <v>9</v>
      </c>
      <c r="H175" s="2" t="s">
        <v>8</v>
      </c>
    </row>
    <row r="176" spans="1:8" x14ac:dyDescent="0.25">
      <c r="A176" s="2">
        <v>175</v>
      </c>
      <c r="B176" s="2">
        <v>16</v>
      </c>
      <c r="C176" s="2">
        <v>2.02</v>
      </c>
      <c r="D176" s="2">
        <v>55890.720000000001</v>
      </c>
      <c r="E176" s="2">
        <v>141.21199808219799</v>
      </c>
      <c r="F176" s="2">
        <v>256</v>
      </c>
      <c r="G176" s="2" t="s">
        <v>15</v>
      </c>
      <c r="H176" s="2" t="s">
        <v>10</v>
      </c>
    </row>
    <row r="177" spans="1:8" x14ac:dyDescent="0.25">
      <c r="A177" s="2">
        <v>176</v>
      </c>
      <c r="B177" s="2">
        <v>8</v>
      </c>
      <c r="C177" s="2">
        <v>1.23</v>
      </c>
      <c r="D177" s="2">
        <v>74538.720000000001</v>
      </c>
      <c r="E177" s="2">
        <v>165.63211805130001</v>
      </c>
      <c r="F177" s="2">
        <v>256</v>
      </c>
      <c r="G177" s="2" t="s">
        <v>15</v>
      </c>
      <c r="H177" s="2" t="s">
        <v>8</v>
      </c>
    </row>
    <row r="178" spans="1:8" x14ac:dyDescent="0.25">
      <c r="A178" s="2">
        <v>177</v>
      </c>
      <c r="B178" s="2">
        <v>16</v>
      </c>
      <c r="C178" s="2">
        <v>1.4</v>
      </c>
      <c r="D178" s="2">
        <v>98514.72</v>
      </c>
      <c r="E178" s="2">
        <v>316.96506044349599</v>
      </c>
      <c r="F178" s="2">
        <v>512</v>
      </c>
      <c r="G178" s="2" t="s">
        <v>17</v>
      </c>
      <c r="H178" s="2" t="s">
        <v>10</v>
      </c>
    </row>
    <row r="179" spans="1:8" x14ac:dyDescent="0.25">
      <c r="A179" s="2">
        <v>178</v>
      </c>
      <c r="B179" s="2">
        <v>8</v>
      </c>
      <c r="C179" s="2">
        <v>2</v>
      </c>
      <c r="D179" s="2">
        <v>42251.040000000001</v>
      </c>
      <c r="E179" s="2">
        <v>100.454669861136</v>
      </c>
      <c r="F179" s="2">
        <v>128</v>
      </c>
      <c r="G179" s="2" t="s">
        <v>21</v>
      </c>
      <c r="H179" s="2" t="s">
        <v>8</v>
      </c>
    </row>
    <row r="180" spans="1:8" x14ac:dyDescent="0.25">
      <c r="A180" s="2">
        <v>179</v>
      </c>
      <c r="B180" s="2">
        <v>8</v>
      </c>
      <c r="C180" s="2">
        <v>1.95</v>
      </c>
      <c r="D180" s="2">
        <v>63882.720000000001</v>
      </c>
      <c r="E180" s="2">
        <v>141.21199808219799</v>
      </c>
      <c r="F180" s="2">
        <v>256</v>
      </c>
      <c r="G180" s="2" t="s">
        <v>23</v>
      </c>
      <c r="H180" s="2" t="s">
        <v>8</v>
      </c>
    </row>
    <row r="181" spans="1:8" x14ac:dyDescent="0.25">
      <c r="A181" s="2">
        <v>180</v>
      </c>
      <c r="B181" s="2">
        <v>16</v>
      </c>
      <c r="C181" s="2">
        <v>2.77</v>
      </c>
      <c r="D181" s="2">
        <v>82530.720000000001</v>
      </c>
      <c r="E181" s="2">
        <v>127.335674571231</v>
      </c>
      <c r="F181" s="2">
        <v>512</v>
      </c>
      <c r="G181" s="2" t="s">
        <v>15</v>
      </c>
      <c r="H181" s="2" t="s">
        <v>10</v>
      </c>
    </row>
    <row r="182" spans="1:8" x14ac:dyDescent="0.25">
      <c r="A182" s="2">
        <v>181</v>
      </c>
      <c r="B182" s="2">
        <v>16</v>
      </c>
      <c r="C182" s="2">
        <v>2.06</v>
      </c>
      <c r="D182" s="2">
        <v>127712.16</v>
      </c>
      <c r="E182" s="2">
        <v>282.42399616439701</v>
      </c>
      <c r="F182" s="2">
        <v>512</v>
      </c>
      <c r="G182" s="2" t="s">
        <v>15</v>
      </c>
      <c r="H182" s="2" t="s">
        <v>10</v>
      </c>
    </row>
    <row r="183" spans="1:8" x14ac:dyDescent="0.25">
      <c r="A183" s="2">
        <v>182</v>
      </c>
      <c r="B183" s="2">
        <v>8</v>
      </c>
      <c r="C183" s="2">
        <v>2.4</v>
      </c>
      <c r="D183" s="2">
        <v>41505.120000000003</v>
      </c>
      <c r="E183" s="2">
        <v>141.21199808219799</v>
      </c>
      <c r="F183" s="2">
        <v>256</v>
      </c>
      <c r="G183" s="2" t="s">
        <v>17</v>
      </c>
      <c r="H183" s="2" t="s">
        <v>8</v>
      </c>
    </row>
    <row r="184" spans="1:8" x14ac:dyDescent="0.25">
      <c r="A184" s="2">
        <v>183</v>
      </c>
      <c r="B184" s="2">
        <v>8</v>
      </c>
      <c r="C184" s="2">
        <v>1.1200000000000001</v>
      </c>
      <c r="D184" s="2">
        <v>52693.919999999998</v>
      </c>
      <c r="E184" s="2">
        <v>165.63211805130001</v>
      </c>
      <c r="F184" s="2">
        <v>256</v>
      </c>
      <c r="G184" s="2" t="s">
        <v>11</v>
      </c>
      <c r="H184" s="2" t="s">
        <v>8</v>
      </c>
    </row>
    <row r="185" spans="1:8" x14ac:dyDescent="0.25">
      <c r="A185" s="2">
        <v>184</v>
      </c>
      <c r="B185" s="2">
        <v>8</v>
      </c>
      <c r="C185" s="2">
        <v>2.8</v>
      </c>
      <c r="D185" s="2">
        <v>57808.800000000003</v>
      </c>
      <c r="E185" s="2">
        <v>127.335674571231</v>
      </c>
      <c r="F185" s="2">
        <v>128</v>
      </c>
      <c r="G185" s="2" t="s">
        <v>15</v>
      </c>
      <c r="H185" s="2" t="s">
        <v>10</v>
      </c>
    </row>
    <row r="186" spans="1:8" x14ac:dyDescent="0.25">
      <c r="A186" s="2">
        <v>185</v>
      </c>
      <c r="B186" s="2">
        <v>4</v>
      </c>
      <c r="C186" s="2">
        <v>1.3</v>
      </c>
      <c r="D186" s="2">
        <v>13852.8</v>
      </c>
      <c r="E186" s="2">
        <v>157.35051214873499</v>
      </c>
      <c r="F186" s="2">
        <v>0</v>
      </c>
      <c r="G186" s="2" t="s">
        <v>24</v>
      </c>
      <c r="H186" s="2" t="s">
        <v>16</v>
      </c>
    </row>
    <row r="187" spans="1:8" x14ac:dyDescent="0.25">
      <c r="A187" s="2">
        <v>186</v>
      </c>
      <c r="B187" s="2">
        <v>8</v>
      </c>
      <c r="C187" s="2">
        <v>1.3</v>
      </c>
      <c r="D187" s="2">
        <v>53274.671999999999</v>
      </c>
      <c r="E187" s="2">
        <v>165.63211805130001</v>
      </c>
      <c r="F187" s="2">
        <v>256</v>
      </c>
      <c r="G187" s="2" t="s">
        <v>23</v>
      </c>
      <c r="H187" s="2" t="s">
        <v>8</v>
      </c>
    </row>
    <row r="188" spans="1:8" x14ac:dyDescent="0.25">
      <c r="A188" s="2">
        <v>187</v>
      </c>
      <c r="B188" s="2">
        <v>8</v>
      </c>
      <c r="C188" s="2">
        <v>2.8</v>
      </c>
      <c r="D188" s="2">
        <v>37189.440000000002</v>
      </c>
      <c r="E188" s="2">
        <v>106.113062142692</v>
      </c>
      <c r="F188" s="2">
        <v>256</v>
      </c>
      <c r="G188" s="2" t="s">
        <v>17</v>
      </c>
      <c r="H188" s="2" t="s">
        <v>8</v>
      </c>
    </row>
    <row r="189" spans="1:8" x14ac:dyDescent="0.25">
      <c r="A189" s="2">
        <v>188</v>
      </c>
      <c r="B189" s="2">
        <v>8</v>
      </c>
      <c r="C189" s="2">
        <v>1.62</v>
      </c>
      <c r="D189" s="2">
        <v>44701.919999999998</v>
      </c>
      <c r="E189" s="2">
        <v>165.63211805130001</v>
      </c>
      <c r="F189" s="2">
        <v>0</v>
      </c>
      <c r="G189" s="2" t="s">
        <v>15</v>
      </c>
      <c r="H189" s="2" t="s">
        <v>10</v>
      </c>
    </row>
    <row r="190" spans="1:8" x14ac:dyDescent="0.25">
      <c r="A190" s="2">
        <v>189</v>
      </c>
      <c r="B190" s="2">
        <v>8</v>
      </c>
      <c r="C190" s="2">
        <v>2.5</v>
      </c>
      <c r="D190" s="2">
        <v>48697.919999999998</v>
      </c>
      <c r="E190" s="2">
        <v>127.335674571231</v>
      </c>
      <c r="F190" s="2">
        <v>0</v>
      </c>
      <c r="G190" s="2" t="s">
        <v>9</v>
      </c>
      <c r="H190" s="2" t="s">
        <v>8</v>
      </c>
    </row>
    <row r="191" spans="1:8" x14ac:dyDescent="0.25">
      <c r="A191" s="2">
        <v>190</v>
      </c>
      <c r="B191" s="2">
        <v>32</v>
      </c>
      <c r="C191" s="2">
        <v>3.49</v>
      </c>
      <c r="D191" s="2">
        <v>324954.71999999997</v>
      </c>
      <c r="E191" s="2">
        <v>254.67134914246199</v>
      </c>
      <c r="F191" s="2">
        <v>1000</v>
      </c>
      <c r="G191" s="2" t="s">
        <v>25</v>
      </c>
      <c r="H191" s="2" t="s">
        <v>10</v>
      </c>
    </row>
    <row r="192" spans="1:8" x14ac:dyDescent="0.25">
      <c r="A192" s="2">
        <v>191</v>
      </c>
      <c r="B192" s="2">
        <v>8</v>
      </c>
      <c r="C192" s="2">
        <v>1.49</v>
      </c>
      <c r="D192" s="2">
        <v>51095.519999999997</v>
      </c>
      <c r="E192" s="2">
        <v>165.63211805130001</v>
      </c>
      <c r="F192" s="2">
        <v>512</v>
      </c>
      <c r="G192" s="2" t="s">
        <v>9</v>
      </c>
      <c r="H192" s="2" t="s">
        <v>8</v>
      </c>
    </row>
    <row r="193" spans="1:8" x14ac:dyDescent="0.25">
      <c r="A193" s="2">
        <v>192</v>
      </c>
      <c r="B193" s="2">
        <v>16</v>
      </c>
      <c r="C193" s="2">
        <v>3.35</v>
      </c>
      <c r="D193" s="2">
        <v>73473.119999999995</v>
      </c>
      <c r="E193" s="2">
        <v>127.335674571231</v>
      </c>
      <c r="F193" s="2">
        <v>256</v>
      </c>
      <c r="G193" s="2" t="s">
        <v>9</v>
      </c>
      <c r="H193" s="2" t="s">
        <v>10</v>
      </c>
    </row>
    <row r="194" spans="1:8" x14ac:dyDescent="0.25">
      <c r="A194" s="2">
        <v>193</v>
      </c>
      <c r="B194" s="2">
        <v>8</v>
      </c>
      <c r="C194" s="2">
        <v>2.5</v>
      </c>
      <c r="D194" s="2">
        <v>55677.599999999999</v>
      </c>
      <c r="E194" s="2">
        <v>127.335674571231</v>
      </c>
      <c r="F194" s="2">
        <v>256</v>
      </c>
      <c r="G194" s="2" t="s">
        <v>9</v>
      </c>
      <c r="H194" s="2" t="s">
        <v>10</v>
      </c>
    </row>
    <row r="195" spans="1:8" x14ac:dyDescent="0.25">
      <c r="A195" s="2">
        <v>194</v>
      </c>
      <c r="B195" s="2">
        <v>16</v>
      </c>
      <c r="C195" s="2">
        <v>2.65</v>
      </c>
      <c r="D195" s="2">
        <v>98301.6</v>
      </c>
      <c r="E195" s="2">
        <v>282.42399616439701</v>
      </c>
      <c r="F195" s="2">
        <v>512</v>
      </c>
      <c r="G195" s="2" t="s">
        <v>15</v>
      </c>
      <c r="H195" s="2" t="s">
        <v>10</v>
      </c>
    </row>
    <row r="196" spans="1:8" x14ac:dyDescent="0.25">
      <c r="A196" s="2">
        <v>195</v>
      </c>
      <c r="B196" s="2">
        <v>4</v>
      </c>
      <c r="C196" s="2">
        <v>2.1</v>
      </c>
      <c r="D196" s="2">
        <v>26267.040000000001</v>
      </c>
      <c r="E196" s="2">
        <v>100.454669861136</v>
      </c>
      <c r="F196" s="2">
        <v>128</v>
      </c>
      <c r="G196" s="2" t="s">
        <v>17</v>
      </c>
      <c r="H196" s="2" t="s">
        <v>8</v>
      </c>
    </row>
    <row r="197" spans="1:8" x14ac:dyDescent="0.25">
      <c r="A197" s="2">
        <v>196</v>
      </c>
      <c r="B197" s="2">
        <v>8</v>
      </c>
      <c r="C197" s="2">
        <v>2.23</v>
      </c>
      <c r="D197" s="2">
        <v>39533.760000000002</v>
      </c>
      <c r="E197" s="2">
        <v>141.21199808219799</v>
      </c>
      <c r="F197" s="2">
        <v>0</v>
      </c>
      <c r="G197" s="2" t="s">
        <v>11</v>
      </c>
      <c r="H197" s="2" t="s">
        <v>10</v>
      </c>
    </row>
    <row r="198" spans="1:8" x14ac:dyDescent="0.25">
      <c r="A198" s="2">
        <v>197</v>
      </c>
      <c r="B198" s="2">
        <v>16</v>
      </c>
      <c r="C198" s="2">
        <v>3.2</v>
      </c>
      <c r="D198" s="2">
        <v>93186.72</v>
      </c>
      <c r="E198" s="2">
        <v>141.21199808219799</v>
      </c>
      <c r="F198" s="2">
        <v>512</v>
      </c>
      <c r="G198" s="2" t="s">
        <v>17</v>
      </c>
      <c r="H198" s="2" t="s">
        <v>10</v>
      </c>
    </row>
    <row r="199" spans="1:8" x14ac:dyDescent="0.25">
      <c r="A199" s="2">
        <v>198</v>
      </c>
      <c r="B199" s="2">
        <v>16</v>
      </c>
      <c r="C199" s="2">
        <v>2.8</v>
      </c>
      <c r="D199" s="2">
        <v>162770.4</v>
      </c>
      <c r="E199" s="2">
        <v>282.42399616439701</v>
      </c>
      <c r="F199" s="2">
        <v>256</v>
      </c>
      <c r="G199" s="2" t="s">
        <v>15</v>
      </c>
      <c r="H199" s="2" t="s">
        <v>16</v>
      </c>
    </row>
    <row r="200" spans="1:8" x14ac:dyDescent="0.25">
      <c r="A200" s="2">
        <v>199</v>
      </c>
      <c r="B200" s="2">
        <v>16</v>
      </c>
      <c r="C200" s="2">
        <v>2.4</v>
      </c>
      <c r="D200" s="2">
        <v>74485.440000000002</v>
      </c>
      <c r="E200" s="2">
        <v>141.21199808219799</v>
      </c>
      <c r="F200" s="2">
        <v>512</v>
      </c>
      <c r="G200" s="2" t="s">
        <v>17</v>
      </c>
      <c r="H200" s="2" t="s">
        <v>10</v>
      </c>
    </row>
    <row r="201" spans="1:8" x14ac:dyDescent="0.25">
      <c r="A201" s="2">
        <v>200</v>
      </c>
      <c r="B201" s="2">
        <v>6</v>
      </c>
      <c r="C201" s="2">
        <v>2.2999999999999998</v>
      </c>
      <c r="D201" s="2">
        <v>23389.919999999998</v>
      </c>
      <c r="E201" s="2">
        <v>100.454669861136</v>
      </c>
      <c r="F201" s="2">
        <v>0</v>
      </c>
      <c r="G201" s="2" t="s">
        <v>15</v>
      </c>
      <c r="H201" s="2" t="s">
        <v>14</v>
      </c>
    </row>
    <row r="202" spans="1:8" x14ac:dyDescent="0.25">
      <c r="A202" s="2">
        <v>201</v>
      </c>
      <c r="B202" s="2">
        <v>8</v>
      </c>
      <c r="C202" s="2">
        <v>1.21</v>
      </c>
      <c r="D202" s="2">
        <v>103842.72</v>
      </c>
      <c r="E202" s="2">
        <v>331.26423610260099</v>
      </c>
      <c r="F202" s="2">
        <v>256</v>
      </c>
      <c r="G202" s="2" t="s">
        <v>15</v>
      </c>
      <c r="H202" s="2" t="s">
        <v>10</v>
      </c>
    </row>
    <row r="203" spans="1:8" x14ac:dyDescent="0.25">
      <c r="A203" s="2">
        <v>202</v>
      </c>
      <c r="B203" s="2">
        <v>8</v>
      </c>
      <c r="C203" s="2">
        <v>2.4</v>
      </c>
      <c r="D203" s="2">
        <v>41505.120000000003</v>
      </c>
      <c r="E203" s="2">
        <v>141.21199808219799</v>
      </c>
      <c r="F203" s="2">
        <v>0</v>
      </c>
      <c r="G203" s="2" t="s">
        <v>11</v>
      </c>
      <c r="H203" s="2" t="s">
        <v>10</v>
      </c>
    </row>
    <row r="204" spans="1:8" x14ac:dyDescent="0.25">
      <c r="A204" s="2">
        <v>203</v>
      </c>
      <c r="B204" s="2">
        <v>16</v>
      </c>
      <c r="C204" s="2">
        <v>2.9</v>
      </c>
      <c r="D204" s="2">
        <v>74964.960000000006</v>
      </c>
      <c r="E204" s="2">
        <v>127.335674571231</v>
      </c>
      <c r="F204" s="2">
        <v>256</v>
      </c>
      <c r="G204" s="2" t="s">
        <v>13</v>
      </c>
      <c r="H204" s="2" t="s">
        <v>10</v>
      </c>
    </row>
    <row r="205" spans="1:8" x14ac:dyDescent="0.25">
      <c r="A205" s="2">
        <v>204</v>
      </c>
      <c r="B205" s="2">
        <v>4</v>
      </c>
      <c r="C205" s="2">
        <v>2.1</v>
      </c>
      <c r="D205" s="2">
        <v>18594.72</v>
      </c>
      <c r="E205" s="2">
        <v>141.21199808219799</v>
      </c>
      <c r="F205" s="2">
        <v>0</v>
      </c>
      <c r="G205" s="2" t="s">
        <v>9</v>
      </c>
      <c r="H205" s="2" t="s">
        <v>14</v>
      </c>
    </row>
    <row r="206" spans="1:8" x14ac:dyDescent="0.25">
      <c r="A206" s="2">
        <v>205</v>
      </c>
      <c r="B206" s="2">
        <v>8</v>
      </c>
      <c r="C206" s="2">
        <v>2.2000000000000002</v>
      </c>
      <c r="D206" s="2">
        <v>29250.720000000001</v>
      </c>
      <c r="E206" s="2">
        <v>141.21199808219799</v>
      </c>
      <c r="F206" s="2">
        <v>256</v>
      </c>
      <c r="G206" s="2" t="s">
        <v>17</v>
      </c>
      <c r="H206" s="2" t="s">
        <v>8</v>
      </c>
    </row>
    <row r="207" spans="1:8" x14ac:dyDescent="0.25">
      <c r="A207" s="2">
        <v>206</v>
      </c>
      <c r="B207" s="2">
        <v>8</v>
      </c>
      <c r="C207" s="2">
        <v>1.05</v>
      </c>
      <c r="D207" s="2">
        <v>79866.720000000001</v>
      </c>
      <c r="E207" s="2">
        <v>199.69207064108201</v>
      </c>
      <c r="F207" s="2">
        <v>512</v>
      </c>
      <c r="G207" s="2" t="s">
        <v>22</v>
      </c>
      <c r="H207" s="2" t="s">
        <v>10</v>
      </c>
    </row>
    <row r="208" spans="1:8" x14ac:dyDescent="0.25">
      <c r="A208" s="2">
        <v>207</v>
      </c>
      <c r="B208" s="2">
        <v>8</v>
      </c>
      <c r="C208" s="2">
        <v>1.4</v>
      </c>
      <c r="D208" s="2">
        <v>49650.566400000003</v>
      </c>
      <c r="E208" s="2">
        <v>165.63211805130001</v>
      </c>
      <c r="F208" s="2">
        <v>256</v>
      </c>
      <c r="G208" s="2" t="s">
        <v>15</v>
      </c>
      <c r="H208" s="2" t="s">
        <v>10</v>
      </c>
    </row>
    <row r="209" spans="1:8" x14ac:dyDescent="0.25">
      <c r="A209" s="2">
        <v>208</v>
      </c>
      <c r="B209" s="2">
        <v>8</v>
      </c>
      <c r="C209" s="2">
        <v>2.8</v>
      </c>
      <c r="D209" s="2">
        <v>31381.919999999998</v>
      </c>
      <c r="E209" s="2">
        <v>106.113062142692</v>
      </c>
      <c r="F209" s="2">
        <v>0</v>
      </c>
      <c r="G209" s="2" t="s">
        <v>17</v>
      </c>
      <c r="H209" s="2" t="s">
        <v>8</v>
      </c>
    </row>
    <row r="210" spans="1:8" x14ac:dyDescent="0.25">
      <c r="A210" s="2">
        <v>209</v>
      </c>
      <c r="B210" s="2">
        <v>8</v>
      </c>
      <c r="C210" s="2">
        <v>1.63</v>
      </c>
      <c r="D210" s="2">
        <v>54931.68</v>
      </c>
      <c r="E210" s="2">
        <v>157.35051214873499</v>
      </c>
      <c r="F210" s="2">
        <v>256</v>
      </c>
      <c r="G210" s="2" t="s">
        <v>9</v>
      </c>
      <c r="H210" s="2" t="s">
        <v>10</v>
      </c>
    </row>
    <row r="211" spans="1:8" x14ac:dyDescent="0.25">
      <c r="A211" s="2">
        <v>210</v>
      </c>
      <c r="B211" s="2">
        <v>8</v>
      </c>
      <c r="C211" s="2">
        <v>1.6</v>
      </c>
      <c r="D211" s="2">
        <v>61218.720000000001</v>
      </c>
      <c r="E211" s="2">
        <v>157.35051214873499</v>
      </c>
      <c r="F211" s="2">
        <v>256</v>
      </c>
      <c r="G211" s="2" t="s">
        <v>15</v>
      </c>
      <c r="H211" s="2" t="s">
        <v>8</v>
      </c>
    </row>
    <row r="212" spans="1:8" x14ac:dyDescent="0.25">
      <c r="A212" s="2">
        <v>211</v>
      </c>
      <c r="B212" s="2">
        <v>16</v>
      </c>
      <c r="C212" s="2">
        <v>1.62</v>
      </c>
      <c r="D212" s="2">
        <v>68145.119999999995</v>
      </c>
      <c r="E212" s="2">
        <v>165.63211805130001</v>
      </c>
      <c r="F212" s="2">
        <v>512</v>
      </c>
      <c r="G212" s="2" t="s">
        <v>15</v>
      </c>
      <c r="H212" s="2" t="s">
        <v>10</v>
      </c>
    </row>
    <row r="213" spans="1:8" x14ac:dyDescent="0.25">
      <c r="A213" s="2">
        <v>212</v>
      </c>
      <c r="B213" s="2">
        <v>8</v>
      </c>
      <c r="C213" s="2">
        <v>2.2000000000000002</v>
      </c>
      <c r="D213" s="2">
        <v>36089.207999999999</v>
      </c>
      <c r="E213" s="2">
        <v>141.21199808219799</v>
      </c>
      <c r="F213" s="2">
        <v>256</v>
      </c>
      <c r="G213" s="2" t="s">
        <v>15</v>
      </c>
      <c r="H213" s="2" t="s">
        <v>8</v>
      </c>
    </row>
    <row r="214" spans="1:8" x14ac:dyDescent="0.25">
      <c r="A214" s="2">
        <v>213</v>
      </c>
      <c r="B214" s="2">
        <v>8</v>
      </c>
      <c r="C214" s="2">
        <v>1.74</v>
      </c>
      <c r="D214" s="2">
        <v>47898.720000000001</v>
      </c>
      <c r="E214" s="2">
        <v>157.35051214873499</v>
      </c>
      <c r="F214" s="2">
        <v>256</v>
      </c>
      <c r="G214" s="2" t="s">
        <v>17</v>
      </c>
      <c r="H214" s="2" t="s">
        <v>8</v>
      </c>
    </row>
    <row r="215" spans="1:8" x14ac:dyDescent="0.25">
      <c r="A215" s="2">
        <v>214</v>
      </c>
      <c r="B215" s="2">
        <v>8</v>
      </c>
      <c r="C215" s="2">
        <v>1.2</v>
      </c>
      <c r="D215" s="2">
        <v>72620.639999999999</v>
      </c>
      <c r="E215" s="2">
        <v>165.63211805130001</v>
      </c>
      <c r="F215" s="2">
        <v>256</v>
      </c>
      <c r="G215" s="2" t="s">
        <v>21</v>
      </c>
      <c r="H215" s="2" t="s">
        <v>10</v>
      </c>
    </row>
    <row r="216" spans="1:8" x14ac:dyDescent="0.25">
      <c r="A216" s="2">
        <v>215</v>
      </c>
      <c r="B216" s="2">
        <v>8</v>
      </c>
      <c r="C216" s="2">
        <v>2.1</v>
      </c>
      <c r="D216" s="2">
        <v>42304.32</v>
      </c>
      <c r="E216" s="2">
        <v>141.21199808219799</v>
      </c>
      <c r="F216" s="2">
        <v>0</v>
      </c>
      <c r="G216" s="2" t="s">
        <v>9</v>
      </c>
      <c r="H216" s="2" t="s">
        <v>8</v>
      </c>
    </row>
    <row r="217" spans="1:8" x14ac:dyDescent="0.25">
      <c r="A217" s="2">
        <v>216</v>
      </c>
      <c r="B217" s="2">
        <v>4</v>
      </c>
      <c r="C217" s="2">
        <v>2.2000000000000002</v>
      </c>
      <c r="D217" s="2">
        <v>28238.400000000001</v>
      </c>
      <c r="E217" s="2">
        <v>141.21199808219799</v>
      </c>
      <c r="F217" s="2">
        <v>0</v>
      </c>
      <c r="G217" s="2" t="s">
        <v>11</v>
      </c>
      <c r="H217" s="2" t="s">
        <v>14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4899-44D3-4558-B413-7E523207D45B}">
  <dimension ref="A1:F6"/>
  <sheetViews>
    <sheetView workbookViewId="0">
      <selection activeCell="F1" sqref="F1"/>
    </sheetView>
  </sheetViews>
  <sheetFormatPr defaultRowHeight="15" x14ac:dyDescent="0.25"/>
  <cols>
    <col min="1" max="1" width="10.7109375" customWidth="1"/>
    <col min="2" max="2" width="12" bestFit="1" customWidth="1"/>
    <col min="3" max="3" width="12.7109375" bestFit="1" customWidth="1"/>
    <col min="4" max="4" width="12" bestFit="1" customWidth="1"/>
    <col min="5" max="6" width="12.7109375" bestFit="1" customWidth="1"/>
  </cols>
  <sheetData>
    <row r="1" spans="1:6" x14ac:dyDescent="0.25">
      <c r="A1" s="3" t="s">
        <v>27</v>
      </c>
      <c r="B1" s="3" t="s">
        <v>2</v>
      </c>
      <c r="C1" s="3" t="s">
        <v>3</v>
      </c>
      <c r="D1" s="3" t="s">
        <v>26</v>
      </c>
      <c r="E1" s="3" t="s">
        <v>4</v>
      </c>
      <c r="F1" s="3" t="s">
        <v>6</v>
      </c>
    </row>
    <row r="2" spans="1:6" x14ac:dyDescent="0.25">
      <c r="A2" s="3" t="s">
        <v>2</v>
      </c>
      <c r="B2" s="2">
        <v>1</v>
      </c>
      <c r="C2" s="2">
        <v>0.10659729167715534</v>
      </c>
      <c r="D2" s="2">
        <v>0.61790548123298095</v>
      </c>
      <c r="E2" s="2">
        <v>0.27240178146924554</v>
      </c>
      <c r="F2" s="2">
        <v>0.48753578459357844</v>
      </c>
    </row>
    <row r="3" spans="1:6" x14ac:dyDescent="0.25">
      <c r="A3" s="3" t="s">
        <v>3</v>
      </c>
      <c r="B3" s="2">
        <v>0.10659729167715534</v>
      </c>
      <c r="C3" s="2">
        <v>1</v>
      </c>
      <c r="D3" s="2">
        <v>2.8313802643149921E-2</v>
      </c>
      <c r="E3" s="2">
        <v>-0.33758867571146478</v>
      </c>
      <c r="F3" s="2">
        <v>-6.8327565443909388E-2</v>
      </c>
    </row>
    <row r="4" spans="1:6" x14ac:dyDescent="0.25">
      <c r="A4" s="3" t="s">
        <v>26</v>
      </c>
      <c r="B4" s="2">
        <v>0.61790548123298095</v>
      </c>
      <c r="C4" s="2">
        <v>2.8313802643149921E-2</v>
      </c>
      <c r="D4" s="2">
        <v>1</v>
      </c>
      <c r="E4" s="2">
        <v>0.60475708726878596</v>
      </c>
      <c r="F4" s="2">
        <v>0.67171544652529402</v>
      </c>
    </row>
    <row r="5" spans="1:6" x14ac:dyDescent="0.25">
      <c r="A5" s="3" t="s">
        <v>4</v>
      </c>
      <c r="B5" s="2">
        <v>0.27240178146924554</v>
      </c>
      <c r="C5" s="2">
        <v>-0.33758867571146478</v>
      </c>
      <c r="D5" s="2">
        <v>0.60475708726878596</v>
      </c>
      <c r="E5" s="2">
        <v>1</v>
      </c>
      <c r="F5" s="2">
        <v>0.50548968124647109</v>
      </c>
    </row>
    <row r="6" spans="1:6" x14ac:dyDescent="0.25">
      <c r="A6" s="3" t="s">
        <v>6</v>
      </c>
      <c r="B6" s="2">
        <v>0.48753578459357844</v>
      </c>
      <c r="C6" s="2">
        <v>-6.8327565443909388E-2</v>
      </c>
      <c r="D6" s="2">
        <v>0.67171544652529402</v>
      </c>
      <c r="E6" s="2">
        <v>0.50548968124647109</v>
      </c>
      <c r="F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27D76-E4C6-48C3-9F6D-0DA046DA0199}">
  <dimension ref="A1:AA896"/>
  <sheetViews>
    <sheetView topLeftCell="A680" zoomScaleNormal="100" workbookViewId="0">
      <selection activeCell="D6" sqref="D6:E7"/>
    </sheetView>
  </sheetViews>
  <sheetFormatPr defaultRowHeight="15" x14ac:dyDescent="0.25"/>
  <cols>
    <col min="4" max="4" width="16.5703125" bestFit="1" customWidth="1"/>
    <col min="5" max="5" width="28.85546875" bestFit="1" customWidth="1"/>
    <col min="6" max="6" width="12.7109375" bestFit="1" customWidth="1"/>
    <col min="11" max="11" width="16.5703125" bestFit="1" customWidth="1"/>
    <col min="12" max="12" width="28" bestFit="1" customWidth="1"/>
    <col min="13" max="13" width="12.7109375" bestFit="1" customWidth="1"/>
    <col min="18" max="18" width="16.5703125" bestFit="1" customWidth="1"/>
    <col min="19" max="19" width="29.42578125" bestFit="1" customWidth="1"/>
    <col min="20" max="20" width="12" bestFit="1" customWidth="1"/>
    <col min="25" max="25" width="16.5703125" bestFit="1" customWidth="1"/>
    <col min="26" max="26" width="26" bestFit="1" customWidth="1"/>
    <col min="27" max="27" width="12" bestFit="1" customWidth="1"/>
  </cols>
  <sheetData>
    <row r="1" spans="1:27" x14ac:dyDescent="0.25">
      <c r="A1" s="1" t="s">
        <v>2</v>
      </c>
      <c r="B1" s="1" t="s">
        <v>3</v>
      </c>
      <c r="H1" s="1" t="s">
        <v>2</v>
      </c>
      <c r="I1" s="1" t="s">
        <v>26</v>
      </c>
      <c r="O1" s="1" t="s">
        <v>2</v>
      </c>
      <c r="P1" s="1" t="s">
        <v>4</v>
      </c>
      <c r="V1" s="1" t="s">
        <v>2</v>
      </c>
      <c r="W1" s="1" t="s">
        <v>6</v>
      </c>
    </row>
    <row r="2" spans="1:27" x14ac:dyDescent="0.25">
      <c r="A2" s="2">
        <v>8</v>
      </c>
      <c r="B2" s="2">
        <v>1.37</v>
      </c>
      <c r="H2" s="2">
        <v>8</v>
      </c>
      <c r="I2" s="2">
        <v>71378.683199999999</v>
      </c>
      <c r="O2" s="2">
        <v>8</v>
      </c>
      <c r="P2" s="2">
        <v>226.983004681061</v>
      </c>
      <c r="V2" s="2">
        <v>8</v>
      </c>
      <c r="W2" s="2">
        <v>128</v>
      </c>
    </row>
    <row r="3" spans="1:27" x14ac:dyDescent="0.25">
      <c r="A3" s="2">
        <v>8</v>
      </c>
      <c r="B3" s="2">
        <v>1.34</v>
      </c>
      <c r="H3" s="2">
        <v>8</v>
      </c>
      <c r="I3" s="2">
        <v>47895.523200000003</v>
      </c>
      <c r="O3" s="2">
        <v>8</v>
      </c>
      <c r="P3" s="2">
        <v>127.677940133096</v>
      </c>
      <c r="V3" s="2">
        <v>8</v>
      </c>
      <c r="W3" s="2">
        <v>0</v>
      </c>
    </row>
    <row r="4" spans="1:27" x14ac:dyDescent="0.25">
      <c r="A4" s="2">
        <v>8</v>
      </c>
      <c r="B4" s="2">
        <v>1.86</v>
      </c>
      <c r="H4" s="2">
        <v>8</v>
      </c>
      <c r="I4" s="2">
        <v>30636</v>
      </c>
      <c r="O4" s="2">
        <v>8</v>
      </c>
      <c r="P4" s="2">
        <v>141.21199808219799</v>
      </c>
      <c r="V4" s="2">
        <v>8</v>
      </c>
      <c r="W4" s="2">
        <v>256</v>
      </c>
    </row>
    <row r="5" spans="1:27" x14ac:dyDescent="0.25">
      <c r="A5" s="2">
        <v>16</v>
      </c>
      <c r="B5" s="2">
        <v>1.83</v>
      </c>
      <c r="H5" s="2">
        <v>16</v>
      </c>
      <c r="I5" s="2">
        <v>135195.33600000001</v>
      </c>
      <c r="O5" s="2">
        <v>16</v>
      </c>
      <c r="P5" s="2">
        <v>220.53462386625799</v>
      </c>
      <c r="V5" s="2">
        <v>16</v>
      </c>
      <c r="W5" s="2">
        <v>512</v>
      </c>
    </row>
    <row r="6" spans="1:27" x14ac:dyDescent="0.25">
      <c r="A6" s="2">
        <v>8</v>
      </c>
      <c r="B6" s="2">
        <v>1.37</v>
      </c>
      <c r="D6" s="4" t="s">
        <v>28</v>
      </c>
      <c r="E6" s="5" t="s">
        <v>31</v>
      </c>
      <c r="F6" s="2">
        <f>SLOPE(B2:B217,A2:A217)</f>
        <v>1.2481316504583747E-2</v>
      </c>
      <c r="H6" s="2">
        <v>8</v>
      </c>
      <c r="I6" s="2">
        <v>96095.808000000005</v>
      </c>
      <c r="K6" s="4" t="s">
        <v>28</v>
      </c>
      <c r="L6" s="5" t="s">
        <v>33</v>
      </c>
      <c r="M6" s="2">
        <f>SLOPE(I2:I217,H2:H217)</f>
        <v>3554.4298524591036</v>
      </c>
      <c r="O6" s="2">
        <v>8</v>
      </c>
      <c r="P6" s="2">
        <v>226.983004681061</v>
      </c>
      <c r="R6" s="4" t="s">
        <v>28</v>
      </c>
      <c r="S6" s="5" t="s">
        <v>35</v>
      </c>
      <c r="T6" s="2">
        <f>SLOPE(P2:P217,O2:O217)</f>
        <v>2.0306980006775599</v>
      </c>
      <c r="V6" s="2">
        <v>8</v>
      </c>
      <c r="W6" s="2">
        <v>256</v>
      </c>
      <c r="Y6" s="4" t="s">
        <v>28</v>
      </c>
      <c r="Z6" s="5" t="s">
        <v>37</v>
      </c>
      <c r="AA6" s="2">
        <f>SLOPE(W2:W217,V2:V217)</f>
        <v>13.981883877646466</v>
      </c>
    </row>
    <row r="7" spans="1:27" x14ac:dyDescent="0.25">
      <c r="A7" s="2">
        <v>4</v>
      </c>
      <c r="B7" s="2">
        <v>2.1</v>
      </c>
      <c r="D7" s="4" t="s">
        <v>29</v>
      </c>
      <c r="E7" s="5" t="s">
        <v>32</v>
      </c>
      <c r="F7" s="2">
        <f>INTERCEPT(B2:B217,A2:A217)</f>
        <v>1.9362891313219794</v>
      </c>
      <c r="H7" s="2">
        <v>4</v>
      </c>
      <c r="I7" s="2">
        <v>21312</v>
      </c>
      <c r="K7" s="4" t="s">
        <v>29</v>
      </c>
      <c r="L7" s="5" t="s">
        <v>34</v>
      </c>
      <c r="M7" s="2">
        <f>INTERCEPT(I2:I217,H2:H217)</f>
        <v>21641.951304006587</v>
      </c>
      <c r="O7" s="2">
        <v>4</v>
      </c>
      <c r="P7" s="2">
        <v>100.454669861136</v>
      </c>
      <c r="R7" s="4" t="s">
        <v>29</v>
      </c>
      <c r="S7" s="5" t="s">
        <v>36</v>
      </c>
      <c r="T7" s="2">
        <f>INTERCEPT(P2:P217,O2:O217)</f>
        <v>131.00209936938126</v>
      </c>
      <c r="V7" s="2">
        <v>4</v>
      </c>
      <c r="W7" s="2">
        <v>0</v>
      </c>
      <c r="Y7" s="4" t="s">
        <v>29</v>
      </c>
      <c r="Z7" s="5" t="s">
        <v>38</v>
      </c>
      <c r="AA7" s="2">
        <f>INTERCEPT(W2:W217,V2:V217)</f>
        <v>70.006509859351496</v>
      </c>
    </row>
    <row r="8" spans="1:27" x14ac:dyDescent="0.25">
      <c r="A8" s="2">
        <v>16</v>
      </c>
      <c r="B8" s="2">
        <v>2.04</v>
      </c>
      <c r="H8" s="2">
        <v>16</v>
      </c>
      <c r="I8" s="2">
        <v>114017.60159999999</v>
      </c>
      <c r="O8" s="2">
        <v>16</v>
      </c>
      <c r="P8" s="2">
        <v>220.53462386625799</v>
      </c>
      <c r="V8" s="2">
        <v>16</v>
      </c>
      <c r="W8" s="2">
        <v>0</v>
      </c>
    </row>
    <row r="9" spans="1:27" x14ac:dyDescent="0.25">
      <c r="A9" s="2">
        <v>8</v>
      </c>
      <c r="B9" s="2">
        <v>1.34</v>
      </c>
      <c r="H9" s="2">
        <v>8</v>
      </c>
      <c r="I9" s="2">
        <v>61735.536</v>
      </c>
      <c r="O9" s="2">
        <v>8</v>
      </c>
      <c r="P9" s="2">
        <v>127.677940133096</v>
      </c>
      <c r="V9" s="2">
        <v>8</v>
      </c>
      <c r="W9" s="2">
        <v>0</v>
      </c>
    </row>
    <row r="10" spans="1:27" x14ac:dyDescent="0.25">
      <c r="A10" s="2">
        <v>16</v>
      </c>
      <c r="B10" s="2">
        <v>1.3</v>
      </c>
      <c r="H10" s="2">
        <v>16</v>
      </c>
      <c r="I10" s="2">
        <v>79653.600000000006</v>
      </c>
      <c r="O10" s="2">
        <v>16</v>
      </c>
      <c r="P10" s="2">
        <v>157.35051214873499</v>
      </c>
      <c r="V10" s="2">
        <v>16</v>
      </c>
      <c r="W10" s="2">
        <v>512</v>
      </c>
    </row>
    <row r="11" spans="1:27" x14ac:dyDescent="0.25">
      <c r="A11" s="2">
        <v>8</v>
      </c>
      <c r="B11" s="2">
        <v>1.6</v>
      </c>
      <c r="H11" s="2">
        <v>8</v>
      </c>
      <c r="I11" s="2">
        <v>41025.599999999999</v>
      </c>
      <c r="O11" s="2">
        <v>8</v>
      </c>
      <c r="P11" s="2">
        <v>157.35051214873499</v>
      </c>
      <c r="V11" s="2">
        <v>8</v>
      </c>
      <c r="W11" s="2">
        <v>256</v>
      </c>
    </row>
    <row r="12" spans="1:27" x14ac:dyDescent="0.25">
      <c r="A12" s="2">
        <v>4</v>
      </c>
      <c r="B12" s="2">
        <v>1.86</v>
      </c>
      <c r="H12" s="2">
        <v>4</v>
      </c>
      <c r="I12" s="2">
        <v>20986.991999999998</v>
      </c>
      <c r="O12" s="2">
        <v>4</v>
      </c>
      <c r="P12" s="2">
        <v>100.454669861136</v>
      </c>
      <c r="V12" s="2">
        <v>4</v>
      </c>
      <c r="W12" s="2">
        <v>0</v>
      </c>
    </row>
    <row r="13" spans="1:27" x14ac:dyDescent="0.25">
      <c r="A13" s="2">
        <v>4</v>
      </c>
      <c r="B13" s="2">
        <v>1.86</v>
      </c>
      <c r="H13" s="2">
        <v>4</v>
      </c>
      <c r="I13" s="2">
        <v>18381.067200000001</v>
      </c>
      <c r="O13" s="2">
        <v>4</v>
      </c>
      <c r="P13" s="2">
        <v>141.21199808219799</v>
      </c>
      <c r="V13" s="2">
        <v>4</v>
      </c>
      <c r="W13" s="2">
        <v>0</v>
      </c>
    </row>
    <row r="14" spans="1:27" x14ac:dyDescent="0.25">
      <c r="A14" s="2">
        <v>16</v>
      </c>
      <c r="B14" s="2">
        <v>1.83</v>
      </c>
      <c r="H14" s="2">
        <v>16</v>
      </c>
      <c r="I14" s="2">
        <v>130001.60159999999</v>
      </c>
      <c r="O14" s="2">
        <v>16</v>
      </c>
      <c r="P14" s="2">
        <v>220.53462386625799</v>
      </c>
      <c r="V14" s="2">
        <v>16</v>
      </c>
      <c r="W14" s="2">
        <v>256</v>
      </c>
    </row>
    <row r="15" spans="1:27" x14ac:dyDescent="0.25">
      <c r="A15" s="2">
        <v>4</v>
      </c>
      <c r="B15" s="2">
        <v>2.2000000000000002</v>
      </c>
      <c r="H15" s="2">
        <v>4</v>
      </c>
      <c r="I15" s="2">
        <v>26581.392</v>
      </c>
      <c r="O15" s="2">
        <v>4</v>
      </c>
      <c r="P15" s="2">
        <v>141.21199808219799</v>
      </c>
      <c r="V15" s="2">
        <v>4</v>
      </c>
      <c r="W15" s="2">
        <v>256</v>
      </c>
    </row>
    <row r="16" spans="1:27" x14ac:dyDescent="0.25">
      <c r="A16" s="2">
        <v>8</v>
      </c>
      <c r="B16" s="2">
        <v>0.92</v>
      </c>
      <c r="H16" s="2">
        <v>8</v>
      </c>
      <c r="I16" s="2">
        <v>67260.672000000006</v>
      </c>
      <c r="O16" s="2">
        <v>8</v>
      </c>
      <c r="P16" s="2">
        <v>226.41554716935801</v>
      </c>
      <c r="V16" s="2">
        <v>8</v>
      </c>
      <c r="W16" s="2">
        <v>256</v>
      </c>
    </row>
    <row r="17" spans="1:23" x14ac:dyDescent="0.25">
      <c r="A17" s="2">
        <v>8</v>
      </c>
      <c r="B17" s="2">
        <v>1.37</v>
      </c>
      <c r="H17" s="2">
        <v>8</v>
      </c>
      <c r="I17" s="2">
        <v>80908.343999999997</v>
      </c>
      <c r="O17" s="2">
        <v>8</v>
      </c>
      <c r="P17" s="2">
        <v>226.983004681061</v>
      </c>
      <c r="V17" s="2">
        <v>8</v>
      </c>
      <c r="W17" s="2">
        <v>256</v>
      </c>
    </row>
    <row r="18" spans="1:23" x14ac:dyDescent="0.25">
      <c r="A18" s="2">
        <v>8</v>
      </c>
      <c r="B18" s="2">
        <v>2.2000000000000002</v>
      </c>
      <c r="H18" s="2">
        <v>8</v>
      </c>
      <c r="I18" s="2">
        <v>39693.599999999999</v>
      </c>
      <c r="O18" s="2">
        <v>8</v>
      </c>
      <c r="P18" s="2">
        <v>141.21199808219799</v>
      </c>
      <c r="V18" s="2">
        <v>8</v>
      </c>
      <c r="W18" s="2">
        <v>256</v>
      </c>
    </row>
    <row r="19" spans="1:23" x14ac:dyDescent="0.25">
      <c r="A19" s="2">
        <v>16</v>
      </c>
      <c r="B19" s="2">
        <v>1.83</v>
      </c>
      <c r="H19" s="2">
        <v>16</v>
      </c>
      <c r="I19" s="2">
        <v>152274.23999999999</v>
      </c>
      <c r="O19" s="2">
        <v>16</v>
      </c>
      <c r="P19" s="2">
        <v>220.53462386625799</v>
      </c>
      <c r="V19" s="2">
        <v>16</v>
      </c>
      <c r="W19" s="2">
        <v>512</v>
      </c>
    </row>
    <row r="20" spans="1:23" x14ac:dyDescent="0.25">
      <c r="A20" s="2">
        <v>8</v>
      </c>
      <c r="B20" s="2">
        <v>2.2000000000000002</v>
      </c>
      <c r="H20" s="2">
        <v>8</v>
      </c>
      <c r="I20" s="2">
        <v>26586.720000000001</v>
      </c>
      <c r="O20" s="2">
        <v>8</v>
      </c>
      <c r="P20" s="2">
        <v>141.21199808219799</v>
      </c>
      <c r="V20" s="2">
        <v>8</v>
      </c>
      <c r="W20" s="2">
        <v>0</v>
      </c>
    </row>
    <row r="21" spans="1:23" x14ac:dyDescent="0.25">
      <c r="A21" s="2">
        <v>8</v>
      </c>
      <c r="B21" s="2">
        <v>1.22</v>
      </c>
      <c r="H21" s="2">
        <v>8</v>
      </c>
      <c r="I21" s="2">
        <v>52161.120000000003</v>
      </c>
      <c r="O21" s="2">
        <v>8</v>
      </c>
      <c r="P21" s="2">
        <v>165.63211805130001</v>
      </c>
      <c r="V21" s="2">
        <v>8</v>
      </c>
      <c r="W21" s="2">
        <v>128</v>
      </c>
    </row>
    <row r="22" spans="1:23" x14ac:dyDescent="0.25">
      <c r="A22" s="2">
        <v>8</v>
      </c>
      <c r="B22" s="2">
        <v>2.5</v>
      </c>
      <c r="H22" s="2">
        <v>8</v>
      </c>
      <c r="I22" s="2">
        <v>53226.720000000001</v>
      </c>
      <c r="O22" s="2">
        <v>8</v>
      </c>
      <c r="P22" s="2">
        <v>141.21199808219799</v>
      </c>
      <c r="V22" s="2">
        <v>8</v>
      </c>
      <c r="W22" s="2">
        <v>128</v>
      </c>
    </row>
    <row r="23" spans="1:23" x14ac:dyDescent="0.25">
      <c r="A23" s="2">
        <v>4</v>
      </c>
      <c r="B23" s="2">
        <v>1.86</v>
      </c>
      <c r="H23" s="2">
        <v>4</v>
      </c>
      <c r="I23" s="2">
        <v>13746.24</v>
      </c>
      <c r="O23" s="2">
        <v>4</v>
      </c>
      <c r="P23" s="2">
        <v>100.454669861136</v>
      </c>
      <c r="V23" s="2">
        <v>4</v>
      </c>
      <c r="W23" s="2">
        <v>0</v>
      </c>
    </row>
    <row r="24" spans="1:23" x14ac:dyDescent="0.25">
      <c r="A24" s="2">
        <v>8</v>
      </c>
      <c r="B24" s="2">
        <v>1.62</v>
      </c>
      <c r="H24" s="2">
        <v>8</v>
      </c>
      <c r="I24" s="2">
        <v>43636.32</v>
      </c>
      <c r="O24" s="2">
        <v>8</v>
      </c>
      <c r="P24" s="2">
        <v>165.63211805130001</v>
      </c>
      <c r="V24" s="2">
        <v>8</v>
      </c>
      <c r="W24" s="2">
        <v>256</v>
      </c>
    </row>
    <row r="25" spans="1:23" x14ac:dyDescent="0.25">
      <c r="A25" s="2">
        <v>8</v>
      </c>
      <c r="B25" s="2">
        <v>1.91</v>
      </c>
      <c r="H25" s="2">
        <v>8</v>
      </c>
      <c r="I25" s="2">
        <v>35111.519999999997</v>
      </c>
      <c r="O25" s="2">
        <v>8</v>
      </c>
      <c r="P25" s="2">
        <v>141.21199808219799</v>
      </c>
      <c r="V25" s="2">
        <v>8</v>
      </c>
      <c r="W25" s="2">
        <v>256</v>
      </c>
    </row>
    <row r="26" spans="1:23" x14ac:dyDescent="0.25">
      <c r="A26" s="2">
        <v>4</v>
      </c>
      <c r="B26" s="2">
        <v>2.2999999999999998</v>
      </c>
      <c r="H26" s="2">
        <v>4</v>
      </c>
      <c r="I26" s="2">
        <v>22305.139200000001</v>
      </c>
      <c r="O26" s="2">
        <v>4</v>
      </c>
      <c r="P26" s="2">
        <v>100.454669861136</v>
      </c>
      <c r="V26" s="2">
        <v>4</v>
      </c>
      <c r="W26" s="2">
        <v>0</v>
      </c>
    </row>
    <row r="27" spans="1:23" x14ac:dyDescent="0.25">
      <c r="A27" s="2">
        <v>8</v>
      </c>
      <c r="B27" s="2">
        <v>1.35</v>
      </c>
      <c r="H27" s="2">
        <v>8</v>
      </c>
      <c r="I27" s="2">
        <v>58554.720000000001</v>
      </c>
      <c r="O27" s="2">
        <v>8</v>
      </c>
      <c r="P27" s="2">
        <v>127.677940133096</v>
      </c>
      <c r="V27" s="2">
        <v>8</v>
      </c>
      <c r="W27" s="2">
        <v>0</v>
      </c>
    </row>
    <row r="28" spans="1:23" x14ac:dyDescent="0.25">
      <c r="A28" s="2">
        <v>8</v>
      </c>
      <c r="B28" s="2">
        <v>2.2000000000000002</v>
      </c>
      <c r="H28" s="2">
        <v>8</v>
      </c>
      <c r="I28" s="2">
        <v>42624</v>
      </c>
      <c r="O28" s="2">
        <v>8</v>
      </c>
      <c r="P28" s="2">
        <v>141.21199808219799</v>
      </c>
      <c r="V28" s="2">
        <v>8</v>
      </c>
      <c r="W28" s="2">
        <v>256</v>
      </c>
    </row>
    <row r="29" spans="1:23" x14ac:dyDescent="0.25">
      <c r="A29" s="2">
        <v>8</v>
      </c>
      <c r="B29" s="2">
        <v>1.88</v>
      </c>
      <c r="H29" s="2">
        <v>8</v>
      </c>
      <c r="I29" s="2">
        <v>69157.440000000002</v>
      </c>
      <c r="O29" s="2">
        <v>8</v>
      </c>
      <c r="P29" s="2">
        <v>141.21199808219799</v>
      </c>
      <c r="V29" s="2">
        <v>8</v>
      </c>
      <c r="W29" s="2">
        <v>512</v>
      </c>
    </row>
    <row r="30" spans="1:23" x14ac:dyDescent="0.25">
      <c r="A30" s="2">
        <v>8</v>
      </c>
      <c r="B30" s="2">
        <v>2.5</v>
      </c>
      <c r="H30" s="2">
        <v>8</v>
      </c>
      <c r="I30" s="2">
        <v>47738.879999999997</v>
      </c>
      <c r="O30" s="2">
        <v>8</v>
      </c>
      <c r="P30" s="2">
        <v>127.335674571231</v>
      </c>
      <c r="V30" s="2">
        <v>8</v>
      </c>
      <c r="W30" s="2">
        <v>0</v>
      </c>
    </row>
    <row r="31" spans="1:23" x14ac:dyDescent="0.25">
      <c r="A31" s="2">
        <v>4</v>
      </c>
      <c r="B31" s="2">
        <v>1.89</v>
      </c>
      <c r="H31" s="2">
        <v>4</v>
      </c>
      <c r="I31" s="2">
        <v>13053.0672</v>
      </c>
      <c r="O31" s="2">
        <v>4</v>
      </c>
      <c r="P31" s="2">
        <v>141.21199808219799</v>
      </c>
      <c r="V31" s="2">
        <v>4</v>
      </c>
      <c r="W31" s="2">
        <v>0</v>
      </c>
    </row>
    <row r="32" spans="1:23" x14ac:dyDescent="0.25">
      <c r="A32" s="2">
        <v>2</v>
      </c>
      <c r="B32" s="2">
        <v>1.65</v>
      </c>
      <c r="H32" s="2">
        <v>2</v>
      </c>
      <c r="I32" s="2">
        <v>10602.72</v>
      </c>
      <c r="O32" s="2">
        <v>2</v>
      </c>
      <c r="P32" s="2">
        <v>111.93520355955199</v>
      </c>
      <c r="V32" s="2">
        <v>2</v>
      </c>
      <c r="W32" s="2">
        <v>0</v>
      </c>
    </row>
    <row r="33" spans="1:23" x14ac:dyDescent="0.25">
      <c r="A33" s="2">
        <v>4</v>
      </c>
      <c r="B33" s="2">
        <v>2.71</v>
      </c>
      <c r="H33" s="2">
        <v>4</v>
      </c>
      <c r="I33" s="2">
        <v>23389.919999999998</v>
      </c>
      <c r="O33" s="2">
        <v>4</v>
      </c>
      <c r="P33" s="2">
        <v>127.335674571231</v>
      </c>
      <c r="V33" s="2">
        <v>4</v>
      </c>
      <c r="W33" s="2">
        <v>0</v>
      </c>
    </row>
    <row r="34" spans="1:23" x14ac:dyDescent="0.25">
      <c r="A34" s="2">
        <v>16</v>
      </c>
      <c r="B34" s="2">
        <v>1.2</v>
      </c>
      <c r="H34" s="2">
        <v>16</v>
      </c>
      <c r="I34" s="2">
        <v>99580.32</v>
      </c>
      <c r="O34" s="2">
        <v>16</v>
      </c>
      <c r="P34" s="2">
        <v>276.053530085501</v>
      </c>
      <c r="V34" s="2">
        <v>16</v>
      </c>
      <c r="W34" s="2">
        <v>512</v>
      </c>
    </row>
    <row r="35" spans="1:23" x14ac:dyDescent="0.25">
      <c r="A35" s="2">
        <v>8</v>
      </c>
      <c r="B35" s="2">
        <v>1.35</v>
      </c>
      <c r="H35" s="2">
        <v>8</v>
      </c>
      <c r="I35" s="2">
        <v>53173.440000000002</v>
      </c>
      <c r="O35" s="2">
        <v>8</v>
      </c>
      <c r="P35" s="2">
        <v>127.677940133096</v>
      </c>
      <c r="V35" s="2">
        <v>8</v>
      </c>
      <c r="W35" s="2">
        <v>0</v>
      </c>
    </row>
    <row r="36" spans="1:23" x14ac:dyDescent="0.25">
      <c r="A36" s="2">
        <v>4</v>
      </c>
      <c r="B36" s="2">
        <v>1.44</v>
      </c>
      <c r="H36" s="2">
        <v>4</v>
      </c>
      <c r="I36" s="2">
        <v>13266.72</v>
      </c>
      <c r="O36" s="2">
        <v>4</v>
      </c>
      <c r="P36" s="2">
        <v>111.93520355955199</v>
      </c>
      <c r="V36" s="2">
        <v>4</v>
      </c>
      <c r="W36" s="2">
        <v>0</v>
      </c>
    </row>
    <row r="37" spans="1:23" x14ac:dyDescent="0.25">
      <c r="A37" s="2">
        <v>4</v>
      </c>
      <c r="B37" s="2">
        <v>2.1</v>
      </c>
      <c r="H37" s="2">
        <v>4</v>
      </c>
      <c r="I37" s="2">
        <v>19553.759999999998</v>
      </c>
      <c r="O37" s="2">
        <v>4</v>
      </c>
      <c r="P37" s="2">
        <v>100.454669861136</v>
      </c>
      <c r="V37" s="2">
        <v>4</v>
      </c>
      <c r="W37" s="2">
        <v>0</v>
      </c>
    </row>
    <row r="38" spans="1:23" x14ac:dyDescent="0.25">
      <c r="A38" s="2">
        <v>8</v>
      </c>
      <c r="B38" s="2">
        <v>2.8</v>
      </c>
      <c r="H38" s="2">
        <v>8</v>
      </c>
      <c r="I38" s="2">
        <v>52161.120000000003</v>
      </c>
      <c r="O38" s="2">
        <v>8</v>
      </c>
      <c r="P38" s="2">
        <v>127.335674571231</v>
      </c>
      <c r="V38" s="2">
        <v>8</v>
      </c>
      <c r="W38" s="2">
        <v>128</v>
      </c>
    </row>
    <row r="39" spans="1:23" x14ac:dyDescent="0.25">
      <c r="A39" s="2">
        <v>4</v>
      </c>
      <c r="B39" s="2">
        <v>1.86</v>
      </c>
      <c r="H39" s="2">
        <v>4</v>
      </c>
      <c r="I39" s="2">
        <v>26037.403200000001</v>
      </c>
      <c r="O39" s="2">
        <v>4</v>
      </c>
      <c r="P39" s="2">
        <v>100.454669861136</v>
      </c>
      <c r="V39" s="2">
        <v>4</v>
      </c>
      <c r="W39" s="2">
        <v>0</v>
      </c>
    </row>
    <row r="40" spans="1:23" x14ac:dyDescent="0.25">
      <c r="A40" s="2">
        <v>8</v>
      </c>
      <c r="B40" s="2">
        <v>2.1</v>
      </c>
      <c r="H40" s="2">
        <v>8</v>
      </c>
      <c r="I40" s="2">
        <v>46833.120000000003</v>
      </c>
      <c r="O40" s="2">
        <v>8</v>
      </c>
      <c r="P40" s="2">
        <v>141.21199808219799</v>
      </c>
      <c r="V40" s="2">
        <v>8</v>
      </c>
      <c r="W40" s="2">
        <v>256</v>
      </c>
    </row>
    <row r="41" spans="1:23" x14ac:dyDescent="0.25">
      <c r="A41" s="2">
        <v>4</v>
      </c>
      <c r="B41" s="2">
        <v>2</v>
      </c>
      <c r="H41" s="2">
        <v>4</v>
      </c>
      <c r="I41" s="2">
        <v>20725.919999999998</v>
      </c>
      <c r="O41" s="2">
        <v>4</v>
      </c>
      <c r="P41" s="2">
        <v>141.21199808219799</v>
      </c>
      <c r="V41" s="2">
        <v>4</v>
      </c>
      <c r="W41" s="2">
        <v>0</v>
      </c>
    </row>
    <row r="42" spans="1:23" x14ac:dyDescent="0.25">
      <c r="A42" s="2">
        <v>16</v>
      </c>
      <c r="B42" s="2">
        <v>2.65</v>
      </c>
      <c r="H42" s="2">
        <v>16</v>
      </c>
      <c r="I42" s="2">
        <v>79866.720000000001</v>
      </c>
      <c r="O42" s="2">
        <v>16</v>
      </c>
      <c r="P42" s="2">
        <v>141.21199808219799</v>
      </c>
      <c r="V42" s="2">
        <v>16</v>
      </c>
      <c r="W42" s="2">
        <v>256</v>
      </c>
    </row>
    <row r="43" spans="1:23" x14ac:dyDescent="0.25">
      <c r="A43" s="2">
        <v>8</v>
      </c>
      <c r="B43" s="2">
        <v>2.2999999999999998</v>
      </c>
      <c r="H43" s="2">
        <v>8</v>
      </c>
      <c r="I43" s="2">
        <v>27864.907200000001</v>
      </c>
      <c r="O43" s="2">
        <v>8</v>
      </c>
      <c r="P43" s="2">
        <v>100.454669861136</v>
      </c>
      <c r="V43" s="2">
        <v>8</v>
      </c>
      <c r="W43" s="2">
        <v>0</v>
      </c>
    </row>
    <row r="44" spans="1:23" x14ac:dyDescent="0.25">
      <c r="A44" s="2">
        <v>4</v>
      </c>
      <c r="B44" s="2">
        <v>2.2000000000000002</v>
      </c>
      <c r="H44" s="2">
        <v>4</v>
      </c>
      <c r="I44" s="2">
        <v>36336.959999999999</v>
      </c>
      <c r="O44" s="2">
        <v>4</v>
      </c>
      <c r="P44" s="2">
        <v>141.21199808219799</v>
      </c>
      <c r="V44" s="2">
        <v>4</v>
      </c>
      <c r="W44" s="2">
        <v>256</v>
      </c>
    </row>
    <row r="45" spans="1:23" x14ac:dyDescent="0.25">
      <c r="A45" s="2">
        <v>12</v>
      </c>
      <c r="B45" s="2">
        <v>2.77</v>
      </c>
      <c r="H45" s="2">
        <v>12</v>
      </c>
      <c r="I45" s="2">
        <v>53226.720000000001</v>
      </c>
      <c r="O45" s="2">
        <v>12</v>
      </c>
      <c r="P45" s="2">
        <v>127.335674571231</v>
      </c>
      <c r="V45" s="2">
        <v>12</v>
      </c>
      <c r="W45" s="2">
        <v>0</v>
      </c>
    </row>
    <row r="46" spans="1:23" x14ac:dyDescent="0.25">
      <c r="A46" s="2">
        <v>8</v>
      </c>
      <c r="B46" s="2">
        <v>1.37</v>
      </c>
      <c r="H46" s="2">
        <v>8</v>
      </c>
      <c r="I46" s="2">
        <v>75604.320000000007</v>
      </c>
      <c r="O46" s="2">
        <v>8</v>
      </c>
      <c r="P46" s="2">
        <v>226.983004681061</v>
      </c>
      <c r="V46" s="2">
        <v>8</v>
      </c>
      <c r="W46" s="2">
        <v>256</v>
      </c>
    </row>
    <row r="47" spans="1:23" x14ac:dyDescent="0.25">
      <c r="A47" s="2">
        <v>8</v>
      </c>
      <c r="B47" s="2">
        <v>3.2</v>
      </c>
      <c r="H47" s="2">
        <v>8</v>
      </c>
      <c r="I47" s="2">
        <v>69210.720000000001</v>
      </c>
      <c r="O47" s="2">
        <v>8</v>
      </c>
      <c r="P47" s="2">
        <v>127.335674571231</v>
      </c>
      <c r="V47" s="2">
        <v>8</v>
      </c>
      <c r="W47" s="2">
        <v>256</v>
      </c>
    </row>
    <row r="48" spans="1:23" x14ac:dyDescent="0.25">
      <c r="A48" s="2">
        <v>4</v>
      </c>
      <c r="B48" s="2">
        <v>2.2999999999999998</v>
      </c>
      <c r="H48" s="2">
        <v>4</v>
      </c>
      <c r="I48" s="2">
        <v>34045.919999999998</v>
      </c>
      <c r="O48" s="2">
        <v>4</v>
      </c>
      <c r="P48" s="2">
        <v>141.21199808219799</v>
      </c>
      <c r="V48" s="2">
        <v>4</v>
      </c>
      <c r="W48" s="2">
        <v>256</v>
      </c>
    </row>
    <row r="49" spans="1:23" x14ac:dyDescent="0.25">
      <c r="A49" s="2">
        <v>4</v>
      </c>
      <c r="B49" s="2">
        <v>2.8</v>
      </c>
      <c r="H49" s="2">
        <v>4</v>
      </c>
      <c r="I49" s="2">
        <v>24828.48</v>
      </c>
      <c r="O49" s="2">
        <v>4</v>
      </c>
      <c r="P49" s="2">
        <v>90.583401724493001</v>
      </c>
      <c r="V49" s="2">
        <v>4</v>
      </c>
      <c r="W49" s="2">
        <v>0</v>
      </c>
    </row>
    <row r="50" spans="1:23" x14ac:dyDescent="0.25">
      <c r="A50" s="2">
        <v>8</v>
      </c>
      <c r="B50" s="2">
        <v>2.2000000000000002</v>
      </c>
      <c r="H50" s="2">
        <v>8</v>
      </c>
      <c r="I50" s="2">
        <v>44808.480000000003</v>
      </c>
      <c r="O50" s="2">
        <v>8</v>
      </c>
      <c r="P50" s="2">
        <v>141.21199808219799</v>
      </c>
      <c r="V50" s="2">
        <v>8</v>
      </c>
      <c r="W50" s="2">
        <v>256</v>
      </c>
    </row>
    <row r="51" spans="1:23" x14ac:dyDescent="0.25">
      <c r="A51" s="2">
        <v>4</v>
      </c>
      <c r="B51" s="2">
        <v>1.86</v>
      </c>
      <c r="H51" s="2">
        <v>4</v>
      </c>
      <c r="I51" s="2">
        <v>21231.547200000001</v>
      </c>
      <c r="O51" s="2">
        <v>4</v>
      </c>
      <c r="P51" s="2">
        <v>141.21199808219799</v>
      </c>
      <c r="V51" s="2">
        <v>4</v>
      </c>
      <c r="W51" s="2">
        <v>256</v>
      </c>
    </row>
    <row r="52" spans="1:23" x14ac:dyDescent="0.25">
      <c r="A52" s="2">
        <v>8</v>
      </c>
      <c r="B52" s="2">
        <v>1.49</v>
      </c>
      <c r="H52" s="2">
        <v>8</v>
      </c>
      <c r="I52" s="2">
        <v>58767.839999999997</v>
      </c>
      <c r="O52" s="2">
        <v>8</v>
      </c>
      <c r="P52" s="2">
        <v>165.63211805130001</v>
      </c>
      <c r="V52" s="2">
        <v>8</v>
      </c>
      <c r="W52" s="2">
        <v>512</v>
      </c>
    </row>
    <row r="53" spans="1:23" x14ac:dyDescent="0.25">
      <c r="A53" s="2">
        <v>4</v>
      </c>
      <c r="B53" s="2">
        <v>2.4</v>
      </c>
      <c r="H53" s="2">
        <v>4</v>
      </c>
      <c r="I53" s="2">
        <v>20459.52</v>
      </c>
      <c r="O53" s="2">
        <v>4</v>
      </c>
      <c r="P53" s="2">
        <v>100.454669861136</v>
      </c>
      <c r="V53" s="2">
        <v>4</v>
      </c>
      <c r="W53" s="2">
        <v>0</v>
      </c>
    </row>
    <row r="54" spans="1:23" x14ac:dyDescent="0.25">
      <c r="A54" s="2">
        <v>8</v>
      </c>
      <c r="B54" s="2">
        <v>2.13</v>
      </c>
      <c r="H54" s="2">
        <v>8</v>
      </c>
      <c r="I54" s="2">
        <v>40908.383999999998</v>
      </c>
      <c r="O54" s="2">
        <v>8</v>
      </c>
      <c r="P54" s="2">
        <v>141.21199808219799</v>
      </c>
      <c r="V54" s="2">
        <v>8</v>
      </c>
      <c r="W54" s="2">
        <v>256</v>
      </c>
    </row>
    <row r="55" spans="1:23" x14ac:dyDescent="0.25">
      <c r="A55" s="2">
        <v>4</v>
      </c>
      <c r="B55" s="2">
        <v>1.91</v>
      </c>
      <c r="H55" s="2">
        <v>4</v>
      </c>
      <c r="I55" s="2">
        <v>23389.919999999998</v>
      </c>
      <c r="O55" s="2">
        <v>4</v>
      </c>
      <c r="P55" s="2">
        <v>141.21199808219799</v>
      </c>
      <c r="V55" s="2">
        <v>4</v>
      </c>
      <c r="W55" s="2">
        <v>128</v>
      </c>
    </row>
    <row r="56" spans="1:23" x14ac:dyDescent="0.25">
      <c r="A56" s="2">
        <v>4</v>
      </c>
      <c r="B56" s="2">
        <v>2</v>
      </c>
      <c r="H56" s="2">
        <v>4</v>
      </c>
      <c r="I56" s="2">
        <v>31232.2032</v>
      </c>
      <c r="O56" s="2">
        <v>4</v>
      </c>
      <c r="P56" s="2">
        <v>100.454669861136</v>
      </c>
      <c r="V56" s="2">
        <v>4</v>
      </c>
      <c r="W56" s="2">
        <v>256</v>
      </c>
    </row>
    <row r="57" spans="1:23" x14ac:dyDescent="0.25">
      <c r="A57" s="2">
        <v>16</v>
      </c>
      <c r="B57" s="2">
        <v>2.4300000000000002</v>
      </c>
      <c r="H57" s="2">
        <v>16</v>
      </c>
      <c r="I57" s="2">
        <v>130482.72</v>
      </c>
      <c r="O57" s="2">
        <v>16</v>
      </c>
      <c r="P57" s="2">
        <v>127.335674571231</v>
      </c>
      <c r="V57" s="2">
        <v>16</v>
      </c>
      <c r="W57" s="2">
        <v>256</v>
      </c>
    </row>
    <row r="58" spans="1:23" x14ac:dyDescent="0.25">
      <c r="A58" s="2">
        <v>4</v>
      </c>
      <c r="B58" s="2">
        <v>2</v>
      </c>
      <c r="H58" s="2">
        <v>4</v>
      </c>
      <c r="I58" s="2">
        <v>22111.200000000001</v>
      </c>
      <c r="O58" s="2">
        <v>4</v>
      </c>
      <c r="P58" s="2">
        <v>141.21199808219799</v>
      </c>
      <c r="V58" s="2">
        <v>4</v>
      </c>
      <c r="W58" s="2">
        <v>256</v>
      </c>
    </row>
    <row r="59" spans="1:23" x14ac:dyDescent="0.25">
      <c r="A59" s="2">
        <v>16</v>
      </c>
      <c r="B59" s="2">
        <v>2.8</v>
      </c>
      <c r="H59" s="2">
        <v>16</v>
      </c>
      <c r="I59" s="2">
        <v>69210.720000000001</v>
      </c>
      <c r="O59" s="2">
        <v>16</v>
      </c>
      <c r="P59" s="2">
        <v>127.335674571231</v>
      </c>
      <c r="V59" s="2">
        <v>16</v>
      </c>
      <c r="W59" s="2">
        <v>256</v>
      </c>
    </row>
    <row r="60" spans="1:23" x14ac:dyDescent="0.25">
      <c r="A60" s="2">
        <v>8</v>
      </c>
      <c r="B60" s="2">
        <v>1.7</v>
      </c>
      <c r="H60" s="2">
        <v>8</v>
      </c>
      <c r="I60" s="2">
        <v>46833.120000000003</v>
      </c>
      <c r="O60" s="2">
        <v>8</v>
      </c>
      <c r="P60" s="2">
        <v>157.35051214873499</v>
      </c>
      <c r="V60" s="2">
        <v>8</v>
      </c>
      <c r="W60" s="2">
        <v>256</v>
      </c>
    </row>
    <row r="61" spans="1:23" x14ac:dyDescent="0.25">
      <c r="A61" s="2">
        <v>8</v>
      </c>
      <c r="B61" s="2">
        <v>1.7</v>
      </c>
      <c r="H61" s="2">
        <v>8</v>
      </c>
      <c r="I61" s="2">
        <v>31914.720000000001</v>
      </c>
      <c r="O61" s="2">
        <v>8</v>
      </c>
      <c r="P61" s="2">
        <v>157.35051214873499</v>
      </c>
      <c r="V61" s="2">
        <v>8</v>
      </c>
      <c r="W61" s="2">
        <v>256</v>
      </c>
    </row>
    <row r="62" spans="1:23" x14ac:dyDescent="0.25">
      <c r="A62" s="2">
        <v>8</v>
      </c>
      <c r="B62" s="2">
        <v>1.4</v>
      </c>
      <c r="H62" s="2">
        <v>8</v>
      </c>
      <c r="I62" s="2">
        <v>50136.480000000003</v>
      </c>
      <c r="O62" s="2">
        <v>8</v>
      </c>
      <c r="P62" s="2">
        <v>157.35051214873499</v>
      </c>
      <c r="V62" s="2">
        <v>8</v>
      </c>
      <c r="W62" s="2">
        <v>256</v>
      </c>
    </row>
    <row r="63" spans="1:23" x14ac:dyDescent="0.25">
      <c r="A63" s="2">
        <v>8</v>
      </c>
      <c r="B63" s="2">
        <v>1.86</v>
      </c>
      <c r="H63" s="2">
        <v>8</v>
      </c>
      <c r="I63" s="2">
        <v>36763.199999999997</v>
      </c>
      <c r="O63" s="2">
        <v>8</v>
      </c>
      <c r="P63" s="2">
        <v>141.21199808219799</v>
      </c>
      <c r="V63" s="2">
        <v>8</v>
      </c>
      <c r="W63" s="2">
        <v>256</v>
      </c>
    </row>
    <row r="64" spans="1:23" x14ac:dyDescent="0.25">
      <c r="A64" s="2">
        <v>16</v>
      </c>
      <c r="B64" s="2">
        <v>1.8</v>
      </c>
      <c r="H64" s="2">
        <v>16</v>
      </c>
      <c r="I64" s="2">
        <v>105654.24</v>
      </c>
      <c r="O64" s="2">
        <v>16</v>
      </c>
      <c r="P64" s="2">
        <v>141.21199808219799</v>
      </c>
      <c r="V64" s="2">
        <v>16</v>
      </c>
      <c r="W64" s="2">
        <v>512</v>
      </c>
    </row>
    <row r="65" spans="1:23" x14ac:dyDescent="0.25">
      <c r="A65" s="2">
        <v>4</v>
      </c>
      <c r="B65" s="2">
        <v>1.86</v>
      </c>
      <c r="H65" s="2">
        <v>4</v>
      </c>
      <c r="I65" s="2">
        <v>23373.403200000001</v>
      </c>
      <c r="O65" s="2">
        <v>4</v>
      </c>
      <c r="P65" s="2">
        <v>100.454669861136</v>
      </c>
      <c r="V65" s="2">
        <v>4</v>
      </c>
      <c r="W65" s="2">
        <v>0</v>
      </c>
    </row>
    <row r="66" spans="1:23" x14ac:dyDescent="0.25">
      <c r="A66" s="2">
        <v>4</v>
      </c>
      <c r="B66" s="2">
        <v>1.44</v>
      </c>
      <c r="H66" s="2">
        <v>4</v>
      </c>
      <c r="I66" s="2">
        <v>12201.12</v>
      </c>
      <c r="O66" s="2">
        <v>4</v>
      </c>
      <c r="P66" s="2">
        <v>111.93520355955199</v>
      </c>
      <c r="V66" s="2">
        <v>4</v>
      </c>
      <c r="W66" s="2">
        <v>32</v>
      </c>
    </row>
    <row r="67" spans="1:23" x14ac:dyDescent="0.25">
      <c r="A67" s="2">
        <v>4</v>
      </c>
      <c r="B67" s="2">
        <v>1.9</v>
      </c>
      <c r="H67" s="2">
        <v>4</v>
      </c>
      <c r="I67" s="2">
        <v>29250.720000000001</v>
      </c>
      <c r="O67" s="2">
        <v>4</v>
      </c>
      <c r="P67" s="2">
        <v>141.21199808219799</v>
      </c>
      <c r="V67" s="2">
        <v>4</v>
      </c>
      <c r="W67" s="2">
        <v>0</v>
      </c>
    </row>
    <row r="68" spans="1:23" x14ac:dyDescent="0.25">
      <c r="A68" s="2">
        <v>12</v>
      </c>
      <c r="B68" s="2">
        <v>3</v>
      </c>
      <c r="H68" s="2">
        <v>12</v>
      </c>
      <c r="I68" s="2">
        <v>50562.720000000001</v>
      </c>
      <c r="O68" s="2">
        <v>12</v>
      </c>
      <c r="P68" s="2">
        <v>127.335674571231</v>
      </c>
      <c r="V68" s="2">
        <v>12</v>
      </c>
      <c r="W68" s="2">
        <v>0</v>
      </c>
    </row>
    <row r="69" spans="1:23" x14ac:dyDescent="0.25">
      <c r="A69" s="2">
        <v>4</v>
      </c>
      <c r="B69" s="2">
        <v>1.252</v>
      </c>
      <c r="H69" s="2">
        <v>4</v>
      </c>
      <c r="I69" s="2">
        <v>58021.919999999998</v>
      </c>
      <c r="O69" s="2">
        <v>4</v>
      </c>
      <c r="P69" s="2">
        <v>200.842559936957</v>
      </c>
      <c r="V69" s="2">
        <v>4</v>
      </c>
      <c r="W69" s="2">
        <v>128</v>
      </c>
    </row>
    <row r="70" spans="1:23" x14ac:dyDescent="0.25">
      <c r="A70" s="2">
        <v>64</v>
      </c>
      <c r="B70" s="2">
        <v>1.4</v>
      </c>
      <c r="H70" s="2">
        <v>64</v>
      </c>
      <c r="I70" s="2">
        <v>50882.400000000001</v>
      </c>
      <c r="O70" s="2">
        <v>64</v>
      </c>
      <c r="P70" s="2">
        <v>165.63211805130001</v>
      </c>
      <c r="V70" s="2">
        <v>64</v>
      </c>
      <c r="W70" s="2">
        <v>256</v>
      </c>
    </row>
    <row r="71" spans="1:23" x14ac:dyDescent="0.25">
      <c r="A71" s="2">
        <v>8</v>
      </c>
      <c r="B71" s="2">
        <v>2.2000000000000002</v>
      </c>
      <c r="H71" s="2">
        <v>8</v>
      </c>
      <c r="I71" s="2">
        <v>46353.599999999999</v>
      </c>
      <c r="O71" s="2">
        <v>8</v>
      </c>
      <c r="P71" s="2">
        <v>141.21199808219799</v>
      </c>
      <c r="V71" s="2">
        <v>8</v>
      </c>
      <c r="W71" s="2">
        <v>256</v>
      </c>
    </row>
    <row r="72" spans="1:23" x14ac:dyDescent="0.25">
      <c r="A72" s="2">
        <v>8</v>
      </c>
      <c r="B72" s="2">
        <v>2.7</v>
      </c>
      <c r="H72" s="2">
        <v>8</v>
      </c>
      <c r="I72" s="2">
        <v>58341.599999999999</v>
      </c>
      <c r="O72" s="2">
        <v>8</v>
      </c>
      <c r="P72" s="2">
        <v>127.335674571231</v>
      </c>
      <c r="V72" s="2">
        <v>8</v>
      </c>
      <c r="W72" s="2">
        <v>128</v>
      </c>
    </row>
    <row r="73" spans="1:23" x14ac:dyDescent="0.25">
      <c r="A73" s="2">
        <v>8</v>
      </c>
      <c r="B73" s="2">
        <v>2.1</v>
      </c>
      <c r="H73" s="2">
        <v>8</v>
      </c>
      <c r="I73" s="2">
        <v>20725.919999999998</v>
      </c>
      <c r="O73" s="2">
        <v>8</v>
      </c>
      <c r="P73" s="2">
        <v>111.93520355955199</v>
      </c>
      <c r="V73" s="2">
        <v>8</v>
      </c>
      <c r="W73" s="2">
        <v>0</v>
      </c>
    </row>
    <row r="74" spans="1:23" x14ac:dyDescent="0.25">
      <c r="A74" s="2">
        <v>8</v>
      </c>
      <c r="B74" s="2">
        <v>2.2000000000000002</v>
      </c>
      <c r="H74" s="2">
        <v>8</v>
      </c>
      <c r="I74" s="2">
        <v>50562.720000000001</v>
      </c>
      <c r="O74" s="2">
        <v>8</v>
      </c>
      <c r="P74" s="2">
        <v>141.21199808219799</v>
      </c>
      <c r="V74" s="2">
        <v>8</v>
      </c>
      <c r="W74" s="2">
        <v>0</v>
      </c>
    </row>
    <row r="75" spans="1:23" x14ac:dyDescent="0.25">
      <c r="A75" s="2">
        <v>8</v>
      </c>
      <c r="B75" s="2">
        <v>2.2000000000000002</v>
      </c>
      <c r="H75" s="2">
        <v>8</v>
      </c>
      <c r="I75" s="2">
        <v>27652.32</v>
      </c>
      <c r="O75" s="2">
        <v>8</v>
      </c>
      <c r="P75" s="2">
        <v>141.21199808219799</v>
      </c>
      <c r="V75" s="2">
        <v>8</v>
      </c>
      <c r="W75" s="2">
        <v>0</v>
      </c>
    </row>
    <row r="76" spans="1:23" x14ac:dyDescent="0.25">
      <c r="A76" s="2">
        <v>8</v>
      </c>
      <c r="B76" s="2">
        <v>2.02</v>
      </c>
      <c r="H76" s="2">
        <v>8</v>
      </c>
      <c r="I76" s="2">
        <v>45554.400000000001</v>
      </c>
      <c r="O76" s="2">
        <v>8</v>
      </c>
      <c r="P76" s="2">
        <v>141.21199808219799</v>
      </c>
      <c r="V76" s="2">
        <v>8</v>
      </c>
      <c r="W76" s="2">
        <v>128</v>
      </c>
    </row>
    <row r="77" spans="1:23" x14ac:dyDescent="0.25">
      <c r="A77" s="2">
        <v>4</v>
      </c>
      <c r="B77" s="2">
        <v>2.2000000000000002</v>
      </c>
      <c r="H77" s="2">
        <v>4</v>
      </c>
      <c r="I77" s="2">
        <v>28238.400000000001</v>
      </c>
      <c r="O77" s="2">
        <v>4</v>
      </c>
      <c r="P77" s="2">
        <v>141.21199808219799</v>
      </c>
      <c r="V77" s="2">
        <v>4</v>
      </c>
      <c r="W77" s="2">
        <v>0</v>
      </c>
    </row>
    <row r="78" spans="1:23" x14ac:dyDescent="0.25">
      <c r="A78" s="2">
        <v>8</v>
      </c>
      <c r="B78" s="2">
        <v>2.5</v>
      </c>
      <c r="H78" s="2">
        <v>8</v>
      </c>
      <c r="I78" s="2">
        <v>52054.559999999998</v>
      </c>
      <c r="O78" s="2">
        <v>8</v>
      </c>
      <c r="P78" s="2">
        <v>127.335674571231</v>
      </c>
      <c r="V78" s="2">
        <v>8</v>
      </c>
      <c r="W78" s="2">
        <v>128</v>
      </c>
    </row>
    <row r="79" spans="1:23" x14ac:dyDescent="0.25">
      <c r="A79" s="2">
        <v>8</v>
      </c>
      <c r="B79" s="2">
        <v>1.88</v>
      </c>
      <c r="H79" s="2">
        <v>8</v>
      </c>
      <c r="I79" s="2">
        <v>58403.404799999997</v>
      </c>
      <c r="O79" s="2">
        <v>8</v>
      </c>
      <c r="P79" s="2">
        <v>141.21199808219799</v>
      </c>
      <c r="V79" s="2">
        <v>8</v>
      </c>
      <c r="W79" s="2">
        <v>256</v>
      </c>
    </row>
    <row r="80" spans="1:23" x14ac:dyDescent="0.25">
      <c r="A80" s="2">
        <v>8</v>
      </c>
      <c r="B80" s="2">
        <v>0.92</v>
      </c>
      <c r="H80" s="2">
        <v>8</v>
      </c>
      <c r="I80" s="2">
        <v>80452.800000000003</v>
      </c>
      <c r="O80" s="2">
        <v>8</v>
      </c>
      <c r="P80" s="2">
        <v>226.41554716935801</v>
      </c>
      <c r="V80" s="2">
        <v>8</v>
      </c>
      <c r="W80" s="2">
        <v>512</v>
      </c>
    </row>
    <row r="81" spans="1:23" x14ac:dyDescent="0.25">
      <c r="A81" s="2">
        <v>8</v>
      </c>
      <c r="B81" s="2">
        <v>1.63</v>
      </c>
      <c r="H81" s="2">
        <v>8</v>
      </c>
      <c r="I81" s="2">
        <v>45820.800000000003</v>
      </c>
      <c r="O81" s="2">
        <v>8</v>
      </c>
      <c r="P81" s="2">
        <v>157.35051214873499</v>
      </c>
      <c r="V81" s="2">
        <v>8</v>
      </c>
      <c r="W81" s="2">
        <v>256</v>
      </c>
    </row>
    <row r="82" spans="1:23" x14ac:dyDescent="0.25">
      <c r="A82" s="2">
        <v>4</v>
      </c>
      <c r="B82" s="2">
        <v>2.2000000000000002</v>
      </c>
      <c r="H82" s="2">
        <v>4</v>
      </c>
      <c r="I82" s="2">
        <v>21258.720000000001</v>
      </c>
      <c r="O82" s="2">
        <v>4</v>
      </c>
      <c r="P82" s="2">
        <v>141.21199808219799</v>
      </c>
      <c r="V82" s="2">
        <v>4</v>
      </c>
      <c r="W82" s="2">
        <v>128</v>
      </c>
    </row>
    <row r="83" spans="1:23" x14ac:dyDescent="0.25">
      <c r="A83" s="2">
        <v>4</v>
      </c>
      <c r="B83" s="2">
        <v>2.1</v>
      </c>
      <c r="H83" s="2">
        <v>4</v>
      </c>
      <c r="I83" s="2">
        <v>21045.599999999999</v>
      </c>
      <c r="O83" s="2">
        <v>4</v>
      </c>
      <c r="P83" s="2">
        <v>100.454669861136</v>
      </c>
      <c r="V83" s="2">
        <v>4</v>
      </c>
      <c r="W83" s="2">
        <v>0</v>
      </c>
    </row>
    <row r="84" spans="1:23" x14ac:dyDescent="0.25">
      <c r="A84" s="2">
        <v>16</v>
      </c>
      <c r="B84" s="2">
        <v>2.65</v>
      </c>
      <c r="H84" s="2">
        <v>16</v>
      </c>
      <c r="I84" s="2">
        <v>71874.720000000001</v>
      </c>
      <c r="O84" s="2">
        <v>16</v>
      </c>
      <c r="P84" s="2">
        <v>141.21199808219799</v>
      </c>
      <c r="V84" s="2">
        <v>16</v>
      </c>
      <c r="W84" s="2">
        <v>128</v>
      </c>
    </row>
    <row r="85" spans="1:23" x14ac:dyDescent="0.25">
      <c r="A85" s="2">
        <v>8</v>
      </c>
      <c r="B85" s="2">
        <v>1.83</v>
      </c>
      <c r="H85" s="2">
        <v>8</v>
      </c>
      <c r="I85" s="2">
        <v>37242.720000000001</v>
      </c>
      <c r="O85" s="2">
        <v>8</v>
      </c>
      <c r="P85" s="2">
        <v>141.21199808219799</v>
      </c>
      <c r="V85" s="2">
        <v>8</v>
      </c>
      <c r="W85" s="2">
        <v>256</v>
      </c>
    </row>
    <row r="86" spans="1:23" x14ac:dyDescent="0.25">
      <c r="A86" s="2">
        <v>8</v>
      </c>
      <c r="B86" s="2">
        <v>1.96</v>
      </c>
      <c r="H86" s="2">
        <v>8</v>
      </c>
      <c r="I86" s="2">
        <v>31914.1872</v>
      </c>
      <c r="O86" s="2">
        <v>8</v>
      </c>
      <c r="P86" s="2">
        <v>141.21199808219799</v>
      </c>
      <c r="V86" s="2">
        <v>8</v>
      </c>
      <c r="W86" s="2">
        <v>256</v>
      </c>
    </row>
    <row r="87" spans="1:23" x14ac:dyDescent="0.25">
      <c r="A87" s="2">
        <v>16</v>
      </c>
      <c r="B87" s="2">
        <v>2.2000000000000002</v>
      </c>
      <c r="H87" s="2">
        <v>16</v>
      </c>
      <c r="I87" s="2">
        <v>77202.720000000001</v>
      </c>
      <c r="O87" s="2">
        <v>16</v>
      </c>
      <c r="P87" s="2">
        <v>141.21199808219799</v>
      </c>
      <c r="V87" s="2">
        <v>16</v>
      </c>
      <c r="W87" s="2">
        <v>128</v>
      </c>
    </row>
    <row r="88" spans="1:23" x14ac:dyDescent="0.25">
      <c r="A88" s="2">
        <v>8</v>
      </c>
      <c r="B88" s="2">
        <v>1.21</v>
      </c>
      <c r="H88" s="2">
        <v>8</v>
      </c>
      <c r="I88" s="2">
        <v>87858.72</v>
      </c>
      <c r="O88" s="2">
        <v>8</v>
      </c>
      <c r="P88" s="2">
        <v>165.63211805130001</v>
      </c>
      <c r="V88" s="2">
        <v>8</v>
      </c>
      <c r="W88" s="2">
        <v>256</v>
      </c>
    </row>
    <row r="89" spans="1:23" x14ac:dyDescent="0.25">
      <c r="A89" s="2">
        <v>8</v>
      </c>
      <c r="B89" s="2">
        <v>2.4500000000000002</v>
      </c>
      <c r="H89" s="2">
        <v>8</v>
      </c>
      <c r="I89" s="2">
        <v>37242.720000000001</v>
      </c>
      <c r="O89" s="2">
        <v>8</v>
      </c>
      <c r="P89" s="2">
        <v>141.21199808219799</v>
      </c>
      <c r="V89" s="2">
        <v>8</v>
      </c>
      <c r="W89" s="2">
        <v>0</v>
      </c>
    </row>
    <row r="90" spans="1:23" x14ac:dyDescent="0.25">
      <c r="A90" s="2">
        <v>2</v>
      </c>
      <c r="B90" s="2">
        <v>2.2000000000000002</v>
      </c>
      <c r="H90" s="2">
        <v>2</v>
      </c>
      <c r="I90" s="2">
        <v>36709.919999999998</v>
      </c>
      <c r="O90" s="2">
        <v>2</v>
      </c>
      <c r="P90" s="2">
        <v>141.21199808219799</v>
      </c>
      <c r="V90" s="2">
        <v>2</v>
      </c>
      <c r="W90" s="2">
        <v>0</v>
      </c>
    </row>
    <row r="91" spans="1:23" x14ac:dyDescent="0.25">
      <c r="A91" s="2">
        <v>16</v>
      </c>
      <c r="B91" s="2">
        <v>1.49</v>
      </c>
      <c r="H91" s="2">
        <v>16</v>
      </c>
      <c r="I91" s="2">
        <v>63776.160000000003</v>
      </c>
      <c r="O91" s="2">
        <v>16</v>
      </c>
      <c r="P91" s="2">
        <v>165.63211805130001</v>
      </c>
      <c r="V91" s="2">
        <v>16</v>
      </c>
      <c r="W91" s="2">
        <v>512</v>
      </c>
    </row>
    <row r="92" spans="1:23" x14ac:dyDescent="0.25">
      <c r="A92" s="2">
        <v>8</v>
      </c>
      <c r="B92" s="2">
        <v>2.65</v>
      </c>
      <c r="H92" s="2">
        <v>8</v>
      </c>
      <c r="I92" s="2">
        <v>63669.599999999999</v>
      </c>
      <c r="O92" s="2">
        <v>8</v>
      </c>
      <c r="P92" s="2">
        <v>141.21199808219799</v>
      </c>
      <c r="V92" s="2">
        <v>8</v>
      </c>
      <c r="W92" s="2">
        <v>256</v>
      </c>
    </row>
    <row r="93" spans="1:23" x14ac:dyDescent="0.25">
      <c r="A93" s="2">
        <v>8</v>
      </c>
      <c r="B93" s="2">
        <v>1.25</v>
      </c>
      <c r="H93" s="2">
        <v>8</v>
      </c>
      <c r="I93" s="2">
        <v>55890.720000000001</v>
      </c>
      <c r="O93" s="2">
        <v>8</v>
      </c>
      <c r="P93" s="2">
        <v>157.35051214873499</v>
      </c>
      <c r="V93" s="2">
        <v>8</v>
      </c>
      <c r="W93" s="2">
        <v>256</v>
      </c>
    </row>
    <row r="94" spans="1:23" x14ac:dyDescent="0.25">
      <c r="A94" s="2">
        <v>8</v>
      </c>
      <c r="B94" s="2">
        <v>1.5</v>
      </c>
      <c r="H94" s="2">
        <v>8</v>
      </c>
      <c r="I94" s="2">
        <v>45128.160000000003</v>
      </c>
      <c r="O94" s="2">
        <v>8</v>
      </c>
      <c r="P94" s="2">
        <v>165.63211805130001</v>
      </c>
      <c r="V94" s="2">
        <v>8</v>
      </c>
      <c r="W94" s="2">
        <v>256</v>
      </c>
    </row>
    <row r="95" spans="1:23" x14ac:dyDescent="0.25">
      <c r="A95" s="2">
        <v>8</v>
      </c>
      <c r="B95" s="2">
        <v>2.2000000000000002</v>
      </c>
      <c r="H95" s="2">
        <v>8</v>
      </c>
      <c r="I95" s="2">
        <v>31962.671999999999</v>
      </c>
      <c r="O95" s="2">
        <v>8</v>
      </c>
      <c r="P95" s="2">
        <v>141.21199808219799</v>
      </c>
      <c r="V95" s="2">
        <v>8</v>
      </c>
      <c r="W95" s="2">
        <v>0</v>
      </c>
    </row>
    <row r="96" spans="1:23" x14ac:dyDescent="0.25">
      <c r="A96" s="2">
        <v>4</v>
      </c>
      <c r="B96" s="2">
        <v>2.2000000000000002</v>
      </c>
      <c r="H96" s="2">
        <v>4</v>
      </c>
      <c r="I96" s="2">
        <v>25840.799999999999</v>
      </c>
      <c r="O96" s="2">
        <v>4</v>
      </c>
      <c r="P96" s="2">
        <v>141.21199808219799</v>
      </c>
      <c r="V96" s="2">
        <v>4</v>
      </c>
      <c r="W96" s="2">
        <v>256</v>
      </c>
    </row>
    <row r="97" spans="1:23" x14ac:dyDescent="0.25">
      <c r="A97" s="2">
        <v>6</v>
      </c>
      <c r="B97" s="2">
        <v>2</v>
      </c>
      <c r="H97" s="2">
        <v>6</v>
      </c>
      <c r="I97" s="2">
        <v>30742.560000000001</v>
      </c>
      <c r="O97" s="2">
        <v>6</v>
      </c>
      <c r="P97" s="2">
        <v>141.21199808219799</v>
      </c>
      <c r="V97" s="2">
        <v>6</v>
      </c>
      <c r="W97" s="2">
        <v>256</v>
      </c>
    </row>
    <row r="98" spans="1:23" x14ac:dyDescent="0.25">
      <c r="A98" s="2">
        <v>12</v>
      </c>
      <c r="B98" s="2">
        <v>2.62</v>
      </c>
      <c r="H98" s="2">
        <v>12</v>
      </c>
      <c r="I98" s="2">
        <v>66546.720000000001</v>
      </c>
      <c r="O98" s="2">
        <v>12</v>
      </c>
      <c r="P98" s="2">
        <v>141.21199808219799</v>
      </c>
      <c r="V98" s="2">
        <v>12</v>
      </c>
      <c r="W98" s="2">
        <v>128</v>
      </c>
    </row>
    <row r="99" spans="1:23" x14ac:dyDescent="0.25">
      <c r="A99" s="2">
        <v>8</v>
      </c>
      <c r="B99" s="2">
        <v>1.91</v>
      </c>
      <c r="H99" s="2">
        <v>8</v>
      </c>
      <c r="I99" s="2">
        <v>38308.32</v>
      </c>
      <c r="O99" s="2">
        <v>8</v>
      </c>
      <c r="P99" s="2">
        <v>141.21199808219799</v>
      </c>
      <c r="V99" s="2">
        <v>8</v>
      </c>
      <c r="W99" s="2">
        <v>256</v>
      </c>
    </row>
    <row r="100" spans="1:23" x14ac:dyDescent="0.25">
      <c r="A100" s="2">
        <v>4</v>
      </c>
      <c r="B100" s="2">
        <v>2.1</v>
      </c>
      <c r="H100" s="2">
        <v>4</v>
      </c>
      <c r="I100" s="2">
        <v>18594.72</v>
      </c>
      <c r="O100" s="2">
        <v>4</v>
      </c>
      <c r="P100" s="2">
        <v>141.21199808219799</v>
      </c>
      <c r="V100" s="2">
        <v>4</v>
      </c>
      <c r="W100" s="2">
        <v>0</v>
      </c>
    </row>
    <row r="101" spans="1:23" x14ac:dyDescent="0.25">
      <c r="A101" s="2">
        <v>8</v>
      </c>
      <c r="B101" s="2">
        <v>2.2000000000000002</v>
      </c>
      <c r="H101" s="2">
        <v>8</v>
      </c>
      <c r="I101" s="2">
        <v>34472.160000000003</v>
      </c>
      <c r="O101" s="2">
        <v>8</v>
      </c>
      <c r="P101" s="2">
        <v>141.21199808219799</v>
      </c>
      <c r="V101" s="2">
        <v>8</v>
      </c>
      <c r="W101" s="2">
        <v>0</v>
      </c>
    </row>
    <row r="102" spans="1:23" x14ac:dyDescent="0.25">
      <c r="A102" s="2">
        <v>8</v>
      </c>
      <c r="B102" s="2">
        <v>1.38</v>
      </c>
      <c r="H102" s="2">
        <v>8</v>
      </c>
      <c r="I102" s="2">
        <v>59620.32</v>
      </c>
      <c r="O102" s="2">
        <v>8</v>
      </c>
      <c r="P102" s="2">
        <v>165.63211805130001</v>
      </c>
      <c r="V102" s="2">
        <v>8</v>
      </c>
      <c r="W102" s="2">
        <v>256</v>
      </c>
    </row>
    <row r="103" spans="1:23" x14ac:dyDescent="0.25">
      <c r="A103" s="2">
        <v>8</v>
      </c>
      <c r="B103" s="2">
        <v>1.252</v>
      </c>
      <c r="H103" s="2">
        <v>8</v>
      </c>
      <c r="I103" s="2">
        <v>71395.199999999997</v>
      </c>
      <c r="O103" s="2">
        <v>8</v>
      </c>
      <c r="P103" s="2">
        <v>200.842559936957</v>
      </c>
      <c r="V103" s="2">
        <v>8</v>
      </c>
      <c r="W103" s="2">
        <v>256</v>
      </c>
    </row>
    <row r="104" spans="1:23" x14ac:dyDescent="0.25">
      <c r="A104" s="2">
        <v>6</v>
      </c>
      <c r="B104" s="2">
        <v>1.58</v>
      </c>
      <c r="H104" s="2">
        <v>6</v>
      </c>
      <c r="I104" s="2">
        <v>35111.519999999997</v>
      </c>
      <c r="O104" s="2">
        <v>6</v>
      </c>
      <c r="P104" s="2">
        <v>157.35051214873499</v>
      </c>
      <c r="V104" s="2">
        <v>6</v>
      </c>
      <c r="W104" s="2">
        <v>256</v>
      </c>
    </row>
    <row r="105" spans="1:23" x14ac:dyDescent="0.25">
      <c r="A105" s="2">
        <v>4</v>
      </c>
      <c r="B105" s="2">
        <v>1.85</v>
      </c>
      <c r="H105" s="2">
        <v>4</v>
      </c>
      <c r="I105" s="2">
        <v>22105.871999999999</v>
      </c>
      <c r="O105" s="2">
        <v>4</v>
      </c>
      <c r="P105" s="2">
        <v>141.21199808219799</v>
      </c>
      <c r="V105" s="2">
        <v>4</v>
      </c>
      <c r="W105" s="2">
        <v>0</v>
      </c>
    </row>
    <row r="106" spans="1:23" x14ac:dyDescent="0.25">
      <c r="A106" s="2">
        <v>8</v>
      </c>
      <c r="B106" s="2">
        <v>1.3</v>
      </c>
      <c r="H106" s="2">
        <v>8</v>
      </c>
      <c r="I106" s="2">
        <v>63563.040000000001</v>
      </c>
      <c r="O106" s="2">
        <v>8</v>
      </c>
      <c r="P106" s="2">
        <v>157.35051214873499</v>
      </c>
      <c r="V106" s="2">
        <v>8</v>
      </c>
      <c r="W106" s="2">
        <v>256</v>
      </c>
    </row>
    <row r="107" spans="1:23" x14ac:dyDescent="0.25">
      <c r="A107" s="2">
        <v>16</v>
      </c>
      <c r="B107" s="2">
        <v>2.2000000000000002</v>
      </c>
      <c r="H107" s="2">
        <v>16</v>
      </c>
      <c r="I107" s="2">
        <v>69210.720000000001</v>
      </c>
      <c r="O107" s="2">
        <v>16</v>
      </c>
      <c r="P107" s="2">
        <v>141.21199808219799</v>
      </c>
      <c r="V107" s="2">
        <v>16</v>
      </c>
      <c r="W107" s="2">
        <v>256</v>
      </c>
    </row>
    <row r="108" spans="1:23" x14ac:dyDescent="0.25">
      <c r="A108" s="2">
        <v>8</v>
      </c>
      <c r="B108" s="2">
        <v>1.58</v>
      </c>
      <c r="H108" s="2">
        <v>8</v>
      </c>
      <c r="I108" s="2">
        <v>78854.399999999994</v>
      </c>
      <c r="O108" s="2">
        <v>8</v>
      </c>
      <c r="P108" s="2">
        <v>157.35051214873499</v>
      </c>
      <c r="V108" s="2">
        <v>8</v>
      </c>
      <c r="W108" s="2">
        <v>256</v>
      </c>
    </row>
    <row r="109" spans="1:23" x14ac:dyDescent="0.25">
      <c r="A109" s="2">
        <v>16</v>
      </c>
      <c r="B109" s="2">
        <v>1.5</v>
      </c>
      <c r="H109" s="2">
        <v>16</v>
      </c>
      <c r="I109" s="2">
        <v>67239.360000000001</v>
      </c>
      <c r="O109" s="2">
        <v>16</v>
      </c>
      <c r="P109" s="2">
        <v>141.21199808219799</v>
      </c>
      <c r="V109" s="2">
        <v>16</v>
      </c>
      <c r="W109" s="2">
        <v>256</v>
      </c>
    </row>
    <row r="110" spans="1:23" x14ac:dyDescent="0.25">
      <c r="A110" s="2">
        <v>8</v>
      </c>
      <c r="B110" s="2">
        <v>1.23</v>
      </c>
      <c r="H110" s="2">
        <v>8</v>
      </c>
      <c r="I110" s="2">
        <v>73473.119999999995</v>
      </c>
      <c r="O110" s="2">
        <v>8</v>
      </c>
      <c r="P110" s="2">
        <v>276.053530085501</v>
      </c>
      <c r="V110" s="2">
        <v>8</v>
      </c>
      <c r="W110" s="2">
        <v>256</v>
      </c>
    </row>
    <row r="111" spans="1:23" x14ac:dyDescent="0.25">
      <c r="A111" s="2">
        <v>8</v>
      </c>
      <c r="B111" s="2">
        <v>1.37</v>
      </c>
      <c r="H111" s="2">
        <v>8</v>
      </c>
      <c r="I111" s="2">
        <v>74538.720000000001</v>
      </c>
      <c r="O111" s="2">
        <v>8</v>
      </c>
      <c r="P111" s="2">
        <v>165.63211805130001</v>
      </c>
      <c r="V111" s="2">
        <v>8</v>
      </c>
      <c r="W111" s="2">
        <v>256</v>
      </c>
    </row>
    <row r="112" spans="1:23" x14ac:dyDescent="0.25">
      <c r="A112" s="2">
        <v>4</v>
      </c>
      <c r="B112" s="2">
        <v>1.63</v>
      </c>
      <c r="H112" s="2">
        <v>4</v>
      </c>
      <c r="I112" s="2">
        <v>38468.160000000003</v>
      </c>
      <c r="O112" s="2">
        <v>4</v>
      </c>
      <c r="P112" s="2">
        <v>111.93520355955199</v>
      </c>
      <c r="V112" s="2">
        <v>4</v>
      </c>
      <c r="W112" s="2">
        <v>0</v>
      </c>
    </row>
    <row r="113" spans="1:23" x14ac:dyDescent="0.25">
      <c r="A113" s="2">
        <v>8</v>
      </c>
      <c r="B113" s="2">
        <v>1.21</v>
      </c>
      <c r="H113" s="2">
        <v>8</v>
      </c>
      <c r="I113" s="2">
        <v>86793.12</v>
      </c>
      <c r="O113" s="2">
        <v>8</v>
      </c>
      <c r="P113" s="2">
        <v>165.63211805130001</v>
      </c>
      <c r="V113" s="2">
        <v>8</v>
      </c>
      <c r="W113" s="2">
        <v>256</v>
      </c>
    </row>
    <row r="114" spans="1:23" x14ac:dyDescent="0.25">
      <c r="A114" s="2">
        <v>8</v>
      </c>
      <c r="B114" s="2">
        <v>1.63</v>
      </c>
      <c r="H114" s="2">
        <v>8</v>
      </c>
      <c r="I114" s="2">
        <v>57755.519999999997</v>
      </c>
      <c r="O114" s="2">
        <v>8</v>
      </c>
      <c r="P114" s="2">
        <v>157.35051214873499</v>
      </c>
      <c r="V114" s="2">
        <v>8</v>
      </c>
      <c r="W114" s="2">
        <v>512</v>
      </c>
    </row>
    <row r="115" spans="1:23" x14ac:dyDescent="0.25">
      <c r="A115" s="2">
        <v>8</v>
      </c>
      <c r="B115" s="2">
        <v>2.16</v>
      </c>
      <c r="H115" s="2">
        <v>8</v>
      </c>
      <c r="I115" s="2">
        <v>60223.982400000001</v>
      </c>
      <c r="O115" s="2">
        <v>8</v>
      </c>
      <c r="P115" s="2">
        <v>141.21199808219799</v>
      </c>
      <c r="V115" s="2">
        <v>8</v>
      </c>
      <c r="W115" s="2">
        <v>256</v>
      </c>
    </row>
    <row r="116" spans="1:23" x14ac:dyDescent="0.25">
      <c r="A116" s="2">
        <v>4</v>
      </c>
      <c r="B116" s="2">
        <v>2</v>
      </c>
      <c r="H116" s="2">
        <v>4</v>
      </c>
      <c r="I116" s="2">
        <v>30049.919999999998</v>
      </c>
      <c r="O116" s="2">
        <v>4</v>
      </c>
      <c r="P116" s="2">
        <v>127.335674571231</v>
      </c>
      <c r="V116" s="2">
        <v>4</v>
      </c>
      <c r="W116" s="2">
        <v>0</v>
      </c>
    </row>
    <row r="117" spans="1:23" x14ac:dyDescent="0.25">
      <c r="A117" s="2">
        <v>8</v>
      </c>
      <c r="B117" s="2">
        <v>1.7</v>
      </c>
      <c r="H117" s="2">
        <v>8</v>
      </c>
      <c r="I117" s="2">
        <v>59567.040000000001</v>
      </c>
      <c r="O117" s="2">
        <v>8</v>
      </c>
      <c r="P117" s="2">
        <v>141.21199808219799</v>
      </c>
      <c r="V117" s="2">
        <v>8</v>
      </c>
      <c r="W117" s="2">
        <v>256</v>
      </c>
    </row>
    <row r="118" spans="1:23" x14ac:dyDescent="0.25">
      <c r="A118" s="2">
        <v>6</v>
      </c>
      <c r="B118" s="2">
        <v>2.1</v>
      </c>
      <c r="H118" s="2">
        <v>6</v>
      </c>
      <c r="I118" s="2">
        <v>25521.119999999999</v>
      </c>
      <c r="O118" s="2">
        <v>6</v>
      </c>
      <c r="P118" s="2">
        <v>141.21199808219799</v>
      </c>
      <c r="V118" s="2">
        <v>6</v>
      </c>
      <c r="W118" s="2">
        <v>0</v>
      </c>
    </row>
    <row r="119" spans="1:23" x14ac:dyDescent="0.25">
      <c r="A119" s="2">
        <v>16</v>
      </c>
      <c r="B119" s="2">
        <v>1.8</v>
      </c>
      <c r="H119" s="2">
        <v>16</v>
      </c>
      <c r="I119" s="2">
        <v>119427.12</v>
      </c>
      <c r="O119" s="2">
        <v>16</v>
      </c>
      <c r="P119" s="2">
        <v>141.21199808219799</v>
      </c>
      <c r="V119" s="2">
        <v>16</v>
      </c>
      <c r="W119" s="2">
        <v>256</v>
      </c>
    </row>
    <row r="120" spans="1:23" x14ac:dyDescent="0.25">
      <c r="A120" s="2">
        <v>8</v>
      </c>
      <c r="B120" s="2">
        <v>2.2000000000000002</v>
      </c>
      <c r="H120" s="2">
        <v>8</v>
      </c>
      <c r="I120" s="2">
        <v>33513.120000000003</v>
      </c>
      <c r="O120" s="2">
        <v>8</v>
      </c>
      <c r="P120" s="2">
        <v>141.21199808219799</v>
      </c>
      <c r="V120" s="2">
        <v>8</v>
      </c>
      <c r="W120" s="2">
        <v>256</v>
      </c>
    </row>
    <row r="121" spans="1:23" x14ac:dyDescent="0.25">
      <c r="A121" s="2">
        <v>16</v>
      </c>
      <c r="B121" s="2">
        <v>2.5</v>
      </c>
      <c r="H121" s="2">
        <v>16</v>
      </c>
      <c r="I121" s="2">
        <v>67718.880000000005</v>
      </c>
      <c r="O121" s="2">
        <v>16</v>
      </c>
      <c r="P121" s="2">
        <v>127.335674571231</v>
      </c>
      <c r="V121" s="2">
        <v>16</v>
      </c>
      <c r="W121" s="2">
        <v>512</v>
      </c>
    </row>
    <row r="122" spans="1:23" x14ac:dyDescent="0.25">
      <c r="A122" s="2">
        <v>4</v>
      </c>
      <c r="B122" s="2">
        <v>2.1</v>
      </c>
      <c r="H122" s="2">
        <v>4</v>
      </c>
      <c r="I122" s="2">
        <v>24029.279999999999</v>
      </c>
      <c r="O122" s="2">
        <v>4</v>
      </c>
      <c r="P122" s="2">
        <v>100.454669861136</v>
      </c>
      <c r="V122" s="2">
        <v>4</v>
      </c>
      <c r="W122" s="2">
        <v>256</v>
      </c>
    </row>
    <row r="123" spans="1:23" x14ac:dyDescent="0.25">
      <c r="A123" s="2">
        <v>8</v>
      </c>
      <c r="B123" s="2">
        <v>1.63</v>
      </c>
      <c r="H123" s="2">
        <v>8</v>
      </c>
      <c r="I123" s="2">
        <v>43263.360000000001</v>
      </c>
      <c r="O123" s="2">
        <v>8</v>
      </c>
      <c r="P123" s="2">
        <v>157.35051214873499</v>
      </c>
      <c r="V123" s="2">
        <v>8</v>
      </c>
      <c r="W123" s="2">
        <v>0</v>
      </c>
    </row>
    <row r="124" spans="1:23" x14ac:dyDescent="0.25">
      <c r="A124" s="2">
        <v>4</v>
      </c>
      <c r="B124" s="2">
        <v>1.65</v>
      </c>
      <c r="H124" s="2">
        <v>4</v>
      </c>
      <c r="I124" s="2">
        <v>14811.307199999999</v>
      </c>
      <c r="O124" s="2">
        <v>4</v>
      </c>
      <c r="P124" s="2">
        <v>111.93520355955199</v>
      </c>
      <c r="V124" s="2">
        <v>4</v>
      </c>
      <c r="W124" s="2">
        <v>64</v>
      </c>
    </row>
    <row r="125" spans="1:23" x14ac:dyDescent="0.25">
      <c r="A125" s="2">
        <v>16</v>
      </c>
      <c r="B125" s="2">
        <v>2.8</v>
      </c>
      <c r="H125" s="2">
        <v>16</v>
      </c>
      <c r="I125" s="2">
        <v>74378.880000000005</v>
      </c>
      <c r="O125" s="2">
        <v>16</v>
      </c>
      <c r="P125" s="2">
        <v>127.335674571231</v>
      </c>
      <c r="V125" s="2">
        <v>16</v>
      </c>
      <c r="W125" s="2">
        <v>256</v>
      </c>
    </row>
    <row r="126" spans="1:23" x14ac:dyDescent="0.25">
      <c r="A126" s="2">
        <v>8</v>
      </c>
      <c r="B126" s="2">
        <v>2.5</v>
      </c>
      <c r="H126" s="2">
        <v>8</v>
      </c>
      <c r="I126" s="2">
        <v>49443.839999999997</v>
      </c>
      <c r="O126" s="2">
        <v>8</v>
      </c>
      <c r="P126" s="2">
        <v>127.335674571231</v>
      </c>
      <c r="V126" s="2">
        <v>8</v>
      </c>
      <c r="W126" s="2">
        <v>256</v>
      </c>
    </row>
    <row r="127" spans="1:23" x14ac:dyDescent="0.25">
      <c r="A127" s="2">
        <v>8</v>
      </c>
      <c r="B127" s="2">
        <v>2.36</v>
      </c>
      <c r="H127" s="2">
        <v>8</v>
      </c>
      <c r="I127" s="2">
        <v>34045.387199999997</v>
      </c>
      <c r="O127" s="2">
        <v>8</v>
      </c>
      <c r="P127" s="2">
        <v>100.454669861136</v>
      </c>
      <c r="V127" s="2">
        <v>8</v>
      </c>
      <c r="W127" s="2">
        <v>0</v>
      </c>
    </row>
    <row r="128" spans="1:23" x14ac:dyDescent="0.25">
      <c r="A128" s="2">
        <v>4</v>
      </c>
      <c r="B128" s="2">
        <v>2.2000000000000002</v>
      </c>
      <c r="H128" s="2">
        <v>4</v>
      </c>
      <c r="I128" s="2">
        <v>23922.720000000001</v>
      </c>
      <c r="O128" s="2">
        <v>4</v>
      </c>
      <c r="P128" s="2">
        <v>141.21199808219799</v>
      </c>
      <c r="V128" s="2">
        <v>4</v>
      </c>
      <c r="W128" s="2">
        <v>0</v>
      </c>
    </row>
    <row r="129" spans="1:23" x14ac:dyDescent="0.25">
      <c r="A129" s="2">
        <v>8</v>
      </c>
      <c r="B129" s="2">
        <v>1.6</v>
      </c>
      <c r="H129" s="2">
        <v>8</v>
      </c>
      <c r="I129" s="2">
        <v>47099.519999999997</v>
      </c>
      <c r="O129" s="2">
        <v>8</v>
      </c>
      <c r="P129" s="2">
        <v>157.35051214873499</v>
      </c>
      <c r="V129" s="2">
        <v>8</v>
      </c>
      <c r="W129" s="2">
        <v>256</v>
      </c>
    </row>
    <row r="130" spans="1:23" x14ac:dyDescent="0.25">
      <c r="A130" s="2">
        <v>4</v>
      </c>
      <c r="B130" s="2">
        <v>7.2</v>
      </c>
      <c r="H130" s="2">
        <v>4</v>
      </c>
      <c r="I130" s="2">
        <v>30476.16</v>
      </c>
      <c r="O130" s="2">
        <v>4</v>
      </c>
      <c r="P130" s="2">
        <v>141.21199808219799</v>
      </c>
      <c r="V130" s="2">
        <v>4</v>
      </c>
      <c r="W130" s="2">
        <v>256</v>
      </c>
    </row>
    <row r="131" spans="1:23" x14ac:dyDescent="0.25">
      <c r="A131" s="2">
        <v>8</v>
      </c>
      <c r="B131" s="2">
        <v>2.0499999999999998</v>
      </c>
      <c r="H131" s="2">
        <v>8</v>
      </c>
      <c r="I131" s="2">
        <v>31861.439999999999</v>
      </c>
      <c r="O131" s="2">
        <v>8</v>
      </c>
      <c r="P131" s="2">
        <v>100.454669861136</v>
      </c>
      <c r="V131" s="2">
        <v>8</v>
      </c>
      <c r="W131" s="2">
        <v>0</v>
      </c>
    </row>
    <row r="132" spans="1:23" x14ac:dyDescent="0.25">
      <c r="A132" s="2">
        <v>8</v>
      </c>
      <c r="B132" s="2">
        <v>1.63</v>
      </c>
      <c r="H132" s="2">
        <v>8</v>
      </c>
      <c r="I132" s="2">
        <v>52640.639999999999</v>
      </c>
      <c r="O132" s="2">
        <v>8</v>
      </c>
      <c r="P132" s="2">
        <v>157.35051214873499</v>
      </c>
      <c r="V132" s="2">
        <v>8</v>
      </c>
      <c r="W132" s="2">
        <v>256</v>
      </c>
    </row>
    <row r="133" spans="1:23" x14ac:dyDescent="0.25">
      <c r="A133" s="2">
        <v>4</v>
      </c>
      <c r="B133" s="2">
        <v>1.9</v>
      </c>
      <c r="H133" s="2">
        <v>4</v>
      </c>
      <c r="I133" s="2">
        <v>13445.7408</v>
      </c>
      <c r="O133" s="2">
        <v>4</v>
      </c>
      <c r="P133" s="2">
        <v>100.454669861136</v>
      </c>
      <c r="V133" s="2">
        <v>4</v>
      </c>
      <c r="W133" s="2">
        <v>0</v>
      </c>
    </row>
    <row r="134" spans="1:23" x14ac:dyDescent="0.25">
      <c r="A134" s="2">
        <v>8</v>
      </c>
      <c r="B134" s="2">
        <v>3</v>
      </c>
      <c r="H134" s="2">
        <v>8</v>
      </c>
      <c r="I134" s="2">
        <v>49976.639999999999</v>
      </c>
      <c r="O134" s="2">
        <v>8</v>
      </c>
      <c r="P134" s="2">
        <v>127.335674571231</v>
      </c>
      <c r="V134" s="2">
        <v>8</v>
      </c>
      <c r="W134" s="2">
        <v>128</v>
      </c>
    </row>
    <row r="135" spans="1:23" x14ac:dyDescent="0.25">
      <c r="A135" s="2">
        <v>4</v>
      </c>
      <c r="B135" s="2">
        <v>2.2000000000000002</v>
      </c>
      <c r="H135" s="2">
        <v>4</v>
      </c>
      <c r="I135" s="2">
        <v>26586.720000000001</v>
      </c>
      <c r="O135" s="2">
        <v>4</v>
      </c>
      <c r="P135" s="2">
        <v>141.21199808219799</v>
      </c>
      <c r="V135" s="2">
        <v>4</v>
      </c>
      <c r="W135" s="2">
        <v>0</v>
      </c>
    </row>
    <row r="136" spans="1:23" x14ac:dyDescent="0.25">
      <c r="A136" s="2">
        <v>4</v>
      </c>
      <c r="B136" s="2">
        <v>1.32</v>
      </c>
      <c r="H136" s="2">
        <v>4</v>
      </c>
      <c r="I136" s="2">
        <v>37242.720000000001</v>
      </c>
      <c r="O136" s="2">
        <v>4</v>
      </c>
      <c r="P136" s="2">
        <v>165.63211805130001</v>
      </c>
      <c r="V136" s="2">
        <v>4</v>
      </c>
      <c r="W136" s="2">
        <v>256</v>
      </c>
    </row>
    <row r="137" spans="1:23" x14ac:dyDescent="0.25">
      <c r="A137" s="2">
        <v>4</v>
      </c>
      <c r="B137" s="2">
        <v>3</v>
      </c>
      <c r="H137" s="2">
        <v>4</v>
      </c>
      <c r="I137" s="2">
        <v>34898.400000000001</v>
      </c>
      <c r="O137" s="2">
        <v>4</v>
      </c>
      <c r="P137" s="2">
        <v>127.335674571231</v>
      </c>
      <c r="V137" s="2">
        <v>4</v>
      </c>
      <c r="W137" s="2">
        <v>0</v>
      </c>
    </row>
    <row r="138" spans="1:23" x14ac:dyDescent="0.25">
      <c r="A138" s="2">
        <v>8</v>
      </c>
      <c r="B138" s="2">
        <v>1.75</v>
      </c>
      <c r="H138" s="2">
        <v>8</v>
      </c>
      <c r="I138" s="2">
        <v>59461.545599999998</v>
      </c>
      <c r="O138" s="2">
        <v>8</v>
      </c>
      <c r="P138" s="2">
        <v>157.35051214873499</v>
      </c>
      <c r="V138" s="2">
        <v>8</v>
      </c>
      <c r="W138" s="2">
        <v>256</v>
      </c>
    </row>
    <row r="139" spans="1:23" x14ac:dyDescent="0.25">
      <c r="A139" s="2">
        <v>8</v>
      </c>
      <c r="B139" s="2">
        <v>2.4</v>
      </c>
      <c r="H139" s="2">
        <v>8</v>
      </c>
      <c r="I139" s="2">
        <v>46300.32</v>
      </c>
      <c r="O139" s="2">
        <v>8</v>
      </c>
      <c r="P139" s="2">
        <v>141.21199808219799</v>
      </c>
      <c r="V139" s="2">
        <v>8</v>
      </c>
      <c r="W139" s="2">
        <v>256</v>
      </c>
    </row>
    <row r="140" spans="1:23" x14ac:dyDescent="0.25">
      <c r="A140" s="2">
        <v>4</v>
      </c>
      <c r="B140" s="2">
        <v>2.1</v>
      </c>
      <c r="H140" s="2">
        <v>4</v>
      </c>
      <c r="I140" s="2">
        <v>32074.560000000001</v>
      </c>
      <c r="O140" s="2">
        <v>4</v>
      </c>
      <c r="P140" s="2">
        <v>100.454669861136</v>
      </c>
      <c r="V140" s="2">
        <v>4</v>
      </c>
      <c r="W140" s="2">
        <v>0</v>
      </c>
    </row>
    <row r="141" spans="1:23" x14ac:dyDescent="0.25">
      <c r="A141" s="2">
        <v>4</v>
      </c>
      <c r="B141" s="2">
        <v>1.86</v>
      </c>
      <c r="H141" s="2">
        <v>4</v>
      </c>
      <c r="I141" s="2">
        <v>19660.32</v>
      </c>
      <c r="O141" s="2">
        <v>4</v>
      </c>
      <c r="P141" s="2">
        <v>100.454669861136</v>
      </c>
      <c r="V141" s="2">
        <v>4</v>
      </c>
      <c r="W141" s="2">
        <v>256</v>
      </c>
    </row>
    <row r="142" spans="1:23" x14ac:dyDescent="0.25">
      <c r="A142" s="2">
        <v>8</v>
      </c>
      <c r="B142" s="2">
        <v>1.25</v>
      </c>
      <c r="H142" s="2">
        <v>8</v>
      </c>
      <c r="I142" s="2">
        <v>58554.720000000001</v>
      </c>
      <c r="O142" s="2">
        <v>8</v>
      </c>
      <c r="P142" s="2">
        <v>157.35051214873499</v>
      </c>
      <c r="V142" s="2">
        <v>8</v>
      </c>
      <c r="W142" s="2">
        <v>256</v>
      </c>
    </row>
    <row r="143" spans="1:23" x14ac:dyDescent="0.25">
      <c r="A143" s="2">
        <v>8</v>
      </c>
      <c r="B143" s="2">
        <v>0.97</v>
      </c>
      <c r="H143" s="2">
        <v>8</v>
      </c>
      <c r="I143" s="2">
        <v>107305.92</v>
      </c>
      <c r="O143" s="2">
        <v>8</v>
      </c>
      <c r="P143" s="2">
        <v>352.46514721316697</v>
      </c>
      <c r="V143" s="2">
        <v>8</v>
      </c>
      <c r="W143" s="2">
        <v>512</v>
      </c>
    </row>
    <row r="144" spans="1:23" x14ac:dyDescent="0.25">
      <c r="A144" s="2">
        <v>4</v>
      </c>
      <c r="B144" s="2">
        <v>2</v>
      </c>
      <c r="H144" s="2">
        <v>4</v>
      </c>
      <c r="I144" s="2">
        <v>18328.32</v>
      </c>
      <c r="O144" s="2">
        <v>4</v>
      </c>
      <c r="P144" s="2">
        <v>141.21199808219799</v>
      </c>
      <c r="V144" s="2">
        <v>4</v>
      </c>
      <c r="W144" s="2">
        <v>0</v>
      </c>
    </row>
    <row r="145" spans="1:23" x14ac:dyDescent="0.25">
      <c r="A145" s="2">
        <v>4</v>
      </c>
      <c r="B145" s="2">
        <v>2.1</v>
      </c>
      <c r="H145" s="2">
        <v>4</v>
      </c>
      <c r="I145" s="2">
        <v>23816.16</v>
      </c>
      <c r="O145" s="2">
        <v>4</v>
      </c>
      <c r="P145" s="2">
        <v>100.454669861136</v>
      </c>
      <c r="V145" s="2">
        <v>4</v>
      </c>
      <c r="W145" s="2">
        <v>0</v>
      </c>
    </row>
    <row r="146" spans="1:23" x14ac:dyDescent="0.25">
      <c r="A146" s="2">
        <v>16</v>
      </c>
      <c r="B146" s="2">
        <v>2.56</v>
      </c>
      <c r="H146" s="2">
        <v>16</v>
      </c>
      <c r="I146" s="2">
        <v>66560.572799999994</v>
      </c>
      <c r="O146" s="2">
        <v>16</v>
      </c>
      <c r="P146" s="2">
        <v>141.21199808219799</v>
      </c>
      <c r="V146" s="2">
        <v>16</v>
      </c>
      <c r="W146" s="2">
        <v>512</v>
      </c>
    </row>
    <row r="147" spans="1:23" x14ac:dyDescent="0.25">
      <c r="A147" s="2">
        <v>8</v>
      </c>
      <c r="B147" s="2">
        <v>2.62</v>
      </c>
      <c r="H147" s="2">
        <v>8</v>
      </c>
      <c r="I147" s="2">
        <v>47898.720000000001</v>
      </c>
      <c r="O147" s="2">
        <v>8</v>
      </c>
      <c r="P147" s="2">
        <v>141.21199808219799</v>
      </c>
      <c r="V147" s="2">
        <v>8</v>
      </c>
      <c r="W147" s="2">
        <v>0</v>
      </c>
    </row>
    <row r="148" spans="1:23" x14ac:dyDescent="0.25">
      <c r="A148" s="2">
        <v>4</v>
      </c>
      <c r="B148" s="2">
        <v>1.9</v>
      </c>
      <c r="H148" s="2">
        <v>4</v>
      </c>
      <c r="I148" s="2">
        <v>26533.439999999999</v>
      </c>
      <c r="O148" s="2">
        <v>4</v>
      </c>
      <c r="P148" s="2">
        <v>100.454669861136</v>
      </c>
      <c r="V148" s="2">
        <v>4</v>
      </c>
      <c r="W148" s="2">
        <v>128</v>
      </c>
    </row>
    <row r="149" spans="1:23" x14ac:dyDescent="0.25">
      <c r="A149" s="2">
        <v>16</v>
      </c>
      <c r="B149" s="2">
        <v>2.8</v>
      </c>
      <c r="H149" s="2">
        <v>16</v>
      </c>
      <c r="I149" s="2">
        <v>100699.2</v>
      </c>
      <c r="O149" s="2">
        <v>16</v>
      </c>
      <c r="P149" s="2">
        <v>127.335674571231</v>
      </c>
      <c r="V149" s="2">
        <v>16</v>
      </c>
      <c r="W149" s="2">
        <v>256</v>
      </c>
    </row>
    <row r="150" spans="1:23" x14ac:dyDescent="0.25">
      <c r="A150" s="2">
        <v>4</v>
      </c>
      <c r="B150" s="2">
        <v>1.48</v>
      </c>
      <c r="H150" s="2">
        <v>4</v>
      </c>
      <c r="I150" s="2">
        <v>57648.959999999999</v>
      </c>
      <c r="O150" s="2">
        <v>4</v>
      </c>
      <c r="P150" s="2">
        <v>157.35051214873499</v>
      </c>
      <c r="V150" s="2">
        <v>4</v>
      </c>
      <c r="W150" s="2">
        <v>256</v>
      </c>
    </row>
    <row r="151" spans="1:23" x14ac:dyDescent="0.25">
      <c r="A151" s="2">
        <v>6</v>
      </c>
      <c r="B151" s="2">
        <v>1.91</v>
      </c>
      <c r="H151" s="2">
        <v>6</v>
      </c>
      <c r="I151" s="2">
        <v>32980.32</v>
      </c>
      <c r="O151" s="2">
        <v>6</v>
      </c>
      <c r="P151" s="2">
        <v>141.21199808219799</v>
      </c>
      <c r="V151" s="2">
        <v>6</v>
      </c>
      <c r="W151" s="2">
        <v>256</v>
      </c>
    </row>
    <row r="152" spans="1:23" x14ac:dyDescent="0.25">
      <c r="A152" s="2">
        <v>4</v>
      </c>
      <c r="B152" s="2">
        <v>1.74</v>
      </c>
      <c r="H152" s="2">
        <v>4</v>
      </c>
      <c r="I152" s="2">
        <v>33513.120000000003</v>
      </c>
      <c r="O152" s="2">
        <v>4</v>
      </c>
      <c r="P152" s="2">
        <v>157.35051214873499</v>
      </c>
      <c r="V152" s="2">
        <v>4</v>
      </c>
      <c r="W152" s="2">
        <v>256</v>
      </c>
    </row>
    <row r="153" spans="1:23" x14ac:dyDescent="0.25">
      <c r="A153" s="2">
        <v>8</v>
      </c>
      <c r="B153" s="2">
        <v>1.1000000000000001</v>
      </c>
      <c r="H153" s="2">
        <v>8</v>
      </c>
      <c r="I153" s="2">
        <v>70063.199999999997</v>
      </c>
      <c r="O153" s="2">
        <v>8</v>
      </c>
      <c r="P153" s="2">
        <v>165.63211805130001</v>
      </c>
      <c r="V153" s="2">
        <v>8</v>
      </c>
      <c r="W153" s="2">
        <v>256</v>
      </c>
    </row>
    <row r="154" spans="1:23" x14ac:dyDescent="0.25">
      <c r="A154" s="2">
        <v>8</v>
      </c>
      <c r="B154" s="2">
        <v>1.56</v>
      </c>
      <c r="H154" s="2">
        <v>8</v>
      </c>
      <c r="I154" s="2">
        <v>55890.720000000001</v>
      </c>
      <c r="O154" s="2">
        <v>8</v>
      </c>
      <c r="P154" s="2">
        <v>141.21199808219799</v>
      </c>
      <c r="V154" s="2">
        <v>8</v>
      </c>
      <c r="W154" s="2">
        <v>256</v>
      </c>
    </row>
    <row r="155" spans="1:23" x14ac:dyDescent="0.25">
      <c r="A155" s="2">
        <v>4</v>
      </c>
      <c r="B155" s="2">
        <v>2.1</v>
      </c>
      <c r="H155" s="2">
        <v>4</v>
      </c>
      <c r="I155" s="2">
        <v>23816.16</v>
      </c>
      <c r="O155" s="2">
        <v>4</v>
      </c>
      <c r="P155" s="2">
        <v>100.454669861136</v>
      </c>
      <c r="V155" s="2">
        <v>4</v>
      </c>
      <c r="W155" s="2">
        <v>0</v>
      </c>
    </row>
    <row r="156" spans="1:23" x14ac:dyDescent="0.25">
      <c r="A156" s="2">
        <v>4</v>
      </c>
      <c r="B156" s="2">
        <v>2.0299999999999998</v>
      </c>
      <c r="H156" s="2">
        <v>4</v>
      </c>
      <c r="I156" s="2">
        <v>21471.84</v>
      </c>
      <c r="O156" s="2">
        <v>4</v>
      </c>
      <c r="P156" s="2">
        <v>100.454669861136</v>
      </c>
      <c r="V156" s="2">
        <v>4</v>
      </c>
      <c r="W156" s="2">
        <v>0</v>
      </c>
    </row>
    <row r="157" spans="1:23" x14ac:dyDescent="0.25">
      <c r="A157" s="2">
        <v>4</v>
      </c>
      <c r="B157" s="2">
        <v>3</v>
      </c>
      <c r="H157" s="2">
        <v>4</v>
      </c>
      <c r="I157" s="2">
        <v>42890.400000000001</v>
      </c>
      <c r="O157" s="2">
        <v>4</v>
      </c>
      <c r="P157" s="2">
        <v>127.335674571231</v>
      </c>
      <c r="V157" s="2">
        <v>4</v>
      </c>
      <c r="W157" s="2">
        <v>256</v>
      </c>
    </row>
    <row r="158" spans="1:23" x14ac:dyDescent="0.25">
      <c r="A158" s="2">
        <v>8</v>
      </c>
      <c r="B158" s="2">
        <v>2.13</v>
      </c>
      <c r="H158" s="2">
        <v>8</v>
      </c>
      <c r="I158" s="2">
        <v>38787.839999999997</v>
      </c>
      <c r="O158" s="2">
        <v>8</v>
      </c>
      <c r="P158" s="2">
        <v>141.21199808219799</v>
      </c>
      <c r="V158" s="2">
        <v>8</v>
      </c>
      <c r="W158" s="2">
        <v>256</v>
      </c>
    </row>
    <row r="159" spans="1:23" x14ac:dyDescent="0.25">
      <c r="A159" s="2">
        <v>16</v>
      </c>
      <c r="B159" s="2">
        <v>2.5</v>
      </c>
      <c r="H159" s="2">
        <v>16</v>
      </c>
      <c r="I159" s="2">
        <v>57489.120000000003</v>
      </c>
      <c r="O159" s="2">
        <v>16</v>
      </c>
      <c r="P159" s="2">
        <v>141.21199808219799</v>
      </c>
      <c r="V159" s="2">
        <v>16</v>
      </c>
      <c r="W159" s="2">
        <v>256</v>
      </c>
    </row>
    <row r="160" spans="1:23" x14ac:dyDescent="0.25">
      <c r="A160" s="2">
        <v>4</v>
      </c>
      <c r="B160" s="2">
        <v>2.1</v>
      </c>
      <c r="H160" s="2">
        <v>4</v>
      </c>
      <c r="I160" s="2">
        <v>18541.439999999999</v>
      </c>
      <c r="O160" s="2">
        <v>4</v>
      </c>
      <c r="P160" s="2">
        <v>100.454669861136</v>
      </c>
      <c r="V160" s="2">
        <v>4</v>
      </c>
      <c r="W160" s="2">
        <v>0</v>
      </c>
    </row>
    <row r="161" spans="1:23" x14ac:dyDescent="0.25">
      <c r="A161" s="2">
        <v>16</v>
      </c>
      <c r="B161" s="2">
        <v>2.4</v>
      </c>
      <c r="H161" s="2">
        <v>16</v>
      </c>
      <c r="I161" s="2">
        <v>95850.72</v>
      </c>
      <c r="O161" s="2">
        <v>16</v>
      </c>
      <c r="P161" s="2">
        <v>141.21199808219799</v>
      </c>
      <c r="V161" s="2">
        <v>16</v>
      </c>
      <c r="W161" s="2">
        <v>256</v>
      </c>
    </row>
    <row r="162" spans="1:23" x14ac:dyDescent="0.25">
      <c r="A162" s="2">
        <v>4</v>
      </c>
      <c r="B162" s="2">
        <v>2.1</v>
      </c>
      <c r="H162" s="2">
        <v>4</v>
      </c>
      <c r="I162" s="2">
        <v>19367.8128</v>
      </c>
      <c r="O162" s="2">
        <v>4</v>
      </c>
      <c r="P162" s="2">
        <v>100.454669861136</v>
      </c>
      <c r="V162" s="2">
        <v>4</v>
      </c>
      <c r="W162" s="2">
        <v>0</v>
      </c>
    </row>
    <row r="163" spans="1:23" x14ac:dyDescent="0.25">
      <c r="A163" s="2">
        <v>8</v>
      </c>
      <c r="B163" s="2">
        <v>2.56</v>
      </c>
      <c r="H163" s="2">
        <v>8</v>
      </c>
      <c r="I163" s="2">
        <v>56502.907200000001</v>
      </c>
      <c r="O163" s="2">
        <v>8</v>
      </c>
      <c r="P163" s="2">
        <v>141.21199808219799</v>
      </c>
      <c r="V163" s="2">
        <v>8</v>
      </c>
      <c r="W163" s="2">
        <v>128</v>
      </c>
    </row>
    <row r="164" spans="1:23" x14ac:dyDescent="0.25">
      <c r="A164" s="2">
        <v>8</v>
      </c>
      <c r="B164" s="2">
        <v>3</v>
      </c>
      <c r="H164" s="2">
        <v>8</v>
      </c>
      <c r="I164" s="2">
        <v>45501.120000000003</v>
      </c>
      <c r="O164" s="2">
        <v>8</v>
      </c>
      <c r="P164" s="2">
        <v>127.335674571231</v>
      </c>
      <c r="V164" s="2">
        <v>8</v>
      </c>
      <c r="W164" s="2">
        <v>256</v>
      </c>
    </row>
    <row r="165" spans="1:23" x14ac:dyDescent="0.25">
      <c r="A165" s="2">
        <v>4</v>
      </c>
      <c r="B165" s="2">
        <v>1.49</v>
      </c>
      <c r="H165" s="2">
        <v>4</v>
      </c>
      <c r="I165" s="2">
        <v>40173.120000000003</v>
      </c>
      <c r="O165" s="2">
        <v>4</v>
      </c>
      <c r="P165" s="2">
        <v>165.63211805130001</v>
      </c>
      <c r="V165" s="2">
        <v>4</v>
      </c>
      <c r="W165" s="2">
        <v>0</v>
      </c>
    </row>
    <row r="166" spans="1:23" x14ac:dyDescent="0.25">
      <c r="A166" s="2">
        <v>8</v>
      </c>
      <c r="B166" s="2">
        <v>1.05</v>
      </c>
      <c r="H166" s="2">
        <v>8</v>
      </c>
      <c r="I166" s="2">
        <v>71874.720000000001</v>
      </c>
      <c r="O166" s="2">
        <v>8</v>
      </c>
      <c r="P166" s="2">
        <v>199.69207064108201</v>
      </c>
      <c r="V166" s="2">
        <v>8</v>
      </c>
      <c r="W166" s="2">
        <v>256</v>
      </c>
    </row>
    <row r="167" spans="1:23" x14ac:dyDescent="0.25">
      <c r="A167" s="2">
        <v>6</v>
      </c>
      <c r="B167" s="2">
        <v>2.71</v>
      </c>
      <c r="H167" s="2">
        <v>6</v>
      </c>
      <c r="I167" s="2">
        <v>37242.720000000001</v>
      </c>
      <c r="O167" s="2">
        <v>6</v>
      </c>
      <c r="P167" s="2">
        <v>127.335674571231</v>
      </c>
      <c r="V167" s="2">
        <v>6</v>
      </c>
      <c r="W167" s="2">
        <v>0</v>
      </c>
    </row>
    <row r="168" spans="1:23" x14ac:dyDescent="0.25">
      <c r="A168" s="2">
        <v>4</v>
      </c>
      <c r="B168" s="2">
        <v>2.2000000000000002</v>
      </c>
      <c r="H168" s="2">
        <v>4</v>
      </c>
      <c r="I168" s="2">
        <v>16463.52</v>
      </c>
      <c r="O168" s="2">
        <v>4</v>
      </c>
      <c r="P168" s="2">
        <v>100.454669861136</v>
      </c>
      <c r="V168" s="2">
        <v>4</v>
      </c>
      <c r="W168" s="2">
        <v>0</v>
      </c>
    </row>
    <row r="169" spans="1:23" x14ac:dyDescent="0.25">
      <c r="A169" s="2">
        <v>4</v>
      </c>
      <c r="B169" s="2">
        <v>5.4</v>
      </c>
      <c r="H169" s="2">
        <v>4</v>
      </c>
      <c r="I169" s="2">
        <v>26053.919999999998</v>
      </c>
      <c r="O169" s="2">
        <v>4</v>
      </c>
      <c r="P169" s="2">
        <v>100.454669861136</v>
      </c>
      <c r="V169" s="2">
        <v>4</v>
      </c>
      <c r="W169" s="2">
        <v>0</v>
      </c>
    </row>
    <row r="170" spans="1:23" x14ac:dyDescent="0.25">
      <c r="A170" s="2">
        <v>8</v>
      </c>
      <c r="B170" s="2">
        <v>2.5</v>
      </c>
      <c r="H170" s="2">
        <v>8</v>
      </c>
      <c r="I170" s="2">
        <v>49177.440000000002</v>
      </c>
      <c r="O170" s="2">
        <v>8</v>
      </c>
      <c r="P170" s="2">
        <v>127.335674571231</v>
      </c>
      <c r="V170" s="2">
        <v>8</v>
      </c>
      <c r="W170" s="2">
        <v>256</v>
      </c>
    </row>
    <row r="171" spans="1:23" x14ac:dyDescent="0.25">
      <c r="A171" s="2">
        <v>8</v>
      </c>
      <c r="B171" s="2">
        <v>2.2999999999999998</v>
      </c>
      <c r="H171" s="2">
        <v>8</v>
      </c>
      <c r="I171" s="2">
        <v>24455.52</v>
      </c>
      <c r="O171" s="2">
        <v>8</v>
      </c>
      <c r="P171" s="2">
        <v>100.454669861136</v>
      </c>
      <c r="V171" s="2">
        <v>8</v>
      </c>
      <c r="W171" s="2">
        <v>0</v>
      </c>
    </row>
    <row r="172" spans="1:23" x14ac:dyDescent="0.25">
      <c r="A172" s="2">
        <v>4</v>
      </c>
      <c r="B172" s="2">
        <v>2.1</v>
      </c>
      <c r="H172" s="2">
        <v>4</v>
      </c>
      <c r="I172" s="2">
        <v>23922.720000000001</v>
      </c>
      <c r="O172" s="2">
        <v>4</v>
      </c>
      <c r="P172" s="2">
        <v>100.454669861136</v>
      </c>
      <c r="V172" s="2">
        <v>4</v>
      </c>
      <c r="W172" s="2">
        <v>128</v>
      </c>
    </row>
    <row r="173" spans="1:23" x14ac:dyDescent="0.25">
      <c r="A173" s="2">
        <v>32</v>
      </c>
      <c r="B173" s="2">
        <v>4.4000000000000004</v>
      </c>
      <c r="H173" s="2">
        <v>32</v>
      </c>
      <c r="I173" s="2">
        <v>149130.72</v>
      </c>
      <c r="O173" s="2">
        <v>32</v>
      </c>
      <c r="P173" s="2">
        <v>119.723215765342</v>
      </c>
      <c r="V173" s="2">
        <v>32</v>
      </c>
      <c r="W173" s="2">
        <v>512</v>
      </c>
    </row>
    <row r="174" spans="1:23" x14ac:dyDescent="0.25">
      <c r="A174" s="2">
        <v>8</v>
      </c>
      <c r="B174" s="2">
        <v>1.9</v>
      </c>
      <c r="H174" s="2">
        <v>8</v>
      </c>
      <c r="I174" s="2">
        <v>43316.639999999999</v>
      </c>
      <c r="O174" s="2">
        <v>8</v>
      </c>
      <c r="P174" s="2">
        <v>141.21199808219799</v>
      </c>
      <c r="V174" s="2">
        <v>8</v>
      </c>
      <c r="W174" s="2">
        <v>128</v>
      </c>
    </row>
    <row r="175" spans="1:23" x14ac:dyDescent="0.25">
      <c r="A175" s="2">
        <v>8</v>
      </c>
      <c r="B175" s="2">
        <v>1.29</v>
      </c>
      <c r="H175" s="2">
        <v>8</v>
      </c>
      <c r="I175" s="2">
        <v>79866.720000000001</v>
      </c>
      <c r="O175" s="2">
        <v>8</v>
      </c>
      <c r="P175" s="2">
        <v>331.26423610260099</v>
      </c>
      <c r="V175" s="2">
        <v>8</v>
      </c>
      <c r="W175" s="2">
        <v>256</v>
      </c>
    </row>
    <row r="176" spans="1:23" x14ac:dyDescent="0.25">
      <c r="A176" s="2">
        <v>16</v>
      </c>
      <c r="B176" s="2">
        <v>2.02</v>
      </c>
      <c r="H176" s="2">
        <v>16</v>
      </c>
      <c r="I176" s="2">
        <v>55890.720000000001</v>
      </c>
      <c r="O176" s="2">
        <v>16</v>
      </c>
      <c r="P176" s="2">
        <v>141.21199808219799</v>
      </c>
      <c r="V176" s="2">
        <v>16</v>
      </c>
      <c r="W176" s="2">
        <v>256</v>
      </c>
    </row>
    <row r="177" spans="1:23" x14ac:dyDescent="0.25">
      <c r="A177" s="2">
        <v>8</v>
      </c>
      <c r="B177" s="2">
        <v>1.23</v>
      </c>
      <c r="H177" s="2">
        <v>8</v>
      </c>
      <c r="I177" s="2">
        <v>74538.720000000001</v>
      </c>
      <c r="O177" s="2">
        <v>8</v>
      </c>
      <c r="P177" s="2">
        <v>165.63211805130001</v>
      </c>
      <c r="V177" s="2">
        <v>8</v>
      </c>
      <c r="W177" s="2">
        <v>256</v>
      </c>
    </row>
    <row r="178" spans="1:23" x14ac:dyDescent="0.25">
      <c r="A178" s="2">
        <v>16</v>
      </c>
      <c r="B178" s="2">
        <v>1.4</v>
      </c>
      <c r="H178" s="2">
        <v>16</v>
      </c>
      <c r="I178" s="2">
        <v>98514.72</v>
      </c>
      <c r="O178" s="2">
        <v>16</v>
      </c>
      <c r="P178" s="2">
        <v>316.96506044349599</v>
      </c>
      <c r="V178" s="2">
        <v>16</v>
      </c>
      <c r="W178" s="2">
        <v>512</v>
      </c>
    </row>
    <row r="179" spans="1:23" x14ac:dyDescent="0.25">
      <c r="A179" s="2">
        <v>8</v>
      </c>
      <c r="B179" s="2">
        <v>2</v>
      </c>
      <c r="H179" s="2">
        <v>8</v>
      </c>
      <c r="I179" s="2">
        <v>42251.040000000001</v>
      </c>
      <c r="O179" s="2">
        <v>8</v>
      </c>
      <c r="P179" s="2">
        <v>100.454669861136</v>
      </c>
      <c r="V179" s="2">
        <v>8</v>
      </c>
      <c r="W179" s="2">
        <v>128</v>
      </c>
    </row>
    <row r="180" spans="1:23" x14ac:dyDescent="0.25">
      <c r="A180" s="2">
        <v>8</v>
      </c>
      <c r="B180" s="2">
        <v>1.95</v>
      </c>
      <c r="H180" s="2">
        <v>8</v>
      </c>
      <c r="I180" s="2">
        <v>63882.720000000001</v>
      </c>
      <c r="O180" s="2">
        <v>8</v>
      </c>
      <c r="P180" s="2">
        <v>141.21199808219799</v>
      </c>
      <c r="V180" s="2">
        <v>8</v>
      </c>
      <c r="W180" s="2">
        <v>256</v>
      </c>
    </row>
    <row r="181" spans="1:23" x14ac:dyDescent="0.25">
      <c r="A181" s="2">
        <v>16</v>
      </c>
      <c r="B181" s="2">
        <v>2.77</v>
      </c>
      <c r="H181" s="2">
        <v>16</v>
      </c>
      <c r="I181" s="2">
        <v>82530.720000000001</v>
      </c>
      <c r="O181" s="2">
        <v>16</v>
      </c>
      <c r="P181" s="2">
        <v>127.335674571231</v>
      </c>
      <c r="V181" s="2">
        <v>16</v>
      </c>
      <c r="W181" s="2">
        <v>512</v>
      </c>
    </row>
    <row r="182" spans="1:23" x14ac:dyDescent="0.25">
      <c r="A182" s="2">
        <v>16</v>
      </c>
      <c r="B182" s="2">
        <v>2.06</v>
      </c>
      <c r="H182" s="2">
        <v>16</v>
      </c>
      <c r="I182" s="2">
        <v>127712.16</v>
      </c>
      <c r="O182" s="2">
        <v>16</v>
      </c>
      <c r="P182" s="2">
        <v>282.42399616439701</v>
      </c>
      <c r="V182" s="2">
        <v>16</v>
      </c>
      <c r="W182" s="2">
        <v>512</v>
      </c>
    </row>
    <row r="183" spans="1:23" x14ac:dyDescent="0.25">
      <c r="A183" s="2">
        <v>8</v>
      </c>
      <c r="B183" s="2">
        <v>2.4</v>
      </c>
      <c r="H183" s="2">
        <v>8</v>
      </c>
      <c r="I183" s="2">
        <v>41505.120000000003</v>
      </c>
      <c r="O183" s="2">
        <v>8</v>
      </c>
      <c r="P183" s="2">
        <v>141.21199808219799</v>
      </c>
      <c r="V183" s="2">
        <v>8</v>
      </c>
      <c r="W183" s="2">
        <v>256</v>
      </c>
    </row>
    <row r="184" spans="1:23" x14ac:dyDescent="0.25">
      <c r="A184" s="2">
        <v>8</v>
      </c>
      <c r="B184" s="2">
        <v>1.1200000000000001</v>
      </c>
      <c r="H184" s="2">
        <v>8</v>
      </c>
      <c r="I184" s="2">
        <v>52693.919999999998</v>
      </c>
      <c r="O184" s="2">
        <v>8</v>
      </c>
      <c r="P184" s="2">
        <v>165.63211805130001</v>
      </c>
      <c r="V184" s="2">
        <v>8</v>
      </c>
      <c r="W184" s="2">
        <v>256</v>
      </c>
    </row>
    <row r="185" spans="1:23" x14ac:dyDescent="0.25">
      <c r="A185" s="2">
        <v>8</v>
      </c>
      <c r="B185" s="2">
        <v>2.8</v>
      </c>
      <c r="H185" s="2">
        <v>8</v>
      </c>
      <c r="I185" s="2">
        <v>57808.800000000003</v>
      </c>
      <c r="O185" s="2">
        <v>8</v>
      </c>
      <c r="P185" s="2">
        <v>127.335674571231</v>
      </c>
      <c r="V185" s="2">
        <v>8</v>
      </c>
      <c r="W185" s="2">
        <v>128</v>
      </c>
    </row>
    <row r="186" spans="1:23" x14ac:dyDescent="0.25">
      <c r="A186" s="2">
        <v>4</v>
      </c>
      <c r="B186" s="2">
        <v>1.3</v>
      </c>
      <c r="H186" s="2">
        <v>4</v>
      </c>
      <c r="I186" s="2">
        <v>13852.8</v>
      </c>
      <c r="O186" s="2">
        <v>4</v>
      </c>
      <c r="P186" s="2">
        <v>157.35051214873499</v>
      </c>
      <c r="V186" s="2">
        <v>4</v>
      </c>
      <c r="W186" s="2">
        <v>0</v>
      </c>
    </row>
    <row r="187" spans="1:23" x14ac:dyDescent="0.25">
      <c r="A187" s="2">
        <v>8</v>
      </c>
      <c r="B187" s="2">
        <v>1.3</v>
      </c>
      <c r="H187" s="2">
        <v>8</v>
      </c>
      <c r="I187" s="2">
        <v>53274.671999999999</v>
      </c>
      <c r="O187" s="2">
        <v>8</v>
      </c>
      <c r="P187" s="2">
        <v>165.63211805130001</v>
      </c>
      <c r="V187" s="2">
        <v>8</v>
      </c>
      <c r="W187" s="2">
        <v>256</v>
      </c>
    </row>
    <row r="188" spans="1:23" x14ac:dyDescent="0.25">
      <c r="A188" s="2">
        <v>8</v>
      </c>
      <c r="B188" s="2">
        <v>2.8</v>
      </c>
      <c r="H188" s="2">
        <v>8</v>
      </c>
      <c r="I188" s="2">
        <v>37189.440000000002</v>
      </c>
      <c r="O188" s="2">
        <v>8</v>
      </c>
      <c r="P188" s="2">
        <v>106.113062142692</v>
      </c>
      <c r="V188" s="2">
        <v>8</v>
      </c>
      <c r="W188" s="2">
        <v>256</v>
      </c>
    </row>
    <row r="189" spans="1:23" x14ac:dyDescent="0.25">
      <c r="A189" s="2">
        <v>8</v>
      </c>
      <c r="B189" s="2">
        <v>1.62</v>
      </c>
      <c r="H189" s="2">
        <v>8</v>
      </c>
      <c r="I189" s="2">
        <v>44701.919999999998</v>
      </c>
      <c r="O189" s="2">
        <v>8</v>
      </c>
      <c r="P189" s="2">
        <v>165.63211805130001</v>
      </c>
      <c r="V189" s="2">
        <v>8</v>
      </c>
      <c r="W189" s="2">
        <v>0</v>
      </c>
    </row>
    <row r="190" spans="1:23" x14ac:dyDescent="0.25">
      <c r="A190" s="2">
        <v>8</v>
      </c>
      <c r="B190" s="2">
        <v>2.5</v>
      </c>
      <c r="H190" s="2">
        <v>8</v>
      </c>
      <c r="I190" s="2">
        <v>48697.919999999998</v>
      </c>
      <c r="O190" s="2">
        <v>8</v>
      </c>
      <c r="P190" s="2">
        <v>127.335674571231</v>
      </c>
      <c r="V190" s="2">
        <v>8</v>
      </c>
      <c r="W190" s="2">
        <v>0</v>
      </c>
    </row>
    <row r="191" spans="1:23" x14ac:dyDescent="0.25">
      <c r="A191" s="2">
        <v>32</v>
      </c>
      <c r="B191" s="2">
        <v>3.49</v>
      </c>
      <c r="H191" s="2">
        <v>32</v>
      </c>
      <c r="I191" s="2">
        <v>324954.71999999997</v>
      </c>
      <c r="O191" s="2">
        <v>32</v>
      </c>
      <c r="P191" s="2">
        <v>254.67134914246199</v>
      </c>
      <c r="V191" s="2">
        <v>32</v>
      </c>
      <c r="W191" s="2">
        <v>1000</v>
      </c>
    </row>
    <row r="192" spans="1:23" x14ac:dyDescent="0.25">
      <c r="A192" s="2">
        <v>8</v>
      </c>
      <c r="B192" s="2">
        <v>1.49</v>
      </c>
      <c r="H192" s="2">
        <v>8</v>
      </c>
      <c r="I192" s="2">
        <v>51095.519999999997</v>
      </c>
      <c r="O192" s="2">
        <v>8</v>
      </c>
      <c r="P192" s="2">
        <v>165.63211805130001</v>
      </c>
      <c r="V192" s="2">
        <v>8</v>
      </c>
      <c r="W192" s="2">
        <v>512</v>
      </c>
    </row>
    <row r="193" spans="1:23" x14ac:dyDescent="0.25">
      <c r="A193" s="2">
        <v>16</v>
      </c>
      <c r="B193" s="2">
        <v>3.35</v>
      </c>
      <c r="H193" s="2">
        <v>16</v>
      </c>
      <c r="I193" s="2">
        <v>73473.119999999995</v>
      </c>
      <c r="O193" s="2">
        <v>16</v>
      </c>
      <c r="P193" s="2">
        <v>127.335674571231</v>
      </c>
      <c r="V193" s="2">
        <v>16</v>
      </c>
      <c r="W193" s="2">
        <v>256</v>
      </c>
    </row>
    <row r="194" spans="1:23" x14ac:dyDescent="0.25">
      <c r="A194" s="2">
        <v>8</v>
      </c>
      <c r="B194" s="2">
        <v>2.5</v>
      </c>
      <c r="H194" s="2">
        <v>8</v>
      </c>
      <c r="I194" s="2">
        <v>55677.599999999999</v>
      </c>
      <c r="O194" s="2">
        <v>8</v>
      </c>
      <c r="P194" s="2">
        <v>127.335674571231</v>
      </c>
      <c r="V194" s="2">
        <v>8</v>
      </c>
      <c r="W194" s="2">
        <v>256</v>
      </c>
    </row>
    <row r="195" spans="1:23" x14ac:dyDescent="0.25">
      <c r="A195" s="2">
        <v>16</v>
      </c>
      <c r="B195" s="2">
        <v>2.65</v>
      </c>
      <c r="H195" s="2">
        <v>16</v>
      </c>
      <c r="I195" s="2">
        <v>98301.6</v>
      </c>
      <c r="O195" s="2">
        <v>16</v>
      </c>
      <c r="P195" s="2">
        <v>282.42399616439701</v>
      </c>
      <c r="V195" s="2">
        <v>16</v>
      </c>
      <c r="W195" s="2">
        <v>512</v>
      </c>
    </row>
    <row r="196" spans="1:23" x14ac:dyDescent="0.25">
      <c r="A196" s="2">
        <v>4</v>
      </c>
      <c r="B196" s="2">
        <v>2.1</v>
      </c>
      <c r="H196" s="2">
        <v>4</v>
      </c>
      <c r="I196" s="2">
        <v>26267.040000000001</v>
      </c>
      <c r="O196" s="2">
        <v>4</v>
      </c>
      <c r="P196" s="2">
        <v>100.454669861136</v>
      </c>
      <c r="V196" s="2">
        <v>4</v>
      </c>
      <c r="W196" s="2">
        <v>128</v>
      </c>
    </row>
    <row r="197" spans="1:23" x14ac:dyDescent="0.25">
      <c r="A197" s="2">
        <v>8</v>
      </c>
      <c r="B197" s="2">
        <v>2.23</v>
      </c>
      <c r="H197" s="2">
        <v>8</v>
      </c>
      <c r="I197" s="2">
        <v>39533.760000000002</v>
      </c>
      <c r="O197" s="2">
        <v>8</v>
      </c>
      <c r="P197" s="2">
        <v>141.21199808219799</v>
      </c>
      <c r="V197" s="2">
        <v>8</v>
      </c>
      <c r="W197" s="2">
        <v>0</v>
      </c>
    </row>
    <row r="198" spans="1:23" x14ac:dyDescent="0.25">
      <c r="A198" s="2">
        <v>16</v>
      </c>
      <c r="B198" s="2">
        <v>3.2</v>
      </c>
      <c r="H198" s="2">
        <v>16</v>
      </c>
      <c r="I198" s="2">
        <v>93186.72</v>
      </c>
      <c r="O198" s="2">
        <v>16</v>
      </c>
      <c r="P198" s="2">
        <v>141.21199808219799</v>
      </c>
      <c r="V198" s="2">
        <v>16</v>
      </c>
      <c r="W198" s="2">
        <v>512</v>
      </c>
    </row>
    <row r="199" spans="1:23" x14ac:dyDescent="0.25">
      <c r="A199" s="2">
        <v>16</v>
      </c>
      <c r="B199" s="2">
        <v>2.8</v>
      </c>
      <c r="H199" s="2">
        <v>16</v>
      </c>
      <c r="I199" s="2">
        <v>162770.4</v>
      </c>
      <c r="O199" s="2">
        <v>16</v>
      </c>
      <c r="P199" s="2">
        <v>282.42399616439701</v>
      </c>
      <c r="V199" s="2">
        <v>16</v>
      </c>
      <c r="W199" s="2">
        <v>256</v>
      </c>
    </row>
    <row r="200" spans="1:23" x14ac:dyDescent="0.25">
      <c r="A200" s="2">
        <v>16</v>
      </c>
      <c r="B200" s="2">
        <v>2.4</v>
      </c>
      <c r="H200" s="2">
        <v>16</v>
      </c>
      <c r="I200" s="2">
        <v>74485.440000000002</v>
      </c>
      <c r="O200" s="2">
        <v>16</v>
      </c>
      <c r="P200" s="2">
        <v>141.21199808219799</v>
      </c>
      <c r="V200" s="2">
        <v>16</v>
      </c>
      <c r="W200" s="2">
        <v>512</v>
      </c>
    </row>
    <row r="201" spans="1:23" x14ac:dyDescent="0.25">
      <c r="A201" s="2">
        <v>6</v>
      </c>
      <c r="B201" s="2">
        <v>2.2999999999999998</v>
      </c>
      <c r="H201" s="2">
        <v>6</v>
      </c>
      <c r="I201" s="2">
        <v>23389.919999999998</v>
      </c>
      <c r="O201" s="2">
        <v>6</v>
      </c>
      <c r="P201" s="2">
        <v>100.454669861136</v>
      </c>
      <c r="V201" s="2">
        <v>6</v>
      </c>
      <c r="W201" s="2">
        <v>0</v>
      </c>
    </row>
    <row r="202" spans="1:23" x14ac:dyDescent="0.25">
      <c r="A202" s="2">
        <v>8</v>
      </c>
      <c r="B202" s="2">
        <v>1.21</v>
      </c>
      <c r="H202" s="2">
        <v>8</v>
      </c>
      <c r="I202" s="2">
        <v>103842.72</v>
      </c>
      <c r="O202" s="2">
        <v>8</v>
      </c>
      <c r="P202" s="2">
        <v>331.26423610260099</v>
      </c>
      <c r="V202" s="2">
        <v>8</v>
      </c>
      <c r="W202" s="2">
        <v>256</v>
      </c>
    </row>
    <row r="203" spans="1:23" x14ac:dyDescent="0.25">
      <c r="A203" s="2">
        <v>8</v>
      </c>
      <c r="B203" s="2">
        <v>2.4</v>
      </c>
      <c r="H203" s="2">
        <v>8</v>
      </c>
      <c r="I203" s="2">
        <v>41505.120000000003</v>
      </c>
      <c r="O203" s="2">
        <v>8</v>
      </c>
      <c r="P203" s="2">
        <v>141.21199808219799</v>
      </c>
      <c r="V203" s="2">
        <v>8</v>
      </c>
      <c r="W203" s="2">
        <v>0</v>
      </c>
    </row>
    <row r="204" spans="1:23" x14ac:dyDescent="0.25">
      <c r="A204" s="2">
        <v>16</v>
      </c>
      <c r="B204" s="2">
        <v>2.9</v>
      </c>
      <c r="H204" s="2">
        <v>16</v>
      </c>
      <c r="I204" s="2">
        <v>74964.960000000006</v>
      </c>
      <c r="O204" s="2">
        <v>16</v>
      </c>
      <c r="P204" s="2">
        <v>127.335674571231</v>
      </c>
      <c r="V204" s="2">
        <v>16</v>
      </c>
      <c r="W204" s="2">
        <v>256</v>
      </c>
    </row>
    <row r="205" spans="1:23" x14ac:dyDescent="0.25">
      <c r="A205" s="2">
        <v>4</v>
      </c>
      <c r="B205" s="2">
        <v>2.1</v>
      </c>
      <c r="H205" s="2">
        <v>4</v>
      </c>
      <c r="I205" s="2">
        <v>18594.72</v>
      </c>
      <c r="O205" s="2">
        <v>4</v>
      </c>
      <c r="P205" s="2">
        <v>141.21199808219799</v>
      </c>
      <c r="V205" s="2">
        <v>4</v>
      </c>
      <c r="W205" s="2">
        <v>0</v>
      </c>
    </row>
    <row r="206" spans="1:23" x14ac:dyDescent="0.25">
      <c r="A206" s="2">
        <v>8</v>
      </c>
      <c r="B206" s="2">
        <v>2.2000000000000002</v>
      </c>
      <c r="H206" s="2">
        <v>8</v>
      </c>
      <c r="I206" s="2">
        <v>29250.720000000001</v>
      </c>
      <c r="O206" s="2">
        <v>8</v>
      </c>
      <c r="P206" s="2">
        <v>141.21199808219799</v>
      </c>
      <c r="V206" s="2">
        <v>8</v>
      </c>
      <c r="W206" s="2">
        <v>256</v>
      </c>
    </row>
    <row r="207" spans="1:23" x14ac:dyDescent="0.25">
      <c r="A207" s="2">
        <v>8</v>
      </c>
      <c r="B207" s="2">
        <v>1.05</v>
      </c>
      <c r="H207" s="2">
        <v>8</v>
      </c>
      <c r="I207" s="2">
        <v>79866.720000000001</v>
      </c>
      <c r="O207" s="2">
        <v>8</v>
      </c>
      <c r="P207" s="2">
        <v>199.69207064108201</v>
      </c>
      <c r="V207" s="2">
        <v>8</v>
      </c>
      <c r="W207" s="2">
        <v>512</v>
      </c>
    </row>
    <row r="208" spans="1:23" x14ac:dyDescent="0.25">
      <c r="A208" s="2">
        <v>8</v>
      </c>
      <c r="B208" s="2">
        <v>1.4</v>
      </c>
      <c r="H208" s="2">
        <v>8</v>
      </c>
      <c r="I208" s="2">
        <v>49650.566400000003</v>
      </c>
      <c r="O208" s="2">
        <v>8</v>
      </c>
      <c r="P208" s="2">
        <v>165.63211805130001</v>
      </c>
      <c r="V208" s="2">
        <v>8</v>
      </c>
      <c r="W208" s="2">
        <v>256</v>
      </c>
    </row>
    <row r="209" spans="1:23" x14ac:dyDescent="0.25">
      <c r="A209" s="2">
        <v>8</v>
      </c>
      <c r="B209" s="2">
        <v>2.8</v>
      </c>
      <c r="H209" s="2">
        <v>8</v>
      </c>
      <c r="I209" s="2">
        <v>31381.919999999998</v>
      </c>
      <c r="O209" s="2">
        <v>8</v>
      </c>
      <c r="P209" s="2">
        <v>106.113062142692</v>
      </c>
      <c r="V209" s="2">
        <v>8</v>
      </c>
      <c r="W209" s="2">
        <v>0</v>
      </c>
    </row>
    <row r="210" spans="1:23" x14ac:dyDescent="0.25">
      <c r="A210" s="2">
        <v>8</v>
      </c>
      <c r="B210" s="2">
        <v>1.63</v>
      </c>
      <c r="H210" s="2">
        <v>8</v>
      </c>
      <c r="I210" s="2">
        <v>54931.68</v>
      </c>
      <c r="O210" s="2">
        <v>8</v>
      </c>
      <c r="P210" s="2">
        <v>157.35051214873499</v>
      </c>
      <c r="V210" s="2">
        <v>8</v>
      </c>
      <c r="W210" s="2">
        <v>256</v>
      </c>
    </row>
    <row r="211" spans="1:23" x14ac:dyDescent="0.25">
      <c r="A211" s="2">
        <v>8</v>
      </c>
      <c r="B211" s="2">
        <v>1.6</v>
      </c>
      <c r="H211" s="2">
        <v>8</v>
      </c>
      <c r="I211" s="2">
        <v>61218.720000000001</v>
      </c>
      <c r="O211" s="2">
        <v>8</v>
      </c>
      <c r="P211" s="2">
        <v>157.35051214873499</v>
      </c>
      <c r="V211" s="2">
        <v>8</v>
      </c>
      <c r="W211" s="2">
        <v>256</v>
      </c>
    </row>
    <row r="212" spans="1:23" x14ac:dyDescent="0.25">
      <c r="A212" s="2">
        <v>16</v>
      </c>
      <c r="B212" s="2">
        <v>1.62</v>
      </c>
      <c r="H212" s="2">
        <v>16</v>
      </c>
      <c r="I212" s="2">
        <v>68145.119999999995</v>
      </c>
      <c r="O212" s="2">
        <v>16</v>
      </c>
      <c r="P212" s="2">
        <v>165.63211805130001</v>
      </c>
      <c r="V212" s="2">
        <v>16</v>
      </c>
      <c r="W212" s="2">
        <v>512</v>
      </c>
    </row>
    <row r="213" spans="1:23" x14ac:dyDescent="0.25">
      <c r="A213" s="2">
        <v>8</v>
      </c>
      <c r="B213" s="2">
        <v>2.2000000000000002</v>
      </c>
      <c r="H213" s="2">
        <v>8</v>
      </c>
      <c r="I213" s="2">
        <v>36089.207999999999</v>
      </c>
      <c r="O213" s="2">
        <v>8</v>
      </c>
      <c r="P213" s="2">
        <v>141.21199808219799</v>
      </c>
      <c r="V213" s="2">
        <v>8</v>
      </c>
      <c r="W213" s="2">
        <v>256</v>
      </c>
    </row>
    <row r="214" spans="1:23" x14ac:dyDescent="0.25">
      <c r="A214" s="2">
        <v>8</v>
      </c>
      <c r="B214" s="2">
        <v>1.74</v>
      </c>
      <c r="H214" s="2">
        <v>8</v>
      </c>
      <c r="I214" s="2">
        <v>47898.720000000001</v>
      </c>
      <c r="O214" s="2">
        <v>8</v>
      </c>
      <c r="P214" s="2">
        <v>157.35051214873499</v>
      </c>
      <c r="V214" s="2">
        <v>8</v>
      </c>
      <c r="W214" s="2">
        <v>256</v>
      </c>
    </row>
    <row r="215" spans="1:23" x14ac:dyDescent="0.25">
      <c r="A215" s="2">
        <v>8</v>
      </c>
      <c r="B215" s="2">
        <v>1.2</v>
      </c>
      <c r="H215" s="2">
        <v>8</v>
      </c>
      <c r="I215" s="2">
        <v>72620.639999999999</v>
      </c>
      <c r="O215" s="2">
        <v>8</v>
      </c>
      <c r="P215" s="2">
        <v>165.63211805130001</v>
      </c>
      <c r="V215" s="2">
        <v>8</v>
      </c>
      <c r="W215" s="2">
        <v>256</v>
      </c>
    </row>
    <row r="216" spans="1:23" x14ac:dyDescent="0.25">
      <c r="A216" s="2">
        <v>8</v>
      </c>
      <c r="B216" s="2">
        <v>2.1</v>
      </c>
      <c r="H216" s="2">
        <v>8</v>
      </c>
      <c r="I216" s="2">
        <v>42304.32</v>
      </c>
      <c r="O216" s="2">
        <v>8</v>
      </c>
      <c r="P216" s="2">
        <v>141.21199808219799</v>
      </c>
      <c r="V216" s="2">
        <v>8</v>
      </c>
      <c r="W216" s="2">
        <v>0</v>
      </c>
    </row>
    <row r="217" spans="1:23" x14ac:dyDescent="0.25">
      <c r="A217" s="2">
        <v>4</v>
      </c>
      <c r="B217" s="2">
        <v>2.2000000000000002</v>
      </c>
      <c r="H217" s="2">
        <v>4</v>
      </c>
      <c r="I217" s="2">
        <v>28238.400000000001</v>
      </c>
      <c r="O217" s="2">
        <v>4</v>
      </c>
      <c r="P217" s="2">
        <v>141.21199808219799</v>
      </c>
      <c r="V217" s="2">
        <v>4</v>
      </c>
      <c r="W217" s="2">
        <v>0</v>
      </c>
    </row>
    <row r="228" spans="1:20" x14ac:dyDescent="0.25">
      <c r="A228" s="1" t="s">
        <v>3</v>
      </c>
      <c r="B228" s="1" t="s">
        <v>26</v>
      </c>
      <c r="H228" s="1" t="s">
        <v>3</v>
      </c>
      <c r="I228" s="1" t="s">
        <v>4</v>
      </c>
      <c r="O228" s="1" t="s">
        <v>3</v>
      </c>
      <c r="P228" s="1" t="s">
        <v>6</v>
      </c>
    </row>
    <row r="229" spans="1:20" x14ac:dyDescent="0.25">
      <c r="A229" s="2">
        <v>1.37</v>
      </c>
      <c r="B229" s="2">
        <v>71378.683199999999</v>
      </c>
      <c r="H229" s="2">
        <v>1.37</v>
      </c>
      <c r="I229" s="2">
        <v>226.983004681061</v>
      </c>
      <c r="O229" s="2">
        <v>1.37</v>
      </c>
      <c r="P229" s="2">
        <v>128</v>
      </c>
    </row>
    <row r="230" spans="1:20" x14ac:dyDescent="0.25">
      <c r="A230" s="2">
        <v>1.34</v>
      </c>
      <c r="B230" s="2">
        <v>47895.523200000003</v>
      </c>
      <c r="H230" s="2">
        <v>1.34</v>
      </c>
      <c r="I230" s="2">
        <v>127.677940133096</v>
      </c>
      <c r="O230" s="2">
        <v>1.34</v>
      </c>
      <c r="P230" s="2">
        <v>0</v>
      </c>
    </row>
    <row r="231" spans="1:20" x14ac:dyDescent="0.25">
      <c r="A231" s="2">
        <v>1.86</v>
      </c>
      <c r="B231" s="2">
        <v>30636</v>
      </c>
      <c r="H231" s="2">
        <v>1.86</v>
      </c>
      <c r="I231" s="2">
        <v>141.21199808219799</v>
      </c>
      <c r="O231" s="2">
        <v>1.86</v>
      </c>
      <c r="P231" s="2">
        <v>256</v>
      </c>
    </row>
    <row r="232" spans="1:20" x14ac:dyDescent="0.25">
      <c r="A232" s="2">
        <v>1.83</v>
      </c>
      <c r="B232" s="2">
        <v>135195.33600000001</v>
      </c>
      <c r="H232" s="2">
        <v>1.83</v>
      </c>
      <c r="I232" s="2">
        <v>220.53462386625799</v>
      </c>
      <c r="O232" s="2">
        <v>1.83</v>
      </c>
      <c r="P232" s="2">
        <v>512</v>
      </c>
    </row>
    <row r="233" spans="1:20" x14ac:dyDescent="0.25">
      <c r="A233" s="2">
        <v>1.37</v>
      </c>
      <c r="B233" s="2">
        <v>96095.808000000005</v>
      </c>
      <c r="D233" s="4" t="s">
        <v>28</v>
      </c>
      <c r="E233" s="5" t="s">
        <v>39</v>
      </c>
      <c r="F233" s="2">
        <f>SLOPE(B229:B444,A229:A444)</f>
        <v>1391.0151978108768</v>
      </c>
      <c r="H233" s="2">
        <v>1.37</v>
      </c>
      <c r="I233" s="2">
        <v>226.983004681061</v>
      </c>
      <c r="K233" s="4" t="s">
        <v>28</v>
      </c>
      <c r="L233" s="5" t="s">
        <v>41</v>
      </c>
      <c r="M233" s="2">
        <f>SLOPE(I229:I444,H229:H444)</f>
        <v>-21.493594051034645</v>
      </c>
      <c r="O233" s="2">
        <v>1.37</v>
      </c>
      <c r="P233" s="2">
        <v>256</v>
      </c>
      <c r="R233" s="4" t="s">
        <v>28</v>
      </c>
      <c r="S233" s="5" t="s">
        <v>42</v>
      </c>
      <c r="T233" s="2">
        <f>SLOPE(P229:P444,O229:O444)</f>
        <v>-16.73558562593043</v>
      </c>
    </row>
    <row r="234" spans="1:20" x14ac:dyDescent="0.25">
      <c r="A234" s="2">
        <v>2.1</v>
      </c>
      <c r="B234" s="2">
        <v>21312</v>
      </c>
      <c r="D234" s="4" t="s">
        <v>29</v>
      </c>
      <c r="E234" s="5" t="s">
        <v>40</v>
      </c>
      <c r="F234" s="2">
        <f>INTERCEPT(B229:B444,A229:A444)</f>
        <v>49144.625506968376</v>
      </c>
      <c r="H234" s="2">
        <v>2.1</v>
      </c>
      <c r="I234" s="2">
        <v>100.454669861136</v>
      </c>
      <c r="K234" s="4" t="s">
        <v>29</v>
      </c>
      <c r="L234" s="5" t="s">
        <v>30</v>
      </c>
      <c r="M234" s="2">
        <f>INTERCEPT(I229:I444,H229:H444)</f>
        <v>192.24627280755098</v>
      </c>
      <c r="O234" s="2">
        <v>2.1</v>
      </c>
      <c r="P234" s="2">
        <v>0</v>
      </c>
      <c r="R234" s="4" t="s">
        <v>29</v>
      </c>
      <c r="S234" s="5" t="s">
        <v>43</v>
      </c>
      <c r="T234" s="2">
        <f>INTERCEPT(P229:P444,O229:O444)</f>
        <v>223.55853749900143</v>
      </c>
    </row>
    <row r="235" spans="1:20" x14ac:dyDescent="0.25">
      <c r="A235" s="2">
        <v>2.04</v>
      </c>
      <c r="B235" s="2">
        <v>114017.60159999999</v>
      </c>
      <c r="H235" s="2">
        <v>2.04</v>
      </c>
      <c r="I235" s="2">
        <v>220.53462386625799</v>
      </c>
      <c r="O235" s="2">
        <v>2.04</v>
      </c>
      <c r="P235" s="2">
        <v>0</v>
      </c>
    </row>
    <row r="236" spans="1:20" x14ac:dyDescent="0.25">
      <c r="A236" s="2">
        <v>1.34</v>
      </c>
      <c r="B236" s="2">
        <v>61735.536</v>
      </c>
      <c r="H236" s="2">
        <v>1.34</v>
      </c>
      <c r="I236" s="2">
        <v>127.677940133096</v>
      </c>
      <c r="O236" s="2">
        <v>1.34</v>
      </c>
      <c r="P236" s="2">
        <v>0</v>
      </c>
    </row>
    <row r="237" spans="1:20" x14ac:dyDescent="0.25">
      <c r="A237" s="2">
        <v>1.3</v>
      </c>
      <c r="B237" s="2">
        <v>79653.600000000006</v>
      </c>
      <c r="H237" s="2">
        <v>1.3</v>
      </c>
      <c r="I237" s="2">
        <v>157.35051214873499</v>
      </c>
      <c r="O237" s="2">
        <v>1.3</v>
      </c>
      <c r="P237" s="2">
        <v>512</v>
      </c>
    </row>
    <row r="238" spans="1:20" x14ac:dyDescent="0.25">
      <c r="A238" s="2">
        <v>1.6</v>
      </c>
      <c r="B238" s="2">
        <v>41025.599999999999</v>
      </c>
      <c r="H238" s="2">
        <v>1.6</v>
      </c>
      <c r="I238" s="2">
        <v>157.35051214873499</v>
      </c>
      <c r="O238" s="2">
        <v>1.6</v>
      </c>
      <c r="P238" s="2">
        <v>256</v>
      </c>
    </row>
    <row r="239" spans="1:20" x14ac:dyDescent="0.25">
      <c r="A239" s="2">
        <v>1.86</v>
      </c>
      <c r="B239" s="2">
        <v>20986.991999999998</v>
      </c>
      <c r="H239" s="2">
        <v>1.86</v>
      </c>
      <c r="I239" s="2">
        <v>100.454669861136</v>
      </c>
      <c r="O239" s="2">
        <v>1.86</v>
      </c>
      <c r="P239" s="2">
        <v>0</v>
      </c>
    </row>
    <row r="240" spans="1:20" x14ac:dyDescent="0.25">
      <c r="A240" s="2">
        <v>1.86</v>
      </c>
      <c r="B240" s="2">
        <v>18381.067200000001</v>
      </c>
      <c r="H240" s="2">
        <v>1.86</v>
      </c>
      <c r="I240" s="2">
        <v>141.21199808219799</v>
      </c>
      <c r="O240" s="2">
        <v>1.86</v>
      </c>
      <c r="P240" s="2">
        <v>0</v>
      </c>
    </row>
    <row r="241" spans="1:16" x14ac:dyDescent="0.25">
      <c r="A241" s="2">
        <v>1.83</v>
      </c>
      <c r="B241" s="2">
        <v>130001.60159999999</v>
      </c>
      <c r="H241" s="2">
        <v>1.83</v>
      </c>
      <c r="I241" s="2">
        <v>220.53462386625799</v>
      </c>
      <c r="O241" s="2">
        <v>1.83</v>
      </c>
      <c r="P241" s="2">
        <v>256</v>
      </c>
    </row>
    <row r="242" spans="1:16" x14ac:dyDescent="0.25">
      <c r="A242" s="2">
        <v>2.2000000000000002</v>
      </c>
      <c r="B242" s="2">
        <v>26581.392</v>
      </c>
      <c r="H242" s="2">
        <v>2.2000000000000002</v>
      </c>
      <c r="I242" s="2">
        <v>141.21199808219799</v>
      </c>
      <c r="O242" s="2">
        <v>2.2000000000000002</v>
      </c>
      <c r="P242" s="2">
        <v>256</v>
      </c>
    </row>
    <row r="243" spans="1:16" x14ac:dyDescent="0.25">
      <c r="A243" s="2">
        <v>0.92</v>
      </c>
      <c r="B243" s="2">
        <v>67260.672000000006</v>
      </c>
      <c r="H243" s="2">
        <v>0.92</v>
      </c>
      <c r="I243" s="2">
        <v>226.41554716935801</v>
      </c>
      <c r="O243" s="2">
        <v>0.92</v>
      </c>
      <c r="P243" s="2">
        <v>256</v>
      </c>
    </row>
    <row r="244" spans="1:16" x14ac:dyDescent="0.25">
      <c r="A244" s="2">
        <v>1.37</v>
      </c>
      <c r="B244" s="2">
        <v>80908.343999999997</v>
      </c>
      <c r="H244" s="2">
        <v>1.37</v>
      </c>
      <c r="I244" s="2">
        <v>226.983004681061</v>
      </c>
      <c r="O244" s="2">
        <v>1.37</v>
      </c>
      <c r="P244" s="2">
        <v>256</v>
      </c>
    </row>
    <row r="245" spans="1:16" x14ac:dyDescent="0.25">
      <c r="A245" s="2">
        <v>2.2000000000000002</v>
      </c>
      <c r="B245" s="2">
        <v>39693.599999999999</v>
      </c>
      <c r="H245" s="2">
        <v>2.2000000000000002</v>
      </c>
      <c r="I245" s="2">
        <v>141.21199808219799</v>
      </c>
      <c r="O245" s="2">
        <v>2.2000000000000002</v>
      </c>
      <c r="P245" s="2">
        <v>256</v>
      </c>
    </row>
    <row r="246" spans="1:16" x14ac:dyDescent="0.25">
      <c r="A246" s="2">
        <v>1.83</v>
      </c>
      <c r="B246" s="2">
        <v>152274.23999999999</v>
      </c>
      <c r="H246" s="2">
        <v>1.83</v>
      </c>
      <c r="I246" s="2">
        <v>220.53462386625799</v>
      </c>
      <c r="O246" s="2">
        <v>1.83</v>
      </c>
      <c r="P246" s="2">
        <v>512</v>
      </c>
    </row>
    <row r="247" spans="1:16" x14ac:dyDescent="0.25">
      <c r="A247" s="2">
        <v>2.2000000000000002</v>
      </c>
      <c r="B247" s="2">
        <v>26586.720000000001</v>
      </c>
      <c r="H247" s="2">
        <v>2.2000000000000002</v>
      </c>
      <c r="I247" s="2">
        <v>141.21199808219799</v>
      </c>
      <c r="O247" s="2">
        <v>2.2000000000000002</v>
      </c>
      <c r="P247" s="2">
        <v>0</v>
      </c>
    </row>
    <row r="248" spans="1:16" x14ac:dyDescent="0.25">
      <c r="A248" s="2">
        <v>1.22</v>
      </c>
      <c r="B248" s="2">
        <v>52161.120000000003</v>
      </c>
      <c r="H248" s="2">
        <v>1.22</v>
      </c>
      <c r="I248" s="2">
        <v>165.63211805130001</v>
      </c>
      <c r="O248" s="2">
        <v>1.22</v>
      </c>
      <c r="P248" s="2">
        <v>128</v>
      </c>
    </row>
    <row r="249" spans="1:16" x14ac:dyDescent="0.25">
      <c r="A249" s="2">
        <v>2.5</v>
      </c>
      <c r="B249" s="2">
        <v>53226.720000000001</v>
      </c>
      <c r="H249" s="2">
        <v>2.5</v>
      </c>
      <c r="I249" s="2">
        <v>141.21199808219799</v>
      </c>
      <c r="O249" s="2">
        <v>2.5</v>
      </c>
      <c r="P249" s="2">
        <v>128</v>
      </c>
    </row>
    <row r="250" spans="1:16" x14ac:dyDescent="0.25">
      <c r="A250" s="2">
        <v>1.86</v>
      </c>
      <c r="B250" s="2">
        <v>13746.24</v>
      </c>
      <c r="H250" s="2">
        <v>1.86</v>
      </c>
      <c r="I250" s="2">
        <v>100.454669861136</v>
      </c>
      <c r="O250" s="2">
        <v>1.86</v>
      </c>
      <c r="P250" s="2">
        <v>0</v>
      </c>
    </row>
    <row r="251" spans="1:16" x14ac:dyDescent="0.25">
      <c r="A251" s="2">
        <v>1.62</v>
      </c>
      <c r="B251" s="2">
        <v>43636.32</v>
      </c>
      <c r="H251" s="2">
        <v>1.62</v>
      </c>
      <c r="I251" s="2">
        <v>165.63211805130001</v>
      </c>
      <c r="O251" s="2">
        <v>1.62</v>
      </c>
      <c r="P251" s="2">
        <v>256</v>
      </c>
    </row>
    <row r="252" spans="1:16" x14ac:dyDescent="0.25">
      <c r="A252" s="2">
        <v>1.91</v>
      </c>
      <c r="B252" s="2">
        <v>35111.519999999997</v>
      </c>
      <c r="H252" s="2">
        <v>1.91</v>
      </c>
      <c r="I252" s="2">
        <v>141.21199808219799</v>
      </c>
      <c r="O252" s="2">
        <v>1.91</v>
      </c>
      <c r="P252" s="2">
        <v>256</v>
      </c>
    </row>
    <row r="253" spans="1:16" x14ac:dyDescent="0.25">
      <c r="A253" s="2">
        <v>2.2999999999999998</v>
      </c>
      <c r="B253" s="2">
        <v>22305.139200000001</v>
      </c>
      <c r="H253" s="2">
        <v>2.2999999999999998</v>
      </c>
      <c r="I253" s="2">
        <v>100.454669861136</v>
      </c>
      <c r="O253" s="2">
        <v>2.2999999999999998</v>
      </c>
      <c r="P253" s="2">
        <v>0</v>
      </c>
    </row>
    <row r="254" spans="1:16" x14ac:dyDescent="0.25">
      <c r="A254" s="2">
        <v>1.35</v>
      </c>
      <c r="B254" s="2">
        <v>58554.720000000001</v>
      </c>
      <c r="H254" s="2">
        <v>1.35</v>
      </c>
      <c r="I254" s="2">
        <v>127.677940133096</v>
      </c>
      <c r="O254" s="2">
        <v>1.35</v>
      </c>
      <c r="P254" s="2">
        <v>0</v>
      </c>
    </row>
    <row r="255" spans="1:16" x14ac:dyDescent="0.25">
      <c r="A255" s="2">
        <v>2.2000000000000002</v>
      </c>
      <c r="B255" s="2">
        <v>42624</v>
      </c>
      <c r="H255" s="2">
        <v>2.2000000000000002</v>
      </c>
      <c r="I255" s="2">
        <v>141.21199808219799</v>
      </c>
      <c r="O255" s="2">
        <v>2.2000000000000002</v>
      </c>
      <c r="P255" s="2">
        <v>256</v>
      </c>
    </row>
    <row r="256" spans="1:16" x14ac:dyDescent="0.25">
      <c r="A256" s="2">
        <v>1.88</v>
      </c>
      <c r="B256" s="2">
        <v>69157.440000000002</v>
      </c>
      <c r="H256" s="2">
        <v>1.88</v>
      </c>
      <c r="I256" s="2">
        <v>141.21199808219799</v>
      </c>
      <c r="O256" s="2">
        <v>1.88</v>
      </c>
      <c r="P256" s="2">
        <v>512</v>
      </c>
    </row>
    <row r="257" spans="1:16" x14ac:dyDescent="0.25">
      <c r="A257" s="2">
        <v>2.5</v>
      </c>
      <c r="B257" s="2">
        <v>47738.879999999997</v>
      </c>
      <c r="H257" s="2">
        <v>2.5</v>
      </c>
      <c r="I257" s="2">
        <v>127.335674571231</v>
      </c>
      <c r="O257" s="2">
        <v>2.5</v>
      </c>
      <c r="P257" s="2">
        <v>0</v>
      </c>
    </row>
    <row r="258" spans="1:16" x14ac:dyDescent="0.25">
      <c r="A258" s="2">
        <v>1.89</v>
      </c>
      <c r="B258" s="2">
        <v>13053.0672</v>
      </c>
      <c r="H258" s="2">
        <v>1.89</v>
      </c>
      <c r="I258" s="2">
        <v>141.21199808219799</v>
      </c>
      <c r="O258" s="2">
        <v>1.89</v>
      </c>
      <c r="P258" s="2">
        <v>0</v>
      </c>
    </row>
    <row r="259" spans="1:16" x14ac:dyDescent="0.25">
      <c r="A259" s="2">
        <v>1.65</v>
      </c>
      <c r="B259" s="2">
        <v>10602.72</v>
      </c>
      <c r="H259" s="2">
        <v>1.65</v>
      </c>
      <c r="I259" s="2">
        <v>111.93520355955199</v>
      </c>
      <c r="O259" s="2">
        <v>1.65</v>
      </c>
      <c r="P259" s="2">
        <v>0</v>
      </c>
    </row>
    <row r="260" spans="1:16" x14ac:dyDescent="0.25">
      <c r="A260" s="2">
        <v>2.71</v>
      </c>
      <c r="B260" s="2">
        <v>23389.919999999998</v>
      </c>
      <c r="H260" s="2">
        <v>2.71</v>
      </c>
      <c r="I260" s="2">
        <v>127.335674571231</v>
      </c>
      <c r="O260" s="2">
        <v>2.71</v>
      </c>
      <c r="P260" s="2">
        <v>0</v>
      </c>
    </row>
    <row r="261" spans="1:16" x14ac:dyDescent="0.25">
      <c r="A261" s="2">
        <v>1.2</v>
      </c>
      <c r="B261" s="2">
        <v>99580.32</v>
      </c>
      <c r="H261" s="2">
        <v>1.2</v>
      </c>
      <c r="I261" s="2">
        <v>276.053530085501</v>
      </c>
      <c r="O261" s="2">
        <v>1.2</v>
      </c>
      <c r="P261" s="2">
        <v>512</v>
      </c>
    </row>
    <row r="262" spans="1:16" x14ac:dyDescent="0.25">
      <c r="A262" s="2">
        <v>1.35</v>
      </c>
      <c r="B262" s="2">
        <v>53173.440000000002</v>
      </c>
      <c r="H262" s="2">
        <v>1.35</v>
      </c>
      <c r="I262" s="2">
        <v>127.677940133096</v>
      </c>
      <c r="O262" s="2">
        <v>1.35</v>
      </c>
      <c r="P262" s="2">
        <v>0</v>
      </c>
    </row>
    <row r="263" spans="1:16" x14ac:dyDescent="0.25">
      <c r="A263" s="2">
        <v>1.44</v>
      </c>
      <c r="B263" s="2">
        <v>13266.72</v>
      </c>
      <c r="H263" s="2">
        <v>1.44</v>
      </c>
      <c r="I263" s="2">
        <v>111.93520355955199</v>
      </c>
      <c r="O263" s="2">
        <v>1.44</v>
      </c>
      <c r="P263" s="2">
        <v>0</v>
      </c>
    </row>
    <row r="264" spans="1:16" x14ac:dyDescent="0.25">
      <c r="A264" s="2">
        <v>2.1</v>
      </c>
      <c r="B264" s="2">
        <v>19553.759999999998</v>
      </c>
      <c r="H264" s="2">
        <v>2.1</v>
      </c>
      <c r="I264" s="2">
        <v>100.454669861136</v>
      </c>
      <c r="O264" s="2">
        <v>2.1</v>
      </c>
      <c r="P264" s="2">
        <v>0</v>
      </c>
    </row>
    <row r="265" spans="1:16" x14ac:dyDescent="0.25">
      <c r="A265" s="2">
        <v>2.8</v>
      </c>
      <c r="B265" s="2">
        <v>52161.120000000003</v>
      </c>
      <c r="H265" s="2">
        <v>2.8</v>
      </c>
      <c r="I265" s="2">
        <v>127.335674571231</v>
      </c>
      <c r="O265" s="2">
        <v>2.8</v>
      </c>
      <c r="P265" s="2">
        <v>128</v>
      </c>
    </row>
    <row r="266" spans="1:16" x14ac:dyDescent="0.25">
      <c r="A266" s="2">
        <v>1.86</v>
      </c>
      <c r="B266" s="2">
        <v>26037.403200000001</v>
      </c>
      <c r="H266" s="2">
        <v>1.86</v>
      </c>
      <c r="I266" s="2">
        <v>100.454669861136</v>
      </c>
      <c r="O266" s="2">
        <v>1.86</v>
      </c>
      <c r="P266" s="2">
        <v>0</v>
      </c>
    </row>
    <row r="267" spans="1:16" x14ac:dyDescent="0.25">
      <c r="A267" s="2">
        <v>2.1</v>
      </c>
      <c r="B267" s="2">
        <v>46833.120000000003</v>
      </c>
      <c r="H267" s="2">
        <v>2.1</v>
      </c>
      <c r="I267" s="2">
        <v>141.21199808219799</v>
      </c>
      <c r="O267" s="2">
        <v>2.1</v>
      </c>
      <c r="P267" s="2">
        <v>256</v>
      </c>
    </row>
    <row r="268" spans="1:16" x14ac:dyDescent="0.25">
      <c r="A268" s="2">
        <v>2</v>
      </c>
      <c r="B268" s="2">
        <v>20725.919999999998</v>
      </c>
      <c r="H268" s="2">
        <v>2</v>
      </c>
      <c r="I268" s="2">
        <v>141.21199808219799</v>
      </c>
      <c r="O268" s="2">
        <v>2</v>
      </c>
      <c r="P268" s="2">
        <v>0</v>
      </c>
    </row>
    <row r="269" spans="1:16" x14ac:dyDescent="0.25">
      <c r="A269" s="2">
        <v>2.65</v>
      </c>
      <c r="B269" s="2">
        <v>79866.720000000001</v>
      </c>
      <c r="H269" s="2">
        <v>2.65</v>
      </c>
      <c r="I269" s="2">
        <v>141.21199808219799</v>
      </c>
      <c r="O269" s="2">
        <v>2.65</v>
      </c>
      <c r="P269" s="2">
        <v>256</v>
      </c>
    </row>
    <row r="270" spans="1:16" x14ac:dyDescent="0.25">
      <c r="A270" s="2">
        <v>2.2999999999999998</v>
      </c>
      <c r="B270" s="2">
        <v>27864.907200000001</v>
      </c>
      <c r="H270" s="2">
        <v>2.2999999999999998</v>
      </c>
      <c r="I270" s="2">
        <v>100.454669861136</v>
      </c>
      <c r="O270" s="2">
        <v>2.2999999999999998</v>
      </c>
      <c r="P270" s="2">
        <v>0</v>
      </c>
    </row>
    <row r="271" spans="1:16" x14ac:dyDescent="0.25">
      <c r="A271" s="2">
        <v>2.2000000000000002</v>
      </c>
      <c r="B271" s="2">
        <v>36336.959999999999</v>
      </c>
      <c r="H271" s="2">
        <v>2.2000000000000002</v>
      </c>
      <c r="I271" s="2">
        <v>141.21199808219799</v>
      </c>
      <c r="O271" s="2">
        <v>2.2000000000000002</v>
      </c>
      <c r="P271" s="2">
        <v>256</v>
      </c>
    </row>
    <row r="272" spans="1:16" x14ac:dyDescent="0.25">
      <c r="A272" s="2">
        <v>2.77</v>
      </c>
      <c r="B272" s="2">
        <v>53226.720000000001</v>
      </c>
      <c r="H272" s="2">
        <v>2.77</v>
      </c>
      <c r="I272" s="2">
        <v>127.335674571231</v>
      </c>
      <c r="O272" s="2">
        <v>2.77</v>
      </c>
      <c r="P272" s="2">
        <v>0</v>
      </c>
    </row>
    <row r="273" spans="1:16" x14ac:dyDescent="0.25">
      <c r="A273" s="2">
        <v>1.37</v>
      </c>
      <c r="B273" s="2">
        <v>75604.320000000007</v>
      </c>
      <c r="H273" s="2">
        <v>1.37</v>
      </c>
      <c r="I273" s="2">
        <v>226.983004681061</v>
      </c>
      <c r="O273" s="2">
        <v>1.37</v>
      </c>
      <c r="P273" s="2">
        <v>256</v>
      </c>
    </row>
    <row r="274" spans="1:16" x14ac:dyDescent="0.25">
      <c r="A274" s="2">
        <v>3.2</v>
      </c>
      <c r="B274" s="2">
        <v>69210.720000000001</v>
      </c>
      <c r="H274" s="2">
        <v>3.2</v>
      </c>
      <c r="I274" s="2">
        <v>127.335674571231</v>
      </c>
      <c r="O274" s="2">
        <v>3.2</v>
      </c>
      <c r="P274" s="2">
        <v>256</v>
      </c>
    </row>
    <row r="275" spans="1:16" x14ac:dyDescent="0.25">
      <c r="A275" s="2">
        <v>2.2999999999999998</v>
      </c>
      <c r="B275" s="2">
        <v>34045.919999999998</v>
      </c>
      <c r="H275" s="2">
        <v>2.2999999999999998</v>
      </c>
      <c r="I275" s="2">
        <v>141.21199808219799</v>
      </c>
      <c r="O275" s="2">
        <v>2.2999999999999998</v>
      </c>
      <c r="P275" s="2">
        <v>256</v>
      </c>
    </row>
    <row r="276" spans="1:16" x14ac:dyDescent="0.25">
      <c r="A276" s="2">
        <v>2.8</v>
      </c>
      <c r="B276" s="2">
        <v>24828.48</v>
      </c>
      <c r="H276" s="2">
        <v>2.8</v>
      </c>
      <c r="I276" s="2">
        <v>90.583401724493001</v>
      </c>
      <c r="O276" s="2">
        <v>2.8</v>
      </c>
      <c r="P276" s="2">
        <v>0</v>
      </c>
    </row>
    <row r="277" spans="1:16" x14ac:dyDescent="0.25">
      <c r="A277" s="2">
        <v>2.2000000000000002</v>
      </c>
      <c r="B277" s="2">
        <v>44808.480000000003</v>
      </c>
      <c r="H277" s="2">
        <v>2.2000000000000002</v>
      </c>
      <c r="I277" s="2">
        <v>141.21199808219799</v>
      </c>
      <c r="O277" s="2">
        <v>2.2000000000000002</v>
      </c>
      <c r="P277" s="2">
        <v>256</v>
      </c>
    </row>
    <row r="278" spans="1:16" x14ac:dyDescent="0.25">
      <c r="A278" s="2">
        <v>1.86</v>
      </c>
      <c r="B278" s="2">
        <v>21231.547200000001</v>
      </c>
      <c r="H278" s="2">
        <v>1.86</v>
      </c>
      <c r="I278" s="2">
        <v>141.21199808219799</v>
      </c>
      <c r="O278" s="2">
        <v>1.86</v>
      </c>
      <c r="P278" s="2">
        <v>256</v>
      </c>
    </row>
    <row r="279" spans="1:16" x14ac:dyDescent="0.25">
      <c r="A279" s="2">
        <v>1.49</v>
      </c>
      <c r="B279" s="2">
        <v>58767.839999999997</v>
      </c>
      <c r="H279" s="2">
        <v>1.49</v>
      </c>
      <c r="I279" s="2">
        <v>165.63211805130001</v>
      </c>
      <c r="O279" s="2">
        <v>1.49</v>
      </c>
      <c r="P279" s="2">
        <v>512</v>
      </c>
    </row>
    <row r="280" spans="1:16" x14ac:dyDescent="0.25">
      <c r="A280" s="2">
        <v>2.4</v>
      </c>
      <c r="B280" s="2">
        <v>20459.52</v>
      </c>
      <c r="H280" s="2">
        <v>2.4</v>
      </c>
      <c r="I280" s="2">
        <v>100.454669861136</v>
      </c>
      <c r="O280" s="2">
        <v>2.4</v>
      </c>
      <c r="P280" s="2">
        <v>0</v>
      </c>
    </row>
    <row r="281" spans="1:16" x14ac:dyDescent="0.25">
      <c r="A281" s="2">
        <v>2.13</v>
      </c>
      <c r="B281" s="2">
        <v>40908.383999999998</v>
      </c>
      <c r="H281" s="2">
        <v>2.13</v>
      </c>
      <c r="I281" s="2">
        <v>141.21199808219799</v>
      </c>
      <c r="O281" s="2">
        <v>2.13</v>
      </c>
      <c r="P281" s="2">
        <v>256</v>
      </c>
    </row>
    <row r="282" spans="1:16" x14ac:dyDescent="0.25">
      <c r="A282" s="2">
        <v>1.91</v>
      </c>
      <c r="B282" s="2">
        <v>23389.919999999998</v>
      </c>
      <c r="H282" s="2">
        <v>1.91</v>
      </c>
      <c r="I282" s="2">
        <v>141.21199808219799</v>
      </c>
      <c r="O282" s="2">
        <v>1.91</v>
      </c>
      <c r="P282" s="2">
        <v>128</v>
      </c>
    </row>
    <row r="283" spans="1:16" x14ac:dyDescent="0.25">
      <c r="A283" s="2">
        <v>2</v>
      </c>
      <c r="B283" s="2">
        <v>31232.2032</v>
      </c>
      <c r="H283" s="2">
        <v>2</v>
      </c>
      <c r="I283" s="2">
        <v>100.454669861136</v>
      </c>
      <c r="O283" s="2">
        <v>2</v>
      </c>
      <c r="P283" s="2">
        <v>256</v>
      </c>
    </row>
    <row r="284" spans="1:16" x14ac:dyDescent="0.25">
      <c r="A284" s="2">
        <v>2.4300000000000002</v>
      </c>
      <c r="B284" s="2">
        <v>130482.72</v>
      </c>
      <c r="H284" s="2">
        <v>2.4300000000000002</v>
      </c>
      <c r="I284" s="2">
        <v>127.335674571231</v>
      </c>
      <c r="O284" s="2">
        <v>2.4300000000000002</v>
      </c>
      <c r="P284" s="2">
        <v>256</v>
      </c>
    </row>
    <row r="285" spans="1:16" x14ac:dyDescent="0.25">
      <c r="A285" s="2">
        <v>2</v>
      </c>
      <c r="B285" s="2">
        <v>22111.200000000001</v>
      </c>
      <c r="H285" s="2">
        <v>2</v>
      </c>
      <c r="I285" s="2">
        <v>141.21199808219799</v>
      </c>
      <c r="O285" s="2">
        <v>2</v>
      </c>
      <c r="P285" s="2">
        <v>256</v>
      </c>
    </row>
    <row r="286" spans="1:16" x14ac:dyDescent="0.25">
      <c r="A286" s="2">
        <v>2.8</v>
      </c>
      <c r="B286" s="2">
        <v>69210.720000000001</v>
      </c>
      <c r="H286" s="2">
        <v>2.8</v>
      </c>
      <c r="I286" s="2">
        <v>127.335674571231</v>
      </c>
      <c r="O286" s="2">
        <v>2.8</v>
      </c>
      <c r="P286" s="2">
        <v>256</v>
      </c>
    </row>
    <row r="287" spans="1:16" x14ac:dyDescent="0.25">
      <c r="A287" s="2">
        <v>1.7</v>
      </c>
      <c r="B287" s="2">
        <v>46833.120000000003</v>
      </c>
      <c r="H287" s="2">
        <v>1.7</v>
      </c>
      <c r="I287" s="2">
        <v>157.35051214873499</v>
      </c>
      <c r="O287" s="2">
        <v>1.7</v>
      </c>
      <c r="P287" s="2">
        <v>256</v>
      </c>
    </row>
    <row r="288" spans="1:16" x14ac:dyDescent="0.25">
      <c r="A288" s="2">
        <v>1.7</v>
      </c>
      <c r="B288" s="2">
        <v>31914.720000000001</v>
      </c>
      <c r="H288" s="2">
        <v>1.7</v>
      </c>
      <c r="I288" s="2">
        <v>157.35051214873499</v>
      </c>
      <c r="O288" s="2">
        <v>1.7</v>
      </c>
      <c r="P288" s="2">
        <v>256</v>
      </c>
    </row>
    <row r="289" spans="1:16" x14ac:dyDescent="0.25">
      <c r="A289" s="2">
        <v>1.4</v>
      </c>
      <c r="B289" s="2">
        <v>50136.480000000003</v>
      </c>
      <c r="H289" s="2">
        <v>1.4</v>
      </c>
      <c r="I289" s="2">
        <v>157.35051214873499</v>
      </c>
      <c r="O289" s="2">
        <v>1.4</v>
      </c>
      <c r="P289" s="2">
        <v>256</v>
      </c>
    </row>
    <row r="290" spans="1:16" x14ac:dyDescent="0.25">
      <c r="A290" s="2">
        <v>1.86</v>
      </c>
      <c r="B290" s="2">
        <v>36763.199999999997</v>
      </c>
      <c r="H290" s="2">
        <v>1.86</v>
      </c>
      <c r="I290" s="2">
        <v>141.21199808219799</v>
      </c>
      <c r="O290" s="2">
        <v>1.86</v>
      </c>
      <c r="P290" s="2">
        <v>256</v>
      </c>
    </row>
    <row r="291" spans="1:16" x14ac:dyDescent="0.25">
      <c r="A291" s="2">
        <v>1.8</v>
      </c>
      <c r="B291" s="2">
        <v>105654.24</v>
      </c>
      <c r="H291" s="2">
        <v>1.8</v>
      </c>
      <c r="I291" s="2">
        <v>141.21199808219799</v>
      </c>
      <c r="O291" s="2">
        <v>1.8</v>
      </c>
      <c r="P291" s="2">
        <v>512</v>
      </c>
    </row>
    <row r="292" spans="1:16" x14ac:dyDescent="0.25">
      <c r="A292" s="2">
        <v>1.86</v>
      </c>
      <c r="B292" s="2">
        <v>23373.403200000001</v>
      </c>
      <c r="H292" s="2">
        <v>1.86</v>
      </c>
      <c r="I292" s="2">
        <v>100.454669861136</v>
      </c>
      <c r="O292" s="2">
        <v>1.86</v>
      </c>
      <c r="P292" s="2">
        <v>0</v>
      </c>
    </row>
    <row r="293" spans="1:16" x14ac:dyDescent="0.25">
      <c r="A293" s="2">
        <v>1.44</v>
      </c>
      <c r="B293" s="2">
        <v>12201.12</v>
      </c>
      <c r="H293" s="2">
        <v>1.44</v>
      </c>
      <c r="I293" s="2">
        <v>111.93520355955199</v>
      </c>
      <c r="O293" s="2">
        <v>1.44</v>
      </c>
      <c r="P293" s="2">
        <v>32</v>
      </c>
    </row>
    <row r="294" spans="1:16" x14ac:dyDescent="0.25">
      <c r="A294" s="2">
        <v>1.9</v>
      </c>
      <c r="B294" s="2">
        <v>29250.720000000001</v>
      </c>
      <c r="H294" s="2">
        <v>1.9</v>
      </c>
      <c r="I294" s="2">
        <v>141.21199808219799</v>
      </c>
      <c r="O294" s="2">
        <v>1.9</v>
      </c>
      <c r="P294" s="2">
        <v>0</v>
      </c>
    </row>
    <row r="295" spans="1:16" x14ac:dyDescent="0.25">
      <c r="A295" s="2">
        <v>3</v>
      </c>
      <c r="B295" s="2">
        <v>50562.720000000001</v>
      </c>
      <c r="H295" s="2">
        <v>3</v>
      </c>
      <c r="I295" s="2">
        <v>127.335674571231</v>
      </c>
      <c r="O295" s="2">
        <v>3</v>
      </c>
      <c r="P295" s="2">
        <v>0</v>
      </c>
    </row>
    <row r="296" spans="1:16" x14ac:dyDescent="0.25">
      <c r="A296" s="2">
        <v>1.252</v>
      </c>
      <c r="B296" s="2">
        <v>58021.919999999998</v>
      </c>
      <c r="H296" s="2">
        <v>1.252</v>
      </c>
      <c r="I296" s="2">
        <v>200.842559936957</v>
      </c>
      <c r="O296" s="2">
        <v>1.252</v>
      </c>
      <c r="P296" s="2">
        <v>128</v>
      </c>
    </row>
    <row r="297" spans="1:16" x14ac:dyDescent="0.25">
      <c r="A297" s="2">
        <v>1.4</v>
      </c>
      <c r="B297" s="2">
        <v>50882.400000000001</v>
      </c>
      <c r="H297" s="2">
        <v>1.4</v>
      </c>
      <c r="I297" s="2">
        <v>165.63211805130001</v>
      </c>
      <c r="O297" s="2">
        <v>1.4</v>
      </c>
      <c r="P297" s="2">
        <v>256</v>
      </c>
    </row>
    <row r="298" spans="1:16" x14ac:dyDescent="0.25">
      <c r="A298" s="2">
        <v>2.2000000000000002</v>
      </c>
      <c r="B298" s="2">
        <v>46353.599999999999</v>
      </c>
      <c r="H298" s="2">
        <v>2.2000000000000002</v>
      </c>
      <c r="I298" s="2">
        <v>141.21199808219799</v>
      </c>
      <c r="O298" s="2">
        <v>2.2000000000000002</v>
      </c>
      <c r="P298" s="2">
        <v>256</v>
      </c>
    </row>
    <row r="299" spans="1:16" x14ac:dyDescent="0.25">
      <c r="A299" s="2">
        <v>2.7</v>
      </c>
      <c r="B299" s="2">
        <v>58341.599999999999</v>
      </c>
      <c r="H299" s="2">
        <v>2.7</v>
      </c>
      <c r="I299" s="2">
        <v>127.335674571231</v>
      </c>
      <c r="O299" s="2">
        <v>2.7</v>
      </c>
      <c r="P299" s="2">
        <v>128</v>
      </c>
    </row>
    <row r="300" spans="1:16" x14ac:dyDescent="0.25">
      <c r="A300" s="2">
        <v>2.1</v>
      </c>
      <c r="B300" s="2">
        <v>20725.919999999998</v>
      </c>
      <c r="H300" s="2">
        <v>2.1</v>
      </c>
      <c r="I300" s="2">
        <v>111.93520355955199</v>
      </c>
      <c r="O300" s="2">
        <v>2.1</v>
      </c>
      <c r="P300" s="2">
        <v>0</v>
      </c>
    </row>
    <row r="301" spans="1:16" x14ac:dyDescent="0.25">
      <c r="A301" s="2">
        <v>2.2000000000000002</v>
      </c>
      <c r="B301" s="2">
        <v>50562.720000000001</v>
      </c>
      <c r="H301" s="2">
        <v>2.2000000000000002</v>
      </c>
      <c r="I301" s="2">
        <v>141.21199808219799</v>
      </c>
      <c r="O301" s="2">
        <v>2.2000000000000002</v>
      </c>
      <c r="P301" s="2">
        <v>0</v>
      </c>
    </row>
    <row r="302" spans="1:16" x14ac:dyDescent="0.25">
      <c r="A302" s="2">
        <v>2.2000000000000002</v>
      </c>
      <c r="B302" s="2">
        <v>27652.32</v>
      </c>
      <c r="H302" s="2">
        <v>2.2000000000000002</v>
      </c>
      <c r="I302" s="2">
        <v>141.21199808219799</v>
      </c>
      <c r="O302" s="2">
        <v>2.2000000000000002</v>
      </c>
      <c r="P302" s="2">
        <v>0</v>
      </c>
    </row>
    <row r="303" spans="1:16" x14ac:dyDescent="0.25">
      <c r="A303" s="2">
        <v>2.02</v>
      </c>
      <c r="B303" s="2">
        <v>45554.400000000001</v>
      </c>
      <c r="H303" s="2">
        <v>2.02</v>
      </c>
      <c r="I303" s="2">
        <v>141.21199808219799</v>
      </c>
      <c r="O303" s="2">
        <v>2.02</v>
      </c>
      <c r="P303" s="2">
        <v>128</v>
      </c>
    </row>
    <row r="304" spans="1:16" x14ac:dyDescent="0.25">
      <c r="A304" s="2">
        <v>2.2000000000000002</v>
      </c>
      <c r="B304" s="2">
        <v>28238.400000000001</v>
      </c>
      <c r="H304" s="2">
        <v>2.2000000000000002</v>
      </c>
      <c r="I304" s="2">
        <v>141.21199808219799</v>
      </c>
      <c r="O304" s="2">
        <v>2.2000000000000002</v>
      </c>
      <c r="P304" s="2">
        <v>0</v>
      </c>
    </row>
    <row r="305" spans="1:16" x14ac:dyDescent="0.25">
      <c r="A305" s="2">
        <v>2.5</v>
      </c>
      <c r="B305" s="2">
        <v>52054.559999999998</v>
      </c>
      <c r="H305" s="2">
        <v>2.5</v>
      </c>
      <c r="I305" s="2">
        <v>127.335674571231</v>
      </c>
      <c r="O305" s="2">
        <v>2.5</v>
      </c>
      <c r="P305" s="2">
        <v>128</v>
      </c>
    </row>
    <row r="306" spans="1:16" x14ac:dyDescent="0.25">
      <c r="A306" s="2">
        <v>1.88</v>
      </c>
      <c r="B306" s="2">
        <v>58403.404799999997</v>
      </c>
      <c r="H306" s="2">
        <v>1.88</v>
      </c>
      <c r="I306" s="2">
        <v>141.21199808219799</v>
      </c>
      <c r="O306" s="2">
        <v>1.88</v>
      </c>
      <c r="P306" s="2">
        <v>256</v>
      </c>
    </row>
    <row r="307" spans="1:16" x14ac:dyDescent="0.25">
      <c r="A307" s="2">
        <v>0.92</v>
      </c>
      <c r="B307" s="2">
        <v>80452.800000000003</v>
      </c>
      <c r="H307" s="2">
        <v>0.92</v>
      </c>
      <c r="I307" s="2">
        <v>226.41554716935801</v>
      </c>
      <c r="O307" s="2">
        <v>0.92</v>
      </c>
      <c r="P307" s="2">
        <v>512</v>
      </c>
    </row>
    <row r="308" spans="1:16" x14ac:dyDescent="0.25">
      <c r="A308" s="2">
        <v>1.63</v>
      </c>
      <c r="B308" s="2">
        <v>45820.800000000003</v>
      </c>
      <c r="H308" s="2">
        <v>1.63</v>
      </c>
      <c r="I308" s="2">
        <v>157.35051214873499</v>
      </c>
      <c r="O308" s="2">
        <v>1.63</v>
      </c>
      <c r="P308" s="2">
        <v>256</v>
      </c>
    </row>
    <row r="309" spans="1:16" x14ac:dyDescent="0.25">
      <c r="A309" s="2">
        <v>2.2000000000000002</v>
      </c>
      <c r="B309" s="2">
        <v>21258.720000000001</v>
      </c>
      <c r="H309" s="2">
        <v>2.2000000000000002</v>
      </c>
      <c r="I309" s="2">
        <v>141.21199808219799</v>
      </c>
      <c r="O309" s="2">
        <v>2.2000000000000002</v>
      </c>
      <c r="P309" s="2">
        <v>128</v>
      </c>
    </row>
    <row r="310" spans="1:16" x14ac:dyDescent="0.25">
      <c r="A310" s="2">
        <v>2.1</v>
      </c>
      <c r="B310" s="2">
        <v>21045.599999999999</v>
      </c>
      <c r="H310" s="2">
        <v>2.1</v>
      </c>
      <c r="I310" s="2">
        <v>100.454669861136</v>
      </c>
      <c r="O310" s="2">
        <v>2.1</v>
      </c>
      <c r="P310" s="2">
        <v>0</v>
      </c>
    </row>
    <row r="311" spans="1:16" x14ac:dyDescent="0.25">
      <c r="A311" s="2">
        <v>2.65</v>
      </c>
      <c r="B311" s="2">
        <v>71874.720000000001</v>
      </c>
      <c r="H311" s="2">
        <v>2.65</v>
      </c>
      <c r="I311" s="2">
        <v>141.21199808219799</v>
      </c>
      <c r="O311" s="2">
        <v>2.65</v>
      </c>
      <c r="P311" s="2">
        <v>128</v>
      </c>
    </row>
    <row r="312" spans="1:16" x14ac:dyDescent="0.25">
      <c r="A312" s="2">
        <v>1.83</v>
      </c>
      <c r="B312" s="2">
        <v>37242.720000000001</v>
      </c>
      <c r="H312" s="2">
        <v>1.83</v>
      </c>
      <c r="I312" s="2">
        <v>141.21199808219799</v>
      </c>
      <c r="O312" s="2">
        <v>1.83</v>
      </c>
      <c r="P312" s="2">
        <v>256</v>
      </c>
    </row>
    <row r="313" spans="1:16" x14ac:dyDescent="0.25">
      <c r="A313" s="2">
        <v>1.96</v>
      </c>
      <c r="B313" s="2">
        <v>31914.1872</v>
      </c>
      <c r="H313" s="2">
        <v>1.96</v>
      </c>
      <c r="I313" s="2">
        <v>141.21199808219799</v>
      </c>
      <c r="O313" s="2">
        <v>1.96</v>
      </c>
      <c r="P313" s="2">
        <v>256</v>
      </c>
    </row>
    <row r="314" spans="1:16" x14ac:dyDescent="0.25">
      <c r="A314" s="2">
        <v>2.2000000000000002</v>
      </c>
      <c r="B314" s="2">
        <v>77202.720000000001</v>
      </c>
      <c r="H314" s="2">
        <v>2.2000000000000002</v>
      </c>
      <c r="I314" s="2">
        <v>141.21199808219799</v>
      </c>
      <c r="O314" s="2">
        <v>2.2000000000000002</v>
      </c>
      <c r="P314" s="2">
        <v>128</v>
      </c>
    </row>
    <row r="315" spans="1:16" x14ac:dyDescent="0.25">
      <c r="A315" s="2">
        <v>1.21</v>
      </c>
      <c r="B315" s="2">
        <v>87858.72</v>
      </c>
      <c r="H315" s="2">
        <v>1.21</v>
      </c>
      <c r="I315" s="2">
        <v>165.63211805130001</v>
      </c>
      <c r="O315" s="2">
        <v>1.21</v>
      </c>
      <c r="P315" s="2">
        <v>256</v>
      </c>
    </row>
    <row r="316" spans="1:16" x14ac:dyDescent="0.25">
      <c r="A316" s="2">
        <v>2.4500000000000002</v>
      </c>
      <c r="B316" s="2">
        <v>37242.720000000001</v>
      </c>
      <c r="H316" s="2">
        <v>2.4500000000000002</v>
      </c>
      <c r="I316" s="2">
        <v>141.21199808219799</v>
      </c>
      <c r="O316" s="2">
        <v>2.4500000000000002</v>
      </c>
      <c r="P316" s="2">
        <v>0</v>
      </c>
    </row>
    <row r="317" spans="1:16" x14ac:dyDescent="0.25">
      <c r="A317" s="2">
        <v>2.2000000000000002</v>
      </c>
      <c r="B317" s="2">
        <v>36709.919999999998</v>
      </c>
      <c r="H317" s="2">
        <v>2.2000000000000002</v>
      </c>
      <c r="I317" s="2">
        <v>141.21199808219799</v>
      </c>
      <c r="O317" s="2">
        <v>2.2000000000000002</v>
      </c>
      <c r="P317" s="2">
        <v>0</v>
      </c>
    </row>
    <row r="318" spans="1:16" x14ac:dyDescent="0.25">
      <c r="A318" s="2">
        <v>1.49</v>
      </c>
      <c r="B318" s="2">
        <v>63776.160000000003</v>
      </c>
      <c r="H318" s="2">
        <v>1.49</v>
      </c>
      <c r="I318" s="2">
        <v>165.63211805130001</v>
      </c>
      <c r="O318" s="2">
        <v>1.49</v>
      </c>
      <c r="P318" s="2">
        <v>512</v>
      </c>
    </row>
    <row r="319" spans="1:16" x14ac:dyDescent="0.25">
      <c r="A319" s="2">
        <v>2.65</v>
      </c>
      <c r="B319" s="2">
        <v>63669.599999999999</v>
      </c>
      <c r="H319" s="2">
        <v>2.65</v>
      </c>
      <c r="I319" s="2">
        <v>141.21199808219799</v>
      </c>
      <c r="O319" s="2">
        <v>2.65</v>
      </c>
      <c r="P319" s="2">
        <v>256</v>
      </c>
    </row>
    <row r="320" spans="1:16" x14ac:dyDescent="0.25">
      <c r="A320" s="2">
        <v>1.25</v>
      </c>
      <c r="B320" s="2">
        <v>55890.720000000001</v>
      </c>
      <c r="H320" s="2">
        <v>1.25</v>
      </c>
      <c r="I320" s="2">
        <v>157.35051214873499</v>
      </c>
      <c r="O320" s="2">
        <v>1.25</v>
      </c>
      <c r="P320" s="2">
        <v>256</v>
      </c>
    </row>
    <row r="321" spans="1:16" x14ac:dyDescent="0.25">
      <c r="A321" s="2">
        <v>1.5</v>
      </c>
      <c r="B321" s="2">
        <v>45128.160000000003</v>
      </c>
      <c r="H321" s="2">
        <v>1.5</v>
      </c>
      <c r="I321" s="2">
        <v>165.63211805130001</v>
      </c>
      <c r="O321" s="2">
        <v>1.5</v>
      </c>
      <c r="P321" s="2">
        <v>256</v>
      </c>
    </row>
    <row r="322" spans="1:16" x14ac:dyDescent="0.25">
      <c r="A322" s="2">
        <v>2.2000000000000002</v>
      </c>
      <c r="B322" s="2">
        <v>31962.671999999999</v>
      </c>
      <c r="H322" s="2">
        <v>2.2000000000000002</v>
      </c>
      <c r="I322" s="2">
        <v>141.21199808219799</v>
      </c>
      <c r="O322" s="2">
        <v>2.2000000000000002</v>
      </c>
      <c r="P322" s="2">
        <v>0</v>
      </c>
    </row>
    <row r="323" spans="1:16" x14ac:dyDescent="0.25">
      <c r="A323" s="2">
        <v>2.2000000000000002</v>
      </c>
      <c r="B323" s="2">
        <v>25840.799999999999</v>
      </c>
      <c r="H323" s="2">
        <v>2.2000000000000002</v>
      </c>
      <c r="I323" s="2">
        <v>141.21199808219799</v>
      </c>
      <c r="O323" s="2">
        <v>2.2000000000000002</v>
      </c>
      <c r="P323" s="2">
        <v>256</v>
      </c>
    </row>
    <row r="324" spans="1:16" x14ac:dyDescent="0.25">
      <c r="A324" s="2">
        <v>2</v>
      </c>
      <c r="B324" s="2">
        <v>30742.560000000001</v>
      </c>
      <c r="H324" s="2">
        <v>2</v>
      </c>
      <c r="I324" s="2">
        <v>141.21199808219799</v>
      </c>
      <c r="O324" s="2">
        <v>2</v>
      </c>
      <c r="P324" s="2">
        <v>256</v>
      </c>
    </row>
    <row r="325" spans="1:16" x14ac:dyDescent="0.25">
      <c r="A325" s="2">
        <v>2.62</v>
      </c>
      <c r="B325" s="2">
        <v>66546.720000000001</v>
      </c>
      <c r="H325" s="2">
        <v>2.62</v>
      </c>
      <c r="I325" s="2">
        <v>141.21199808219799</v>
      </c>
      <c r="O325" s="2">
        <v>2.62</v>
      </c>
      <c r="P325" s="2">
        <v>128</v>
      </c>
    </row>
    <row r="326" spans="1:16" x14ac:dyDescent="0.25">
      <c r="A326" s="2">
        <v>1.91</v>
      </c>
      <c r="B326" s="2">
        <v>38308.32</v>
      </c>
      <c r="H326" s="2">
        <v>1.91</v>
      </c>
      <c r="I326" s="2">
        <v>141.21199808219799</v>
      </c>
      <c r="O326" s="2">
        <v>1.91</v>
      </c>
      <c r="P326" s="2">
        <v>256</v>
      </c>
    </row>
    <row r="327" spans="1:16" x14ac:dyDescent="0.25">
      <c r="A327" s="2">
        <v>2.1</v>
      </c>
      <c r="B327" s="2">
        <v>18594.72</v>
      </c>
      <c r="H327" s="2">
        <v>2.1</v>
      </c>
      <c r="I327" s="2">
        <v>141.21199808219799</v>
      </c>
      <c r="O327" s="2">
        <v>2.1</v>
      </c>
      <c r="P327" s="2">
        <v>0</v>
      </c>
    </row>
    <row r="328" spans="1:16" x14ac:dyDescent="0.25">
      <c r="A328" s="2">
        <v>2.2000000000000002</v>
      </c>
      <c r="B328" s="2">
        <v>34472.160000000003</v>
      </c>
      <c r="H328" s="2">
        <v>2.2000000000000002</v>
      </c>
      <c r="I328" s="2">
        <v>141.21199808219799</v>
      </c>
      <c r="O328" s="2">
        <v>2.2000000000000002</v>
      </c>
      <c r="P328" s="2">
        <v>0</v>
      </c>
    </row>
    <row r="329" spans="1:16" x14ac:dyDescent="0.25">
      <c r="A329" s="2">
        <v>1.38</v>
      </c>
      <c r="B329" s="2">
        <v>59620.32</v>
      </c>
      <c r="H329" s="2">
        <v>1.38</v>
      </c>
      <c r="I329" s="2">
        <v>165.63211805130001</v>
      </c>
      <c r="O329" s="2">
        <v>1.38</v>
      </c>
      <c r="P329" s="2">
        <v>256</v>
      </c>
    </row>
    <row r="330" spans="1:16" x14ac:dyDescent="0.25">
      <c r="A330" s="2">
        <v>1.252</v>
      </c>
      <c r="B330" s="2">
        <v>71395.199999999997</v>
      </c>
      <c r="H330" s="2">
        <v>1.252</v>
      </c>
      <c r="I330" s="2">
        <v>200.842559936957</v>
      </c>
      <c r="O330" s="2">
        <v>1.252</v>
      </c>
      <c r="P330" s="2">
        <v>256</v>
      </c>
    </row>
    <row r="331" spans="1:16" x14ac:dyDescent="0.25">
      <c r="A331" s="2">
        <v>1.58</v>
      </c>
      <c r="B331" s="2">
        <v>35111.519999999997</v>
      </c>
      <c r="H331" s="2">
        <v>1.58</v>
      </c>
      <c r="I331" s="2">
        <v>157.35051214873499</v>
      </c>
      <c r="O331" s="2">
        <v>1.58</v>
      </c>
      <c r="P331" s="2">
        <v>256</v>
      </c>
    </row>
    <row r="332" spans="1:16" x14ac:dyDescent="0.25">
      <c r="A332" s="2">
        <v>1.85</v>
      </c>
      <c r="B332" s="2">
        <v>22105.871999999999</v>
      </c>
      <c r="H332" s="2">
        <v>1.85</v>
      </c>
      <c r="I332" s="2">
        <v>141.21199808219799</v>
      </c>
      <c r="O332" s="2">
        <v>1.85</v>
      </c>
      <c r="P332" s="2">
        <v>0</v>
      </c>
    </row>
    <row r="333" spans="1:16" x14ac:dyDescent="0.25">
      <c r="A333" s="2">
        <v>1.3</v>
      </c>
      <c r="B333" s="2">
        <v>63563.040000000001</v>
      </c>
      <c r="H333" s="2">
        <v>1.3</v>
      </c>
      <c r="I333" s="2">
        <v>157.35051214873499</v>
      </c>
      <c r="O333" s="2">
        <v>1.3</v>
      </c>
      <c r="P333" s="2">
        <v>256</v>
      </c>
    </row>
    <row r="334" spans="1:16" x14ac:dyDescent="0.25">
      <c r="A334" s="2">
        <v>2.2000000000000002</v>
      </c>
      <c r="B334" s="2">
        <v>69210.720000000001</v>
      </c>
      <c r="H334" s="2">
        <v>2.2000000000000002</v>
      </c>
      <c r="I334" s="2">
        <v>141.21199808219799</v>
      </c>
      <c r="O334" s="2">
        <v>2.2000000000000002</v>
      </c>
      <c r="P334" s="2">
        <v>256</v>
      </c>
    </row>
    <row r="335" spans="1:16" x14ac:dyDescent="0.25">
      <c r="A335" s="2">
        <v>1.58</v>
      </c>
      <c r="B335" s="2">
        <v>78854.399999999994</v>
      </c>
      <c r="H335" s="2">
        <v>1.58</v>
      </c>
      <c r="I335" s="2">
        <v>157.35051214873499</v>
      </c>
      <c r="O335" s="2">
        <v>1.58</v>
      </c>
      <c r="P335" s="2">
        <v>256</v>
      </c>
    </row>
    <row r="336" spans="1:16" x14ac:dyDescent="0.25">
      <c r="A336" s="2">
        <v>1.5</v>
      </c>
      <c r="B336" s="2">
        <v>67239.360000000001</v>
      </c>
      <c r="H336" s="2">
        <v>1.5</v>
      </c>
      <c r="I336" s="2">
        <v>141.21199808219799</v>
      </c>
      <c r="O336" s="2">
        <v>1.5</v>
      </c>
      <c r="P336" s="2">
        <v>256</v>
      </c>
    </row>
    <row r="337" spans="1:16" x14ac:dyDescent="0.25">
      <c r="A337" s="2">
        <v>1.23</v>
      </c>
      <c r="B337" s="2">
        <v>73473.119999999995</v>
      </c>
      <c r="H337" s="2">
        <v>1.23</v>
      </c>
      <c r="I337" s="2">
        <v>276.053530085501</v>
      </c>
      <c r="O337" s="2">
        <v>1.23</v>
      </c>
      <c r="P337" s="2">
        <v>256</v>
      </c>
    </row>
    <row r="338" spans="1:16" x14ac:dyDescent="0.25">
      <c r="A338" s="2">
        <v>1.37</v>
      </c>
      <c r="B338" s="2">
        <v>74538.720000000001</v>
      </c>
      <c r="H338" s="2">
        <v>1.37</v>
      </c>
      <c r="I338" s="2">
        <v>165.63211805130001</v>
      </c>
      <c r="O338" s="2">
        <v>1.37</v>
      </c>
      <c r="P338" s="2">
        <v>256</v>
      </c>
    </row>
    <row r="339" spans="1:16" x14ac:dyDescent="0.25">
      <c r="A339" s="2">
        <v>1.63</v>
      </c>
      <c r="B339" s="2">
        <v>38468.160000000003</v>
      </c>
      <c r="H339" s="2">
        <v>1.63</v>
      </c>
      <c r="I339" s="2">
        <v>111.93520355955199</v>
      </c>
      <c r="O339" s="2">
        <v>1.63</v>
      </c>
      <c r="P339" s="2">
        <v>0</v>
      </c>
    </row>
    <row r="340" spans="1:16" x14ac:dyDescent="0.25">
      <c r="A340" s="2">
        <v>1.21</v>
      </c>
      <c r="B340" s="2">
        <v>86793.12</v>
      </c>
      <c r="H340" s="2">
        <v>1.21</v>
      </c>
      <c r="I340" s="2">
        <v>165.63211805130001</v>
      </c>
      <c r="O340" s="2">
        <v>1.21</v>
      </c>
      <c r="P340" s="2">
        <v>256</v>
      </c>
    </row>
    <row r="341" spans="1:16" x14ac:dyDescent="0.25">
      <c r="A341" s="2">
        <v>1.63</v>
      </c>
      <c r="B341" s="2">
        <v>57755.519999999997</v>
      </c>
      <c r="H341" s="2">
        <v>1.63</v>
      </c>
      <c r="I341" s="2">
        <v>157.35051214873499</v>
      </c>
      <c r="O341" s="2">
        <v>1.63</v>
      </c>
      <c r="P341" s="2">
        <v>512</v>
      </c>
    </row>
    <row r="342" spans="1:16" x14ac:dyDescent="0.25">
      <c r="A342" s="2">
        <v>2.16</v>
      </c>
      <c r="B342" s="2">
        <v>60223.982400000001</v>
      </c>
      <c r="H342" s="2">
        <v>2.16</v>
      </c>
      <c r="I342" s="2">
        <v>141.21199808219799</v>
      </c>
      <c r="O342" s="2">
        <v>2.16</v>
      </c>
      <c r="P342" s="2">
        <v>256</v>
      </c>
    </row>
    <row r="343" spans="1:16" x14ac:dyDescent="0.25">
      <c r="A343" s="2">
        <v>2</v>
      </c>
      <c r="B343" s="2">
        <v>30049.919999999998</v>
      </c>
      <c r="H343" s="2">
        <v>2</v>
      </c>
      <c r="I343" s="2">
        <v>127.335674571231</v>
      </c>
      <c r="O343" s="2">
        <v>2</v>
      </c>
      <c r="P343" s="2">
        <v>0</v>
      </c>
    </row>
    <row r="344" spans="1:16" x14ac:dyDescent="0.25">
      <c r="A344" s="2">
        <v>1.7</v>
      </c>
      <c r="B344" s="2">
        <v>59567.040000000001</v>
      </c>
      <c r="H344" s="2">
        <v>1.7</v>
      </c>
      <c r="I344" s="2">
        <v>141.21199808219799</v>
      </c>
      <c r="O344" s="2">
        <v>1.7</v>
      </c>
      <c r="P344" s="2">
        <v>256</v>
      </c>
    </row>
    <row r="345" spans="1:16" x14ac:dyDescent="0.25">
      <c r="A345" s="2">
        <v>2.1</v>
      </c>
      <c r="B345" s="2">
        <v>25521.119999999999</v>
      </c>
      <c r="H345" s="2">
        <v>2.1</v>
      </c>
      <c r="I345" s="2">
        <v>141.21199808219799</v>
      </c>
      <c r="O345" s="2">
        <v>2.1</v>
      </c>
      <c r="P345" s="2">
        <v>0</v>
      </c>
    </row>
    <row r="346" spans="1:16" x14ac:dyDescent="0.25">
      <c r="A346" s="2">
        <v>1.8</v>
      </c>
      <c r="B346" s="2">
        <v>119427.12</v>
      </c>
      <c r="H346" s="2">
        <v>1.8</v>
      </c>
      <c r="I346" s="2">
        <v>141.21199808219799</v>
      </c>
      <c r="O346" s="2">
        <v>1.8</v>
      </c>
      <c r="P346" s="2">
        <v>256</v>
      </c>
    </row>
    <row r="347" spans="1:16" x14ac:dyDescent="0.25">
      <c r="A347" s="2">
        <v>2.2000000000000002</v>
      </c>
      <c r="B347" s="2">
        <v>33513.120000000003</v>
      </c>
      <c r="H347" s="2">
        <v>2.2000000000000002</v>
      </c>
      <c r="I347" s="2">
        <v>141.21199808219799</v>
      </c>
      <c r="O347" s="2">
        <v>2.2000000000000002</v>
      </c>
      <c r="P347" s="2">
        <v>256</v>
      </c>
    </row>
    <row r="348" spans="1:16" x14ac:dyDescent="0.25">
      <c r="A348" s="2">
        <v>2.5</v>
      </c>
      <c r="B348" s="2">
        <v>67718.880000000005</v>
      </c>
      <c r="H348" s="2">
        <v>2.5</v>
      </c>
      <c r="I348" s="2">
        <v>127.335674571231</v>
      </c>
      <c r="O348" s="2">
        <v>2.5</v>
      </c>
      <c r="P348" s="2">
        <v>512</v>
      </c>
    </row>
    <row r="349" spans="1:16" x14ac:dyDescent="0.25">
      <c r="A349" s="2">
        <v>2.1</v>
      </c>
      <c r="B349" s="2">
        <v>24029.279999999999</v>
      </c>
      <c r="H349" s="2">
        <v>2.1</v>
      </c>
      <c r="I349" s="2">
        <v>100.454669861136</v>
      </c>
      <c r="O349" s="2">
        <v>2.1</v>
      </c>
      <c r="P349" s="2">
        <v>256</v>
      </c>
    </row>
    <row r="350" spans="1:16" x14ac:dyDescent="0.25">
      <c r="A350" s="2">
        <v>1.63</v>
      </c>
      <c r="B350" s="2">
        <v>43263.360000000001</v>
      </c>
      <c r="H350" s="2">
        <v>1.63</v>
      </c>
      <c r="I350" s="2">
        <v>157.35051214873499</v>
      </c>
      <c r="O350" s="2">
        <v>1.63</v>
      </c>
      <c r="P350" s="2">
        <v>0</v>
      </c>
    </row>
    <row r="351" spans="1:16" x14ac:dyDescent="0.25">
      <c r="A351" s="2">
        <v>1.65</v>
      </c>
      <c r="B351" s="2">
        <v>14811.307199999999</v>
      </c>
      <c r="H351" s="2">
        <v>1.65</v>
      </c>
      <c r="I351" s="2">
        <v>111.93520355955199</v>
      </c>
      <c r="O351" s="2">
        <v>1.65</v>
      </c>
      <c r="P351" s="2">
        <v>64</v>
      </c>
    </row>
    <row r="352" spans="1:16" x14ac:dyDescent="0.25">
      <c r="A352" s="2">
        <v>2.8</v>
      </c>
      <c r="B352" s="2">
        <v>74378.880000000005</v>
      </c>
      <c r="H352" s="2">
        <v>2.8</v>
      </c>
      <c r="I352" s="2">
        <v>127.335674571231</v>
      </c>
      <c r="O352" s="2">
        <v>2.8</v>
      </c>
      <c r="P352" s="2">
        <v>256</v>
      </c>
    </row>
    <row r="353" spans="1:16" x14ac:dyDescent="0.25">
      <c r="A353" s="2">
        <v>2.5</v>
      </c>
      <c r="B353" s="2">
        <v>49443.839999999997</v>
      </c>
      <c r="H353" s="2">
        <v>2.5</v>
      </c>
      <c r="I353" s="2">
        <v>127.335674571231</v>
      </c>
      <c r="O353" s="2">
        <v>2.5</v>
      </c>
      <c r="P353" s="2">
        <v>256</v>
      </c>
    </row>
    <row r="354" spans="1:16" x14ac:dyDescent="0.25">
      <c r="A354" s="2">
        <v>2.36</v>
      </c>
      <c r="B354" s="2">
        <v>34045.387199999997</v>
      </c>
      <c r="H354" s="2">
        <v>2.36</v>
      </c>
      <c r="I354" s="2">
        <v>100.454669861136</v>
      </c>
      <c r="O354" s="2">
        <v>2.36</v>
      </c>
      <c r="P354" s="2">
        <v>0</v>
      </c>
    </row>
    <row r="355" spans="1:16" x14ac:dyDescent="0.25">
      <c r="A355" s="2">
        <v>2.2000000000000002</v>
      </c>
      <c r="B355" s="2">
        <v>23922.720000000001</v>
      </c>
      <c r="H355" s="2">
        <v>2.2000000000000002</v>
      </c>
      <c r="I355" s="2">
        <v>141.21199808219799</v>
      </c>
      <c r="O355" s="2">
        <v>2.2000000000000002</v>
      </c>
      <c r="P355" s="2">
        <v>0</v>
      </c>
    </row>
    <row r="356" spans="1:16" x14ac:dyDescent="0.25">
      <c r="A356" s="2">
        <v>1.6</v>
      </c>
      <c r="B356" s="2">
        <v>47099.519999999997</v>
      </c>
      <c r="H356" s="2">
        <v>1.6</v>
      </c>
      <c r="I356" s="2">
        <v>157.35051214873499</v>
      </c>
      <c r="O356" s="2">
        <v>1.6</v>
      </c>
      <c r="P356" s="2">
        <v>256</v>
      </c>
    </row>
    <row r="357" spans="1:16" x14ac:dyDescent="0.25">
      <c r="A357" s="2">
        <v>7.2</v>
      </c>
      <c r="B357" s="2">
        <v>30476.16</v>
      </c>
      <c r="H357" s="2">
        <v>7.2</v>
      </c>
      <c r="I357" s="2">
        <v>141.21199808219799</v>
      </c>
      <c r="O357" s="2">
        <v>7.2</v>
      </c>
      <c r="P357" s="2">
        <v>256</v>
      </c>
    </row>
    <row r="358" spans="1:16" x14ac:dyDescent="0.25">
      <c r="A358" s="2">
        <v>2.0499999999999998</v>
      </c>
      <c r="B358" s="2">
        <v>31861.439999999999</v>
      </c>
      <c r="H358" s="2">
        <v>2.0499999999999998</v>
      </c>
      <c r="I358" s="2">
        <v>100.454669861136</v>
      </c>
      <c r="O358" s="2">
        <v>2.0499999999999998</v>
      </c>
      <c r="P358" s="2">
        <v>0</v>
      </c>
    </row>
    <row r="359" spans="1:16" x14ac:dyDescent="0.25">
      <c r="A359" s="2">
        <v>1.63</v>
      </c>
      <c r="B359" s="2">
        <v>52640.639999999999</v>
      </c>
      <c r="H359" s="2">
        <v>1.63</v>
      </c>
      <c r="I359" s="2">
        <v>157.35051214873499</v>
      </c>
      <c r="O359" s="2">
        <v>1.63</v>
      </c>
      <c r="P359" s="2">
        <v>256</v>
      </c>
    </row>
    <row r="360" spans="1:16" x14ac:dyDescent="0.25">
      <c r="A360" s="2">
        <v>1.9</v>
      </c>
      <c r="B360" s="2">
        <v>13445.7408</v>
      </c>
      <c r="H360" s="2">
        <v>1.9</v>
      </c>
      <c r="I360" s="2">
        <v>100.454669861136</v>
      </c>
      <c r="O360" s="2">
        <v>1.9</v>
      </c>
      <c r="P360" s="2">
        <v>0</v>
      </c>
    </row>
    <row r="361" spans="1:16" x14ac:dyDescent="0.25">
      <c r="A361" s="2">
        <v>3</v>
      </c>
      <c r="B361" s="2">
        <v>49976.639999999999</v>
      </c>
      <c r="H361" s="2">
        <v>3</v>
      </c>
      <c r="I361" s="2">
        <v>127.335674571231</v>
      </c>
      <c r="O361" s="2">
        <v>3</v>
      </c>
      <c r="P361" s="2">
        <v>128</v>
      </c>
    </row>
    <row r="362" spans="1:16" x14ac:dyDescent="0.25">
      <c r="A362" s="2">
        <v>2.2000000000000002</v>
      </c>
      <c r="B362" s="2">
        <v>26586.720000000001</v>
      </c>
      <c r="H362" s="2">
        <v>2.2000000000000002</v>
      </c>
      <c r="I362" s="2">
        <v>141.21199808219799</v>
      </c>
      <c r="O362" s="2">
        <v>2.2000000000000002</v>
      </c>
      <c r="P362" s="2">
        <v>0</v>
      </c>
    </row>
    <row r="363" spans="1:16" x14ac:dyDescent="0.25">
      <c r="A363" s="2">
        <v>1.32</v>
      </c>
      <c r="B363" s="2">
        <v>37242.720000000001</v>
      </c>
      <c r="H363" s="2">
        <v>1.32</v>
      </c>
      <c r="I363" s="2">
        <v>165.63211805130001</v>
      </c>
      <c r="O363" s="2">
        <v>1.32</v>
      </c>
      <c r="P363" s="2">
        <v>256</v>
      </c>
    </row>
    <row r="364" spans="1:16" x14ac:dyDescent="0.25">
      <c r="A364" s="2">
        <v>3</v>
      </c>
      <c r="B364" s="2">
        <v>34898.400000000001</v>
      </c>
      <c r="H364" s="2">
        <v>3</v>
      </c>
      <c r="I364" s="2">
        <v>127.335674571231</v>
      </c>
      <c r="O364" s="2">
        <v>3</v>
      </c>
      <c r="P364" s="2">
        <v>0</v>
      </c>
    </row>
    <row r="365" spans="1:16" x14ac:dyDescent="0.25">
      <c r="A365" s="2">
        <v>1.75</v>
      </c>
      <c r="B365" s="2">
        <v>59461.545599999998</v>
      </c>
      <c r="H365" s="2">
        <v>1.75</v>
      </c>
      <c r="I365" s="2">
        <v>157.35051214873499</v>
      </c>
      <c r="O365" s="2">
        <v>1.75</v>
      </c>
      <c r="P365" s="2">
        <v>256</v>
      </c>
    </row>
    <row r="366" spans="1:16" x14ac:dyDescent="0.25">
      <c r="A366" s="2">
        <v>2.4</v>
      </c>
      <c r="B366" s="2">
        <v>46300.32</v>
      </c>
      <c r="H366" s="2">
        <v>2.4</v>
      </c>
      <c r="I366" s="2">
        <v>141.21199808219799</v>
      </c>
      <c r="O366" s="2">
        <v>2.4</v>
      </c>
      <c r="P366" s="2">
        <v>256</v>
      </c>
    </row>
    <row r="367" spans="1:16" x14ac:dyDescent="0.25">
      <c r="A367" s="2">
        <v>2.1</v>
      </c>
      <c r="B367" s="2">
        <v>32074.560000000001</v>
      </c>
      <c r="H367" s="2">
        <v>2.1</v>
      </c>
      <c r="I367" s="2">
        <v>100.454669861136</v>
      </c>
      <c r="O367" s="2">
        <v>2.1</v>
      </c>
      <c r="P367" s="2">
        <v>0</v>
      </c>
    </row>
    <row r="368" spans="1:16" x14ac:dyDescent="0.25">
      <c r="A368" s="2">
        <v>1.86</v>
      </c>
      <c r="B368" s="2">
        <v>19660.32</v>
      </c>
      <c r="H368" s="2">
        <v>1.86</v>
      </c>
      <c r="I368" s="2">
        <v>100.454669861136</v>
      </c>
      <c r="O368" s="2">
        <v>1.86</v>
      </c>
      <c r="P368" s="2">
        <v>256</v>
      </c>
    </row>
    <row r="369" spans="1:16" x14ac:dyDescent="0.25">
      <c r="A369" s="2">
        <v>1.25</v>
      </c>
      <c r="B369" s="2">
        <v>58554.720000000001</v>
      </c>
      <c r="H369" s="2">
        <v>1.25</v>
      </c>
      <c r="I369" s="2">
        <v>157.35051214873499</v>
      </c>
      <c r="O369" s="2">
        <v>1.25</v>
      </c>
      <c r="P369" s="2">
        <v>256</v>
      </c>
    </row>
    <row r="370" spans="1:16" x14ac:dyDescent="0.25">
      <c r="A370" s="2">
        <v>0.97</v>
      </c>
      <c r="B370" s="2">
        <v>107305.92</v>
      </c>
      <c r="H370" s="2">
        <v>0.97</v>
      </c>
      <c r="I370" s="2">
        <v>352.46514721316697</v>
      </c>
      <c r="O370" s="2">
        <v>0.97</v>
      </c>
      <c r="P370" s="2">
        <v>512</v>
      </c>
    </row>
    <row r="371" spans="1:16" x14ac:dyDescent="0.25">
      <c r="A371" s="2">
        <v>2</v>
      </c>
      <c r="B371" s="2">
        <v>18328.32</v>
      </c>
      <c r="H371" s="2">
        <v>2</v>
      </c>
      <c r="I371" s="2">
        <v>141.21199808219799</v>
      </c>
      <c r="O371" s="2">
        <v>2</v>
      </c>
      <c r="P371" s="2">
        <v>0</v>
      </c>
    </row>
    <row r="372" spans="1:16" x14ac:dyDescent="0.25">
      <c r="A372" s="2">
        <v>2.1</v>
      </c>
      <c r="B372" s="2">
        <v>23816.16</v>
      </c>
      <c r="H372" s="2">
        <v>2.1</v>
      </c>
      <c r="I372" s="2">
        <v>100.454669861136</v>
      </c>
      <c r="O372" s="2">
        <v>2.1</v>
      </c>
      <c r="P372" s="2">
        <v>0</v>
      </c>
    </row>
    <row r="373" spans="1:16" x14ac:dyDescent="0.25">
      <c r="A373" s="2">
        <v>2.56</v>
      </c>
      <c r="B373" s="2">
        <v>66560.572799999994</v>
      </c>
      <c r="H373" s="2">
        <v>2.56</v>
      </c>
      <c r="I373" s="2">
        <v>141.21199808219799</v>
      </c>
      <c r="O373" s="2">
        <v>2.56</v>
      </c>
      <c r="P373" s="2">
        <v>512</v>
      </c>
    </row>
    <row r="374" spans="1:16" x14ac:dyDescent="0.25">
      <c r="A374" s="2">
        <v>2.62</v>
      </c>
      <c r="B374" s="2">
        <v>47898.720000000001</v>
      </c>
      <c r="H374" s="2">
        <v>2.62</v>
      </c>
      <c r="I374" s="2">
        <v>141.21199808219799</v>
      </c>
      <c r="O374" s="2">
        <v>2.62</v>
      </c>
      <c r="P374" s="2">
        <v>0</v>
      </c>
    </row>
    <row r="375" spans="1:16" x14ac:dyDescent="0.25">
      <c r="A375" s="2">
        <v>1.9</v>
      </c>
      <c r="B375" s="2">
        <v>26533.439999999999</v>
      </c>
      <c r="H375" s="2">
        <v>1.9</v>
      </c>
      <c r="I375" s="2">
        <v>100.454669861136</v>
      </c>
      <c r="O375" s="2">
        <v>1.9</v>
      </c>
      <c r="P375" s="2">
        <v>128</v>
      </c>
    </row>
    <row r="376" spans="1:16" x14ac:dyDescent="0.25">
      <c r="A376" s="2">
        <v>2.8</v>
      </c>
      <c r="B376" s="2">
        <v>100699.2</v>
      </c>
      <c r="H376" s="2">
        <v>2.8</v>
      </c>
      <c r="I376" s="2">
        <v>127.335674571231</v>
      </c>
      <c r="O376" s="2">
        <v>2.8</v>
      </c>
      <c r="P376" s="2">
        <v>256</v>
      </c>
    </row>
    <row r="377" spans="1:16" x14ac:dyDescent="0.25">
      <c r="A377" s="2">
        <v>1.48</v>
      </c>
      <c r="B377" s="2">
        <v>57648.959999999999</v>
      </c>
      <c r="H377" s="2">
        <v>1.48</v>
      </c>
      <c r="I377" s="2">
        <v>157.35051214873499</v>
      </c>
      <c r="O377" s="2">
        <v>1.48</v>
      </c>
      <c r="P377" s="2">
        <v>256</v>
      </c>
    </row>
    <row r="378" spans="1:16" x14ac:dyDescent="0.25">
      <c r="A378" s="2">
        <v>1.91</v>
      </c>
      <c r="B378" s="2">
        <v>32980.32</v>
      </c>
      <c r="H378" s="2">
        <v>1.91</v>
      </c>
      <c r="I378" s="2">
        <v>141.21199808219799</v>
      </c>
      <c r="O378" s="2">
        <v>1.91</v>
      </c>
      <c r="P378" s="2">
        <v>256</v>
      </c>
    </row>
    <row r="379" spans="1:16" x14ac:dyDescent="0.25">
      <c r="A379" s="2">
        <v>1.74</v>
      </c>
      <c r="B379" s="2">
        <v>33513.120000000003</v>
      </c>
      <c r="H379" s="2">
        <v>1.74</v>
      </c>
      <c r="I379" s="2">
        <v>157.35051214873499</v>
      </c>
      <c r="O379" s="2">
        <v>1.74</v>
      </c>
      <c r="P379" s="2">
        <v>256</v>
      </c>
    </row>
    <row r="380" spans="1:16" x14ac:dyDescent="0.25">
      <c r="A380" s="2">
        <v>1.1000000000000001</v>
      </c>
      <c r="B380" s="2">
        <v>70063.199999999997</v>
      </c>
      <c r="H380" s="2">
        <v>1.1000000000000001</v>
      </c>
      <c r="I380" s="2">
        <v>165.63211805130001</v>
      </c>
      <c r="O380" s="2">
        <v>1.1000000000000001</v>
      </c>
      <c r="P380" s="2">
        <v>256</v>
      </c>
    </row>
    <row r="381" spans="1:16" x14ac:dyDescent="0.25">
      <c r="A381" s="2">
        <v>1.56</v>
      </c>
      <c r="B381" s="2">
        <v>55890.720000000001</v>
      </c>
      <c r="H381" s="2">
        <v>1.56</v>
      </c>
      <c r="I381" s="2">
        <v>141.21199808219799</v>
      </c>
      <c r="O381" s="2">
        <v>1.56</v>
      </c>
      <c r="P381" s="2">
        <v>256</v>
      </c>
    </row>
    <row r="382" spans="1:16" x14ac:dyDescent="0.25">
      <c r="A382" s="2">
        <v>2.1</v>
      </c>
      <c r="B382" s="2">
        <v>23816.16</v>
      </c>
      <c r="H382" s="2">
        <v>2.1</v>
      </c>
      <c r="I382" s="2">
        <v>100.454669861136</v>
      </c>
      <c r="O382" s="2">
        <v>2.1</v>
      </c>
      <c r="P382" s="2">
        <v>0</v>
      </c>
    </row>
    <row r="383" spans="1:16" x14ac:dyDescent="0.25">
      <c r="A383" s="2">
        <v>2.0299999999999998</v>
      </c>
      <c r="B383" s="2">
        <v>21471.84</v>
      </c>
      <c r="H383" s="2">
        <v>2.0299999999999998</v>
      </c>
      <c r="I383" s="2">
        <v>100.454669861136</v>
      </c>
      <c r="O383" s="2">
        <v>2.0299999999999998</v>
      </c>
      <c r="P383" s="2">
        <v>0</v>
      </c>
    </row>
    <row r="384" spans="1:16" x14ac:dyDescent="0.25">
      <c r="A384" s="2">
        <v>3</v>
      </c>
      <c r="B384" s="2">
        <v>42890.400000000001</v>
      </c>
      <c r="H384" s="2">
        <v>3</v>
      </c>
      <c r="I384" s="2">
        <v>127.335674571231</v>
      </c>
      <c r="O384" s="2">
        <v>3</v>
      </c>
      <c r="P384" s="2">
        <v>256</v>
      </c>
    </row>
    <row r="385" spans="1:16" x14ac:dyDescent="0.25">
      <c r="A385" s="2">
        <v>2.13</v>
      </c>
      <c r="B385" s="2">
        <v>38787.839999999997</v>
      </c>
      <c r="H385" s="2">
        <v>2.13</v>
      </c>
      <c r="I385" s="2">
        <v>141.21199808219799</v>
      </c>
      <c r="O385" s="2">
        <v>2.13</v>
      </c>
      <c r="P385" s="2">
        <v>256</v>
      </c>
    </row>
    <row r="386" spans="1:16" x14ac:dyDescent="0.25">
      <c r="A386" s="2">
        <v>2.5</v>
      </c>
      <c r="B386" s="2">
        <v>57489.120000000003</v>
      </c>
      <c r="H386" s="2">
        <v>2.5</v>
      </c>
      <c r="I386" s="2">
        <v>141.21199808219799</v>
      </c>
      <c r="O386" s="2">
        <v>2.5</v>
      </c>
      <c r="P386" s="2">
        <v>256</v>
      </c>
    </row>
    <row r="387" spans="1:16" x14ac:dyDescent="0.25">
      <c r="A387" s="2">
        <v>2.1</v>
      </c>
      <c r="B387" s="2">
        <v>18541.439999999999</v>
      </c>
      <c r="H387" s="2">
        <v>2.1</v>
      </c>
      <c r="I387" s="2">
        <v>100.454669861136</v>
      </c>
      <c r="O387" s="2">
        <v>2.1</v>
      </c>
      <c r="P387" s="2">
        <v>0</v>
      </c>
    </row>
    <row r="388" spans="1:16" x14ac:dyDescent="0.25">
      <c r="A388" s="2">
        <v>2.4</v>
      </c>
      <c r="B388" s="2">
        <v>95850.72</v>
      </c>
      <c r="H388" s="2">
        <v>2.4</v>
      </c>
      <c r="I388" s="2">
        <v>141.21199808219799</v>
      </c>
      <c r="O388" s="2">
        <v>2.4</v>
      </c>
      <c r="P388" s="2">
        <v>256</v>
      </c>
    </row>
    <row r="389" spans="1:16" x14ac:dyDescent="0.25">
      <c r="A389" s="2">
        <v>2.1</v>
      </c>
      <c r="B389" s="2">
        <v>19367.8128</v>
      </c>
      <c r="H389" s="2">
        <v>2.1</v>
      </c>
      <c r="I389" s="2">
        <v>100.454669861136</v>
      </c>
      <c r="O389" s="2">
        <v>2.1</v>
      </c>
      <c r="P389" s="2">
        <v>0</v>
      </c>
    </row>
    <row r="390" spans="1:16" x14ac:dyDescent="0.25">
      <c r="A390" s="2">
        <v>2.56</v>
      </c>
      <c r="B390" s="2">
        <v>56502.907200000001</v>
      </c>
      <c r="H390" s="2">
        <v>2.56</v>
      </c>
      <c r="I390" s="2">
        <v>141.21199808219799</v>
      </c>
      <c r="O390" s="2">
        <v>2.56</v>
      </c>
      <c r="P390" s="2">
        <v>128</v>
      </c>
    </row>
    <row r="391" spans="1:16" x14ac:dyDescent="0.25">
      <c r="A391" s="2">
        <v>3</v>
      </c>
      <c r="B391" s="2">
        <v>45501.120000000003</v>
      </c>
      <c r="H391" s="2">
        <v>3</v>
      </c>
      <c r="I391" s="2">
        <v>127.335674571231</v>
      </c>
      <c r="O391" s="2">
        <v>3</v>
      </c>
      <c r="P391" s="2">
        <v>256</v>
      </c>
    </row>
    <row r="392" spans="1:16" x14ac:dyDescent="0.25">
      <c r="A392" s="2">
        <v>1.49</v>
      </c>
      <c r="B392" s="2">
        <v>40173.120000000003</v>
      </c>
      <c r="H392" s="2">
        <v>1.49</v>
      </c>
      <c r="I392" s="2">
        <v>165.63211805130001</v>
      </c>
      <c r="O392" s="2">
        <v>1.49</v>
      </c>
      <c r="P392" s="2">
        <v>0</v>
      </c>
    </row>
    <row r="393" spans="1:16" x14ac:dyDescent="0.25">
      <c r="A393" s="2">
        <v>1.05</v>
      </c>
      <c r="B393" s="2">
        <v>71874.720000000001</v>
      </c>
      <c r="H393" s="2">
        <v>1.05</v>
      </c>
      <c r="I393" s="2">
        <v>199.69207064108201</v>
      </c>
      <c r="O393" s="2">
        <v>1.05</v>
      </c>
      <c r="P393" s="2">
        <v>256</v>
      </c>
    </row>
    <row r="394" spans="1:16" x14ac:dyDescent="0.25">
      <c r="A394" s="2">
        <v>2.71</v>
      </c>
      <c r="B394" s="2">
        <v>37242.720000000001</v>
      </c>
      <c r="H394" s="2">
        <v>2.71</v>
      </c>
      <c r="I394" s="2">
        <v>127.335674571231</v>
      </c>
      <c r="O394" s="2">
        <v>2.71</v>
      </c>
      <c r="P394" s="2">
        <v>0</v>
      </c>
    </row>
    <row r="395" spans="1:16" x14ac:dyDescent="0.25">
      <c r="A395" s="2">
        <v>2.2000000000000002</v>
      </c>
      <c r="B395" s="2">
        <v>16463.52</v>
      </c>
      <c r="H395" s="2">
        <v>2.2000000000000002</v>
      </c>
      <c r="I395" s="2">
        <v>100.454669861136</v>
      </c>
      <c r="O395" s="2">
        <v>2.2000000000000002</v>
      </c>
      <c r="P395" s="2">
        <v>0</v>
      </c>
    </row>
    <row r="396" spans="1:16" x14ac:dyDescent="0.25">
      <c r="A396" s="2">
        <v>5.4</v>
      </c>
      <c r="B396" s="2">
        <v>26053.919999999998</v>
      </c>
      <c r="H396" s="2">
        <v>5.4</v>
      </c>
      <c r="I396" s="2">
        <v>100.454669861136</v>
      </c>
      <c r="O396" s="2">
        <v>5.4</v>
      </c>
      <c r="P396" s="2">
        <v>0</v>
      </c>
    </row>
    <row r="397" spans="1:16" x14ac:dyDescent="0.25">
      <c r="A397" s="2">
        <v>2.5</v>
      </c>
      <c r="B397" s="2">
        <v>49177.440000000002</v>
      </c>
      <c r="H397" s="2">
        <v>2.5</v>
      </c>
      <c r="I397" s="2">
        <v>127.335674571231</v>
      </c>
      <c r="O397" s="2">
        <v>2.5</v>
      </c>
      <c r="P397" s="2">
        <v>256</v>
      </c>
    </row>
    <row r="398" spans="1:16" x14ac:dyDescent="0.25">
      <c r="A398" s="2">
        <v>2.2999999999999998</v>
      </c>
      <c r="B398" s="2">
        <v>24455.52</v>
      </c>
      <c r="H398" s="2">
        <v>2.2999999999999998</v>
      </c>
      <c r="I398" s="2">
        <v>100.454669861136</v>
      </c>
      <c r="O398" s="2">
        <v>2.2999999999999998</v>
      </c>
      <c r="P398" s="2">
        <v>0</v>
      </c>
    </row>
    <row r="399" spans="1:16" x14ac:dyDescent="0.25">
      <c r="A399" s="2">
        <v>2.1</v>
      </c>
      <c r="B399" s="2">
        <v>23922.720000000001</v>
      </c>
      <c r="H399" s="2">
        <v>2.1</v>
      </c>
      <c r="I399" s="2">
        <v>100.454669861136</v>
      </c>
      <c r="O399" s="2">
        <v>2.1</v>
      </c>
      <c r="P399" s="2">
        <v>128</v>
      </c>
    </row>
    <row r="400" spans="1:16" x14ac:dyDescent="0.25">
      <c r="A400" s="2">
        <v>4.4000000000000004</v>
      </c>
      <c r="B400" s="2">
        <v>149130.72</v>
      </c>
      <c r="H400" s="2">
        <v>4.4000000000000004</v>
      </c>
      <c r="I400" s="2">
        <v>119.723215765342</v>
      </c>
      <c r="O400" s="2">
        <v>4.4000000000000004</v>
      </c>
      <c r="P400" s="2">
        <v>512</v>
      </c>
    </row>
    <row r="401" spans="1:16" x14ac:dyDescent="0.25">
      <c r="A401" s="2">
        <v>1.9</v>
      </c>
      <c r="B401" s="2">
        <v>43316.639999999999</v>
      </c>
      <c r="H401" s="2">
        <v>1.9</v>
      </c>
      <c r="I401" s="2">
        <v>141.21199808219799</v>
      </c>
      <c r="O401" s="2">
        <v>1.9</v>
      </c>
      <c r="P401" s="2">
        <v>128</v>
      </c>
    </row>
    <row r="402" spans="1:16" x14ac:dyDescent="0.25">
      <c r="A402" s="2">
        <v>1.29</v>
      </c>
      <c r="B402" s="2">
        <v>79866.720000000001</v>
      </c>
      <c r="H402" s="2">
        <v>1.29</v>
      </c>
      <c r="I402" s="2">
        <v>331.26423610260099</v>
      </c>
      <c r="O402" s="2">
        <v>1.29</v>
      </c>
      <c r="P402" s="2">
        <v>256</v>
      </c>
    </row>
    <row r="403" spans="1:16" x14ac:dyDescent="0.25">
      <c r="A403" s="2">
        <v>2.02</v>
      </c>
      <c r="B403" s="2">
        <v>55890.720000000001</v>
      </c>
      <c r="H403" s="2">
        <v>2.02</v>
      </c>
      <c r="I403" s="2">
        <v>141.21199808219799</v>
      </c>
      <c r="O403" s="2">
        <v>2.02</v>
      </c>
      <c r="P403" s="2">
        <v>256</v>
      </c>
    </row>
    <row r="404" spans="1:16" x14ac:dyDescent="0.25">
      <c r="A404" s="2">
        <v>1.23</v>
      </c>
      <c r="B404" s="2">
        <v>74538.720000000001</v>
      </c>
      <c r="H404" s="2">
        <v>1.23</v>
      </c>
      <c r="I404" s="2">
        <v>165.63211805130001</v>
      </c>
      <c r="O404" s="2">
        <v>1.23</v>
      </c>
      <c r="P404" s="2">
        <v>256</v>
      </c>
    </row>
    <row r="405" spans="1:16" x14ac:dyDescent="0.25">
      <c r="A405" s="2">
        <v>1.4</v>
      </c>
      <c r="B405" s="2">
        <v>98514.72</v>
      </c>
      <c r="H405" s="2">
        <v>1.4</v>
      </c>
      <c r="I405" s="2">
        <v>316.96506044349599</v>
      </c>
      <c r="O405" s="2">
        <v>1.4</v>
      </c>
      <c r="P405" s="2">
        <v>512</v>
      </c>
    </row>
    <row r="406" spans="1:16" x14ac:dyDescent="0.25">
      <c r="A406" s="2">
        <v>2</v>
      </c>
      <c r="B406" s="2">
        <v>42251.040000000001</v>
      </c>
      <c r="H406" s="2">
        <v>2</v>
      </c>
      <c r="I406" s="2">
        <v>100.454669861136</v>
      </c>
      <c r="O406" s="2">
        <v>2</v>
      </c>
      <c r="P406" s="2">
        <v>128</v>
      </c>
    </row>
    <row r="407" spans="1:16" x14ac:dyDescent="0.25">
      <c r="A407" s="2">
        <v>1.95</v>
      </c>
      <c r="B407" s="2">
        <v>63882.720000000001</v>
      </c>
      <c r="H407" s="2">
        <v>1.95</v>
      </c>
      <c r="I407" s="2">
        <v>141.21199808219799</v>
      </c>
      <c r="O407" s="2">
        <v>1.95</v>
      </c>
      <c r="P407" s="2">
        <v>256</v>
      </c>
    </row>
    <row r="408" spans="1:16" x14ac:dyDescent="0.25">
      <c r="A408" s="2">
        <v>2.77</v>
      </c>
      <c r="B408" s="2">
        <v>82530.720000000001</v>
      </c>
      <c r="H408" s="2">
        <v>2.77</v>
      </c>
      <c r="I408" s="2">
        <v>127.335674571231</v>
      </c>
      <c r="O408" s="2">
        <v>2.77</v>
      </c>
      <c r="P408" s="2">
        <v>512</v>
      </c>
    </row>
    <row r="409" spans="1:16" x14ac:dyDescent="0.25">
      <c r="A409" s="2">
        <v>2.06</v>
      </c>
      <c r="B409" s="2">
        <v>127712.16</v>
      </c>
      <c r="H409" s="2">
        <v>2.06</v>
      </c>
      <c r="I409" s="2">
        <v>282.42399616439701</v>
      </c>
      <c r="O409" s="2">
        <v>2.06</v>
      </c>
      <c r="P409" s="2">
        <v>512</v>
      </c>
    </row>
    <row r="410" spans="1:16" x14ac:dyDescent="0.25">
      <c r="A410" s="2">
        <v>2.4</v>
      </c>
      <c r="B410" s="2">
        <v>41505.120000000003</v>
      </c>
      <c r="H410" s="2">
        <v>2.4</v>
      </c>
      <c r="I410" s="2">
        <v>141.21199808219799</v>
      </c>
      <c r="O410" s="2">
        <v>2.4</v>
      </c>
      <c r="P410" s="2">
        <v>256</v>
      </c>
    </row>
    <row r="411" spans="1:16" x14ac:dyDescent="0.25">
      <c r="A411" s="2">
        <v>1.1200000000000001</v>
      </c>
      <c r="B411" s="2">
        <v>52693.919999999998</v>
      </c>
      <c r="H411" s="2">
        <v>1.1200000000000001</v>
      </c>
      <c r="I411" s="2">
        <v>165.63211805130001</v>
      </c>
      <c r="O411" s="2">
        <v>1.1200000000000001</v>
      </c>
      <c r="P411" s="2">
        <v>256</v>
      </c>
    </row>
    <row r="412" spans="1:16" x14ac:dyDescent="0.25">
      <c r="A412" s="2">
        <v>2.8</v>
      </c>
      <c r="B412" s="2">
        <v>57808.800000000003</v>
      </c>
      <c r="H412" s="2">
        <v>2.8</v>
      </c>
      <c r="I412" s="2">
        <v>127.335674571231</v>
      </c>
      <c r="O412" s="2">
        <v>2.8</v>
      </c>
      <c r="P412" s="2">
        <v>128</v>
      </c>
    </row>
    <row r="413" spans="1:16" x14ac:dyDescent="0.25">
      <c r="A413" s="2">
        <v>1.3</v>
      </c>
      <c r="B413" s="2">
        <v>13852.8</v>
      </c>
      <c r="H413" s="2">
        <v>1.3</v>
      </c>
      <c r="I413" s="2">
        <v>157.35051214873499</v>
      </c>
      <c r="O413" s="2">
        <v>1.3</v>
      </c>
      <c r="P413" s="2">
        <v>0</v>
      </c>
    </row>
    <row r="414" spans="1:16" x14ac:dyDescent="0.25">
      <c r="A414" s="2">
        <v>1.3</v>
      </c>
      <c r="B414" s="2">
        <v>53274.671999999999</v>
      </c>
      <c r="H414" s="2">
        <v>1.3</v>
      </c>
      <c r="I414" s="2">
        <v>165.63211805130001</v>
      </c>
      <c r="O414" s="2">
        <v>1.3</v>
      </c>
      <c r="P414" s="2">
        <v>256</v>
      </c>
    </row>
    <row r="415" spans="1:16" x14ac:dyDescent="0.25">
      <c r="A415" s="2">
        <v>2.8</v>
      </c>
      <c r="B415" s="2">
        <v>37189.440000000002</v>
      </c>
      <c r="H415" s="2">
        <v>2.8</v>
      </c>
      <c r="I415" s="2">
        <v>106.113062142692</v>
      </c>
      <c r="O415" s="2">
        <v>2.8</v>
      </c>
      <c r="P415" s="2">
        <v>256</v>
      </c>
    </row>
    <row r="416" spans="1:16" x14ac:dyDescent="0.25">
      <c r="A416" s="2">
        <v>1.62</v>
      </c>
      <c r="B416" s="2">
        <v>44701.919999999998</v>
      </c>
      <c r="H416" s="2">
        <v>1.62</v>
      </c>
      <c r="I416" s="2">
        <v>165.63211805130001</v>
      </c>
      <c r="O416" s="2">
        <v>1.62</v>
      </c>
      <c r="P416" s="2">
        <v>0</v>
      </c>
    </row>
    <row r="417" spans="1:16" x14ac:dyDescent="0.25">
      <c r="A417" s="2">
        <v>2.5</v>
      </c>
      <c r="B417" s="2">
        <v>48697.919999999998</v>
      </c>
      <c r="H417" s="2">
        <v>2.5</v>
      </c>
      <c r="I417" s="2">
        <v>127.335674571231</v>
      </c>
      <c r="O417" s="2">
        <v>2.5</v>
      </c>
      <c r="P417" s="2">
        <v>0</v>
      </c>
    </row>
    <row r="418" spans="1:16" x14ac:dyDescent="0.25">
      <c r="A418" s="2">
        <v>3.49</v>
      </c>
      <c r="B418" s="2">
        <v>324954.71999999997</v>
      </c>
      <c r="H418" s="2">
        <v>3.49</v>
      </c>
      <c r="I418" s="2">
        <v>254.67134914246199</v>
      </c>
      <c r="O418" s="2">
        <v>3.49</v>
      </c>
      <c r="P418" s="2">
        <v>1000</v>
      </c>
    </row>
    <row r="419" spans="1:16" x14ac:dyDescent="0.25">
      <c r="A419" s="2">
        <v>1.49</v>
      </c>
      <c r="B419" s="2">
        <v>51095.519999999997</v>
      </c>
      <c r="H419" s="2">
        <v>1.49</v>
      </c>
      <c r="I419" s="2">
        <v>165.63211805130001</v>
      </c>
      <c r="O419" s="2">
        <v>1.49</v>
      </c>
      <c r="P419" s="2">
        <v>512</v>
      </c>
    </row>
    <row r="420" spans="1:16" x14ac:dyDescent="0.25">
      <c r="A420" s="2">
        <v>3.35</v>
      </c>
      <c r="B420" s="2">
        <v>73473.119999999995</v>
      </c>
      <c r="H420" s="2">
        <v>3.35</v>
      </c>
      <c r="I420" s="2">
        <v>127.335674571231</v>
      </c>
      <c r="O420" s="2">
        <v>3.35</v>
      </c>
      <c r="P420" s="2">
        <v>256</v>
      </c>
    </row>
    <row r="421" spans="1:16" x14ac:dyDescent="0.25">
      <c r="A421" s="2">
        <v>2.5</v>
      </c>
      <c r="B421" s="2">
        <v>55677.599999999999</v>
      </c>
      <c r="H421" s="2">
        <v>2.5</v>
      </c>
      <c r="I421" s="2">
        <v>127.335674571231</v>
      </c>
      <c r="O421" s="2">
        <v>2.5</v>
      </c>
      <c r="P421" s="2">
        <v>256</v>
      </c>
    </row>
    <row r="422" spans="1:16" x14ac:dyDescent="0.25">
      <c r="A422" s="2">
        <v>2.65</v>
      </c>
      <c r="B422" s="2">
        <v>98301.6</v>
      </c>
      <c r="H422" s="2">
        <v>2.65</v>
      </c>
      <c r="I422" s="2">
        <v>282.42399616439701</v>
      </c>
      <c r="O422" s="2">
        <v>2.65</v>
      </c>
      <c r="P422" s="2">
        <v>512</v>
      </c>
    </row>
    <row r="423" spans="1:16" x14ac:dyDescent="0.25">
      <c r="A423" s="2">
        <v>2.1</v>
      </c>
      <c r="B423" s="2">
        <v>26267.040000000001</v>
      </c>
      <c r="H423" s="2">
        <v>2.1</v>
      </c>
      <c r="I423" s="2">
        <v>100.454669861136</v>
      </c>
      <c r="O423" s="2">
        <v>2.1</v>
      </c>
      <c r="P423" s="2">
        <v>128</v>
      </c>
    </row>
    <row r="424" spans="1:16" x14ac:dyDescent="0.25">
      <c r="A424" s="2">
        <v>2.23</v>
      </c>
      <c r="B424" s="2">
        <v>39533.760000000002</v>
      </c>
      <c r="H424" s="2">
        <v>2.23</v>
      </c>
      <c r="I424" s="2">
        <v>141.21199808219799</v>
      </c>
      <c r="O424" s="2">
        <v>2.23</v>
      </c>
      <c r="P424" s="2">
        <v>0</v>
      </c>
    </row>
    <row r="425" spans="1:16" x14ac:dyDescent="0.25">
      <c r="A425" s="2">
        <v>3.2</v>
      </c>
      <c r="B425" s="2">
        <v>93186.72</v>
      </c>
      <c r="H425" s="2">
        <v>3.2</v>
      </c>
      <c r="I425" s="2">
        <v>141.21199808219799</v>
      </c>
      <c r="O425" s="2">
        <v>3.2</v>
      </c>
      <c r="P425" s="2">
        <v>512</v>
      </c>
    </row>
    <row r="426" spans="1:16" x14ac:dyDescent="0.25">
      <c r="A426" s="2">
        <v>2.8</v>
      </c>
      <c r="B426" s="2">
        <v>162770.4</v>
      </c>
      <c r="H426" s="2">
        <v>2.8</v>
      </c>
      <c r="I426" s="2">
        <v>282.42399616439701</v>
      </c>
      <c r="O426" s="2">
        <v>2.8</v>
      </c>
      <c r="P426" s="2">
        <v>256</v>
      </c>
    </row>
    <row r="427" spans="1:16" x14ac:dyDescent="0.25">
      <c r="A427" s="2">
        <v>2.4</v>
      </c>
      <c r="B427" s="2">
        <v>74485.440000000002</v>
      </c>
      <c r="H427" s="2">
        <v>2.4</v>
      </c>
      <c r="I427" s="2">
        <v>141.21199808219799</v>
      </c>
      <c r="O427" s="2">
        <v>2.4</v>
      </c>
      <c r="P427" s="2">
        <v>512</v>
      </c>
    </row>
    <row r="428" spans="1:16" x14ac:dyDescent="0.25">
      <c r="A428" s="2">
        <v>2.2999999999999998</v>
      </c>
      <c r="B428" s="2">
        <v>23389.919999999998</v>
      </c>
      <c r="H428" s="2">
        <v>2.2999999999999998</v>
      </c>
      <c r="I428" s="2">
        <v>100.454669861136</v>
      </c>
      <c r="O428" s="2">
        <v>2.2999999999999998</v>
      </c>
      <c r="P428" s="2">
        <v>0</v>
      </c>
    </row>
    <row r="429" spans="1:16" x14ac:dyDescent="0.25">
      <c r="A429" s="2">
        <v>1.21</v>
      </c>
      <c r="B429" s="2">
        <v>103842.72</v>
      </c>
      <c r="H429" s="2">
        <v>1.21</v>
      </c>
      <c r="I429" s="2">
        <v>331.26423610260099</v>
      </c>
      <c r="O429" s="2">
        <v>1.21</v>
      </c>
      <c r="P429" s="2">
        <v>256</v>
      </c>
    </row>
    <row r="430" spans="1:16" x14ac:dyDescent="0.25">
      <c r="A430" s="2">
        <v>2.4</v>
      </c>
      <c r="B430" s="2">
        <v>41505.120000000003</v>
      </c>
      <c r="H430" s="2">
        <v>2.4</v>
      </c>
      <c r="I430" s="2">
        <v>141.21199808219799</v>
      </c>
      <c r="O430" s="2">
        <v>2.4</v>
      </c>
      <c r="P430" s="2">
        <v>0</v>
      </c>
    </row>
    <row r="431" spans="1:16" x14ac:dyDescent="0.25">
      <c r="A431" s="2">
        <v>2.9</v>
      </c>
      <c r="B431" s="2">
        <v>74964.960000000006</v>
      </c>
      <c r="H431" s="2">
        <v>2.9</v>
      </c>
      <c r="I431" s="2">
        <v>127.335674571231</v>
      </c>
      <c r="O431" s="2">
        <v>2.9</v>
      </c>
      <c r="P431" s="2">
        <v>256</v>
      </c>
    </row>
    <row r="432" spans="1:16" x14ac:dyDescent="0.25">
      <c r="A432" s="2">
        <v>2.1</v>
      </c>
      <c r="B432" s="2">
        <v>18594.72</v>
      </c>
      <c r="H432" s="2">
        <v>2.1</v>
      </c>
      <c r="I432" s="2">
        <v>141.21199808219799</v>
      </c>
      <c r="O432" s="2">
        <v>2.1</v>
      </c>
      <c r="P432" s="2">
        <v>0</v>
      </c>
    </row>
    <row r="433" spans="1:16" x14ac:dyDescent="0.25">
      <c r="A433" s="2">
        <v>2.2000000000000002</v>
      </c>
      <c r="B433" s="2">
        <v>29250.720000000001</v>
      </c>
      <c r="H433" s="2">
        <v>2.2000000000000002</v>
      </c>
      <c r="I433" s="2">
        <v>141.21199808219799</v>
      </c>
      <c r="O433" s="2">
        <v>2.2000000000000002</v>
      </c>
      <c r="P433" s="2">
        <v>256</v>
      </c>
    </row>
    <row r="434" spans="1:16" x14ac:dyDescent="0.25">
      <c r="A434" s="2">
        <v>1.05</v>
      </c>
      <c r="B434" s="2">
        <v>79866.720000000001</v>
      </c>
      <c r="H434" s="2">
        <v>1.05</v>
      </c>
      <c r="I434" s="2">
        <v>199.69207064108201</v>
      </c>
      <c r="O434" s="2">
        <v>1.05</v>
      </c>
      <c r="P434" s="2">
        <v>512</v>
      </c>
    </row>
    <row r="435" spans="1:16" x14ac:dyDescent="0.25">
      <c r="A435" s="2">
        <v>1.4</v>
      </c>
      <c r="B435" s="2">
        <v>49650.566400000003</v>
      </c>
      <c r="H435" s="2">
        <v>1.4</v>
      </c>
      <c r="I435" s="2">
        <v>165.63211805130001</v>
      </c>
      <c r="O435" s="2">
        <v>1.4</v>
      </c>
      <c r="P435" s="2">
        <v>256</v>
      </c>
    </row>
    <row r="436" spans="1:16" x14ac:dyDescent="0.25">
      <c r="A436" s="2">
        <v>2.8</v>
      </c>
      <c r="B436" s="2">
        <v>31381.919999999998</v>
      </c>
      <c r="H436" s="2">
        <v>2.8</v>
      </c>
      <c r="I436" s="2">
        <v>106.113062142692</v>
      </c>
      <c r="O436" s="2">
        <v>2.8</v>
      </c>
      <c r="P436" s="2">
        <v>0</v>
      </c>
    </row>
    <row r="437" spans="1:16" x14ac:dyDescent="0.25">
      <c r="A437" s="2">
        <v>1.63</v>
      </c>
      <c r="B437" s="2">
        <v>54931.68</v>
      </c>
      <c r="H437" s="2">
        <v>1.63</v>
      </c>
      <c r="I437" s="2">
        <v>157.35051214873499</v>
      </c>
      <c r="O437" s="2">
        <v>1.63</v>
      </c>
      <c r="P437" s="2">
        <v>256</v>
      </c>
    </row>
    <row r="438" spans="1:16" x14ac:dyDescent="0.25">
      <c r="A438" s="2">
        <v>1.6</v>
      </c>
      <c r="B438" s="2">
        <v>61218.720000000001</v>
      </c>
      <c r="H438" s="2">
        <v>1.6</v>
      </c>
      <c r="I438" s="2">
        <v>157.35051214873499</v>
      </c>
      <c r="O438" s="2">
        <v>1.6</v>
      </c>
      <c r="P438" s="2">
        <v>256</v>
      </c>
    </row>
    <row r="439" spans="1:16" x14ac:dyDescent="0.25">
      <c r="A439" s="2">
        <v>1.62</v>
      </c>
      <c r="B439" s="2">
        <v>68145.119999999995</v>
      </c>
      <c r="H439" s="2">
        <v>1.62</v>
      </c>
      <c r="I439" s="2">
        <v>165.63211805130001</v>
      </c>
      <c r="O439" s="2">
        <v>1.62</v>
      </c>
      <c r="P439" s="2">
        <v>512</v>
      </c>
    </row>
    <row r="440" spans="1:16" x14ac:dyDescent="0.25">
      <c r="A440" s="2">
        <v>2.2000000000000002</v>
      </c>
      <c r="B440" s="2">
        <v>36089.207999999999</v>
      </c>
      <c r="H440" s="2">
        <v>2.2000000000000002</v>
      </c>
      <c r="I440" s="2">
        <v>141.21199808219799</v>
      </c>
      <c r="O440" s="2">
        <v>2.2000000000000002</v>
      </c>
      <c r="P440" s="2">
        <v>256</v>
      </c>
    </row>
    <row r="441" spans="1:16" x14ac:dyDescent="0.25">
      <c r="A441" s="2">
        <v>1.74</v>
      </c>
      <c r="B441" s="2">
        <v>47898.720000000001</v>
      </c>
      <c r="H441" s="2">
        <v>1.74</v>
      </c>
      <c r="I441" s="2">
        <v>157.35051214873499</v>
      </c>
      <c r="O441" s="2">
        <v>1.74</v>
      </c>
      <c r="P441" s="2">
        <v>256</v>
      </c>
    </row>
    <row r="442" spans="1:16" x14ac:dyDescent="0.25">
      <c r="A442" s="2">
        <v>1.2</v>
      </c>
      <c r="B442" s="2">
        <v>72620.639999999999</v>
      </c>
      <c r="H442" s="2">
        <v>1.2</v>
      </c>
      <c r="I442" s="2">
        <v>165.63211805130001</v>
      </c>
      <c r="O442" s="2">
        <v>1.2</v>
      </c>
      <c r="P442" s="2">
        <v>256</v>
      </c>
    </row>
    <row r="443" spans="1:16" x14ac:dyDescent="0.25">
      <c r="A443" s="2">
        <v>2.1</v>
      </c>
      <c r="B443" s="2">
        <v>42304.32</v>
      </c>
      <c r="H443" s="2">
        <v>2.1</v>
      </c>
      <c r="I443" s="2">
        <v>141.21199808219799</v>
      </c>
      <c r="O443" s="2">
        <v>2.1</v>
      </c>
      <c r="P443" s="2">
        <v>0</v>
      </c>
    </row>
    <row r="444" spans="1:16" x14ac:dyDescent="0.25">
      <c r="A444" s="2">
        <v>2.2000000000000002</v>
      </c>
      <c r="B444" s="2">
        <v>28238.400000000001</v>
      </c>
      <c r="H444" s="2">
        <v>2.2000000000000002</v>
      </c>
      <c r="I444" s="2">
        <v>141.21199808219799</v>
      </c>
      <c r="O444" s="2">
        <v>2.2000000000000002</v>
      </c>
      <c r="P444" s="2">
        <v>0</v>
      </c>
    </row>
    <row r="454" spans="1:13" x14ac:dyDescent="0.25">
      <c r="A454" s="1" t="s">
        <v>26</v>
      </c>
      <c r="B454" s="1" t="s">
        <v>4</v>
      </c>
      <c r="H454" s="1" t="s">
        <v>26</v>
      </c>
      <c r="I454" s="1" t="s">
        <v>6</v>
      </c>
    </row>
    <row r="455" spans="1:13" x14ac:dyDescent="0.25">
      <c r="A455" s="2">
        <v>71378.683199999999</v>
      </c>
      <c r="B455" s="2">
        <v>226.983004681061</v>
      </c>
      <c r="H455" s="2">
        <v>71378.683199999999</v>
      </c>
      <c r="I455" s="2">
        <v>128</v>
      </c>
    </row>
    <row r="456" spans="1:13" x14ac:dyDescent="0.25">
      <c r="A456" s="2">
        <v>47895.523200000003</v>
      </c>
      <c r="B456" s="2">
        <v>127.677940133096</v>
      </c>
      <c r="H456" s="2">
        <v>47895.523200000003</v>
      </c>
      <c r="I456" s="2">
        <v>0</v>
      </c>
    </row>
    <row r="457" spans="1:13" x14ac:dyDescent="0.25">
      <c r="A457" s="2">
        <v>30636</v>
      </c>
      <c r="B457" s="2">
        <v>141.21199808219799</v>
      </c>
      <c r="H457" s="2">
        <v>30636</v>
      </c>
      <c r="I457" s="2">
        <v>256</v>
      </c>
    </row>
    <row r="458" spans="1:13" x14ac:dyDescent="0.25">
      <c r="A458" s="2">
        <v>135195.33600000001</v>
      </c>
      <c r="B458" s="2">
        <v>220.53462386625799</v>
      </c>
      <c r="H458" s="2">
        <v>135195.33600000001</v>
      </c>
      <c r="I458" s="2">
        <v>512</v>
      </c>
    </row>
    <row r="459" spans="1:13" x14ac:dyDescent="0.25">
      <c r="A459" s="2">
        <v>96095.808000000005</v>
      </c>
      <c r="B459" s="2">
        <v>226.983004681061</v>
      </c>
      <c r="D459" s="4" t="s">
        <v>28</v>
      </c>
      <c r="E459" s="5" t="s">
        <v>44</v>
      </c>
      <c r="F459" s="2">
        <f>SLOPE(B455:B670,A455:A670)</f>
        <v>7.8373359686475673E-4</v>
      </c>
      <c r="H459" s="2">
        <v>96095.808000000005</v>
      </c>
      <c r="I459" s="2">
        <v>256</v>
      </c>
      <c r="K459" s="4" t="s">
        <v>28</v>
      </c>
      <c r="L459" s="5" t="s">
        <v>46</v>
      </c>
      <c r="M459" s="2">
        <f>SLOPE(I455:I670,H455:H670)</f>
        <v>3.3488571939824297E-3</v>
      </c>
    </row>
    <row r="460" spans="1:13" x14ac:dyDescent="0.25">
      <c r="A460" s="2">
        <v>21312</v>
      </c>
      <c r="B460" s="2">
        <v>100.454669861136</v>
      </c>
      <c r="D460" s="4" t="s">
        <v>29</v>
      </c>
      <c r="E460" s="5" t="s">
        <v>45</v>
      </c>
      <c r="F460" s="2">
        <f>INTERCEPT(B455:B670,A455:A670)</f>
        <v>107.59487224195199</v>
      </c>
      <c r="H460" s="2">
        <v>21312</v>
      </c>
      <c r="I460" s="2">
        <v>0</v>
      </c>
      <c r="K460" s="4" t="s">
        <v>29</v>
      </c>
      <c r="L460" s="5" t="s">
        <v>47</v>
      </c>
      <c r="M460" s="2">
        <f>INTERCEPT(I455:I670,H455:H670)</f>
        <v>15.275841060386824</v>
      </c>
    </row>
    <row r="461" spans="1:13" x14ac:dyDescent="0.25">
      <c r="A461" s="2">
        <v>114017.60159999999</v>
      </c>
      <c r="B461" s="2">
        <v>220.53462386625799</v>
      </c>
      <c r="H461" s="2">
        <v>114017.60159999999</v>
      </c>
      <c r="I461" s="2">
        <v>0</v>
      </c>
    </row>
    <row r="462" spans="1:13" x14ac:dyDescent="0.25">
      <c r="A462" s="2">
        <v>61735.536</v>
      </c>
      <c r="B462" s="2">
        <v>127.677940133096</v>
      </c>
      <c r="H462" s="2">
        <v>61735.536</v>
      </c>
      <c r="I462" s="2">
        <v>0</v>
      </c>
    </row>
    <row r="463" spans="1:13" x14ac:dyDescent="0.25">
      <c r="A463" s="2">
        <v>79653.600000000006</v>
      </c>
      <c r="B463" s="2">
        <v>157.35051214873499</v>
      </c>
      <c r="H463" s="2">
        <v>79653.600000000006</v>
      </c>
      <c r="I463" s="2">
        <v>512</v>
      </c>
    </row>
    <row r="464" spans="1:13" x14ac:dyDescent="0.25">
      <c r="A464" s="2">
        <v>41025.599999999999</v>
      </c>
      <c r="B464" s="2">
        <v>157.35051214873499</v>
      </c>
      <c r="H464" s="2">
        <v>41025.599999999999</v>
      </c>
      <c r="I464" s="2">
        <v>256</v>
      </c>
    </row>
    <row r="465" spans="1:9" x14ac:dyDescent="0.25">
      <c r="A465" s="2">
        <v>20986.991999999998</v>
      </c>
      <c r="B465" s="2">
        <v>100.454669861136</v>
      </c>
      <c r="H465" s="2">
        <v>20986.991999999998</v>
      </c>
      <c r="I465" s="2">
        <v>0</v>
      </c>
    </row>
    <row r="466" spans="1:9" x14ac:dyDescent="0.25">
      <c r="A466" s="2">
        <v>18381.067200000001</v>
      </c>
      <c r="B466" s="2">
        <v>141.21199808219799</v>
      </c>
      <c r="H466" s="2">
        <v>18381.067200000001</v>
      </c>
      <c r="I466" s="2">
        <v>0</v>
      </c>
    </row>
    <row r="467" spans="1:9" x14ac:dyDescent="0.25">
      <c r="A467" s="2">
        <v>130001.60159999999</v>
      </c>
      <c r="B467" s="2">
        <v>220.53462386625799</v>
      </c>
      <c r="H467" s="2">
        <v>130001.60159999999</v>
      </c>
      <c r="I467" s="2">
        <v>256</v>
      </c>
    </row>
    <row r="468" spans="1:9" x14ac:dyDescent="0.25">
      <c r="A468" s="2">
        <v>26581.392</v>
      </c>
      <c r="B468" s="2">
        <v>141.21199808219799</v>
      </c>
      <c r="H468" s="2">
        <v>26581.392</v>
      </c>
      <c r="I468" s="2">
        <v>256</v>
      </c>
    </row>
    <row r="469" spans="1:9" x14ac:dyDescent="0.25">
      <c r="A469" s="2">
        <v>67260.672000000006</v>
      </c>
      <c r="B469" s="2">
        <v>226.41554716935801</v>
      </c>
      <c r="H469" s="2">
        <v>67260.672000000006</v>
      </c>
      <c r="I469" s="2">
        <v>256</v>
      </c>
    </row>
    <row r="470" spans="1:9" x14ac:dyDescent="0.25">
      <c r="A470" s="2">
        <v>80908.343999999997</v>
      </c>
      <c r="B470" s="2">
        <v>226.983004681061</v>
      </c>
      <c r="H470" s="2">
        <v>80908.343999999997</v>
      </c>
      <c r="I470" s="2">
        <v>256</v>
      </c>
    </row>
    <row r="471" spans="1:9" x14ac:dyDescent="0.25">
      <c r="A471" s="2">
        <v>39693.599999999999</v>
      </c>
      <c r="B471" s="2">
        <v>141.21199808219799</v>
      </c>
      <c r="H471" s="2">
        <v>39693.599999999999</v>
      </c>
      <c r="I471" s="2">
        <v>256</v>
      </c>
    </row>
    <row r="472" spans="1:9" x14ac:dyDescent="0.25">
      <c r="A472" s="2">
        <v>152274.23999999999</v>
      </c>
      <c r="B472" s="2">
        <v>220.53462386625799</v>
      </c>
      <c r="H472" s="2">
        <v>152274.23999999999</v>
      </c>
      <c r="I472" s="2">
        <v>512</v>
      </c>
    </row>
    <row r="473" spans="1:9" x14ac:dyDescent="0.25">
      <c r="A473" s="2">
        <v>26586.720000000001</v>
      </c>
      <c r="B473" s="2">
        <v>141.21199808219799</v>
      </c>
      <c r="H473" s="2">
        <v>26586.720000000001</v>
      </c>
      <c r="I473" s="2">
        <v>0</v>
      </c>
    </row>
    <row r="474" spans="1:9" x14ac:dyDescent="0.25">
      <c r="A474" s="2">
        <v>52161.120000000003</v>
      </c>
      <c r="B474" s="2">
        <v>165.63211805130001</v>
      </c>
      <c r="H474" s="2">
        <v>52161.120000000003</v>
      </c>
      <c r="I474" s="2">
        <v>128</v>
      </c>
    </row>
    <row r="475" spans="1:9" x14ac:dyDescent="0.25">
      <c r="A475" s="2">
        <v>53226.720000000001</v>
      </c>
      <c r="B475" s="2">
        <v>141.21199808219799</v>
      </c>
      <c r="H475" s="2">
        <v>53226.720000000001</v>
      </c>
      <c r="I475" s="2">
        <v>128</v>
      </c>
    </row>
    <row r="476" spans="1:9" x14ac:dyDescent="0.25">
      <c r="A476" s="2">
        <v>13746.24</v>
      </c>
      <c r="B476" s="2">
        <v>100.454669861136</v>
      </c>
      <c r="H476" s="2">
        <v>13746.24</v>
      </c>
      <c r="I476" s="2">
        <v>0</v>
      </c>
    </row>
    <row r="477" spans="1:9" x14ac:dyDescent="0.25">
      <c r="A477" s="2">
        <v>43636.32</v>
      </c>
      <c r="B477" s="2">
        <v>165.63211805130001</v>
      </c>
      <c r="H477" s="2">
        <v>43636.32</v>
      </c>
      <c r="I477" s="2">
        <v>256</v>
      </c>
    </row>
    <row r="478" spans="1:9" x14ac:dyDescent="0.25">
      <c r="A478" s="2">
        <v>35111.519999999997</v>
      </c>
      <c r="B478" s="2">
        <v>141.21199808219799</v>
      </c>
      <c r="H478" s="2">
        <v>35111.519999999997</v>
      </c>
      <c r="I478" s="2">
        <v>256</v>
      </c>
    </row>
    <row r="479" spans="1:9" x14ac:dyDescent="0.25">
      <c r="A479" s="2">
        <v>22305.139200000001</v>
      </c>
      <c r="B479" s="2">
        <v>100.454669861136</v>
      </c>
      <c r="H479" s="2">
        <v>22305.139200000001</v>
      </c>
      <c r="I479" s="2">
        <v>0</v>
      </c>
    </row>
    <row r="480" spans="1:9" x14ac:dyDescent="0.25">
      <c r="A480" s="2">
        <v>58554.720000000001</v>
      </c>
      <c r="B480" s="2">
        <v>127.677940133096</v>
      </c>
      <c r="H480" s="2">
        <v>58554.720000000001</v>
      </c>
      <c r="I480" s="2">
        <v>0</v>
      </c>
    </row>
    <row r="481" spans="1:9" x14ac:dyDescent="0.25">
      <c r="A481" s="2">
        <v>42624</v>
      </c>
      <c r="B481" s="2">
        <v>141.21199808219799</v>
      </c>
      <c r="H481" s="2">
        <v>42624</v>
      </c>
      <c r="I481" s="2">
        <v>256</v>
      </c>
    </row>
    <row r="482" spans="1:9" x14ac:dyDescent="0.25">
      <c r="A482" s="2">
        <v>69157.440000000002</v>
      </c>
      <c r="B482" s="2">
        <v>141.21199808219799</v>
      </c>
      <c r="H482" s="2">
        <v>69157.440000000002</v>
      </c>
      <c r="I482" s="2">
        <v>512</v>
      </c>
    </row>
    <row r="483" spans="1:9" x14ac:dyDescent="0.25">
      <c r="A483" s="2">
        <v>47738.879999999997</v>
      </c>
      <c r="B483" s="2">
        <v>127.335674571231</v>
      </c>
      <c r="H483" s="2">
        <v>47738.879999999997</v>
      </c>
      <c r="I483" s="2">
        <v>0</v>
      </c>
    </row>
    <row r="484" spans="1:9" x14ac:dyDescent="0.25">
      <c r="A484" s="2">
        <v>13053.0672</v>
      </c>
      <c r="B484" s="2">
        <v>141.21199808219799</v>
      </c>
      <c r="H484" s="2">
        <v>13053.0672</v>
      </c>
      <c r="I484" s="2">
        <v>0</v>
      </c>
    </row>
    <row r="485" spans="1:9" x14ac:dyDescent="0.25">
      <c r="A485" s="2">
        <v>10602.72</v>
      </c>
      <c r="B485" s="2">
        <v>111.93520355955199</v>
      </c>
      <c r="H485" s="2">
        <v>10602.72</v>
      </c>
      <c r="I485" s="2">
        <v>0</v>
      </c>
    </row>
    <row r="486" spans="1:9" x14ac:dyDescent="0.25">
      <c r="A486" s="2">
        <v>23389.919999999998</v>
      </c>
      <c r="B486" s="2">
        <v>127.335674571231</v>
      </c>
      <c r="H486" s="2">
        <v>23389.919999999998</v>
      </c>
      <c r="I486" s="2">
        <v>0</v>
      </c>
    </row>
    <row r="487" spans="1:9" x14ac:dyDescent="0.25">
      <c r="A487" s="2">
        <v>99580.32</v>
      </c>
      <c r="B487" s="2">
        <v>276.053530085501</v>
      </c>
      <c r="H487" s="2">
        <v>99580.32</v>
      </c>
      <c r="I487" s="2">
        <v>512</v>
      </c>
    </row>
    <row r="488" spans="1:9" x14ac:dyDescent="0.25">
      <c r="A488" s="2">
        <v>53173.440000000002</v>
      </c>
      <c r="B488" s="2">
        <v>127.677940133096</v>
      </c>
      <c r="H488" s="2">
        <v>53173.440000000002</v>
      </c>
      <c r="I488" s="2">
        <v>0</v>
      </c>
    </row>
    <row r="489" spans="1:9" x14ac:dyDescent="0.25">
      <c r="A489" s="2">
        <v>13266.72</v>
      </c>
      <c r="B489" s="2">
        <v>111.93520355955199</v>
      </c>
      <c r="H489" s="2">
        <v>13266.72</v>
      </c>
      <c r="I489" s="2">
        <v>0</v>
      </c>
    </row>
    <row r="490" spans="1:9" x14ac:dyDescent="0.25">
      <c r="A490" s="2">
        <v>19553.759999999998</v>
      </c>
      <c r="B490" s="2">
        <v>100.454669861136</v>
      </c>
      <c r="H490" s="2">
        <v>19553.759999999998</v>
      </c>
      <c r="I490" s="2">
        <v>0</v>
      </c>
    </row>
    <row r="491" spans="1:9" x14ac:dyDescent="0.25">
      <c r="A491" s="2">
        <v>52161.120000000003</v>
      </c>
      <c r="B491" s="2">
        <v>127.335674571231</v>
      </c>
      <c r="H491" s="2">
        <v>52161.120000000003</v>
      </c>
      <c r="I491" s="2">
        <v>128</v>
      </c>
    </row>
    <row r="492" spans="1:9" x14ac:dyDescent="0.25">
      <c r="A492" s="2">
        <v>26037.403200000001</v>
      </c>
      <c r="B492" s="2">
        <v>100.454669861136</v>
      </c>
      <c r="H492" s="2">
        <v>26037.403200000001</v>
      </c>
      <c r="I492" s="2">
        <v>0</v>
      </c>
    </row>
    <row r="493" spans="1:9" x14ac:dyDescent="0.25">
      <c r="A493" s="2">
        <v>46833.120000000003</v>
      </c>
      <c r="B493" s="2">
        <v>141.21199808219799</v>
      </c>
      <c r="H493" s="2">
        <v>46833.120000000003</v>
      </c>
      <c r="I493" s="2">
        <v>256</v>
      </c>
    </row>
    <row r="494" spans="1:9" x14ac:dyDescent="0.25">
      <c r="A494" s="2">
        <v>20725.919999999998</v>
      </c>
      <c r="B494" s="2">
        <v>141.21199808219799</v>
      </c>
      <c r="H494" s="2">
        <v>20725.919999999998</v>
      </c>
      <c r="I494" s="2">
        <v>0</v>
      </c>
    </row>
    <row r="495" spans="1:9" x14ac:dyDescent="0.25">
      <c r="A495" s="2">
        <v>79866.720000000001</v>
      </c>
      <c r="B495" s="2">
        <v>141.21199808219799</v>
      </c>
      <c r="H495" s="2">
        <v>79866.720000000001</v>
      </c>
      <c r="I495" s="2">
        <v>256</v>
      </c>
    </row>
    <row r="496" spans="1:9" x14ac:dyDescent="0.25">
      <c r="A496" s="2">
        <v>27864.907200000001</v>
      </c>
      <c r="B496" s="2">
        <v>100.454669861136</v>
      </c>
      <c r="H496" s="2">
        <v>27864.907200000001</v>
      </c>
      <c r="I496" s="2">
        <v>0</v>
      </c>
    </row>
    <row r="497" spans="1:9" x14ac:dyDescent="0.25">
      <c r="A497" s="2">
        <v>36336.959999999999</v>
      </c>
      <c r="B497" s="2">
        <v>141.21199808219799</v>
      </c>
      <c r="H497" s="2">
        <v>36336.959999999999</v>
      </c>
      <c r="I497" s="2">
        <v>256</v>
      </c>
    </row>
    <row r="498" spans="1:9" x14ac:dyDescent="0.25">
      <c r="A498" s="2">
        <v>53226.720000000001</v>
      </c>
      <c r="B498" s="2">
        <v>127.335674571231</v>
      </c>
      <c r="H498" s="2">
        <v>53226.720000000001</v>
      </c>
      <c r="I498" s="2">
        <v>0</v>
      </c>
    </row>
    <row r="499" spans="1:9" x14ac:dyDescent="0.25">
      <c r="A499" s="2">
        <v>75604.320000000007</v>
      </c>
      <c r="B499" s="2">
        <v>226.983004681061</v>
      </c>
      <c r="H499" s="2">
        <v>75604.320000000007</v>
      </c>
      <c r="I499" s="2">
        <v>256</v>
      </c>
    </row>
    <row r="500" spans="1:9" x14ac:dyDescent="0.25">
      <c r="A500" s="2">
        <v>69210.720000000001</v>
      </c>
      <c r="B500" s="2">
        <v>127.335674571231</v>
      </c>
      <c r="H500" s="2">
        <v>69210.720000000001</v>
      </c>
      <c r="I500" s="2">
        <v>256</v>
      </c>
    </row>
    <row r="501" spans="1:9" x14ac:dyDescent="0.25">
      <c r="A501" s="2">
        <v>34045.919999999998</v>
      </c>
      <c r="B501" s="2">
        <v>141.21199808219799</v>
      </c>
      <c r="H501" s="2">
        <v>34045.919999999998</v>
      </c>
      <c r="I501" s="2">
        <v>256</v>
      </c>
    </row>
    <row r="502" spans="1:9" x14ac:dyDescent="0.25">
      <c r="A502" s="2">
        <v>24828.48</v>
      </c>
      <c r="B502" s="2">
        <v>90.583401724493001</v>
      </c>
      <c r="H502" s="2">
        <v>24828.48</v>
      </c>
      <c r="I502" s="2">
        <v>0</v>
      </c>
    </row>
    <row r="503" spans="1:9" x14ac:dyDescent="0.25">
      <c r="A503" s="2">
        <v>44808.480000000003</v>
      </c>
      <c r="B503" s="2">
        <v>141.21199808219799</v>
      </c>
      <c r="H503" s="2">
        <v>44808.480000000003</v>
      </c>
      <c r="I503" s="2">
        <v>256</v>
      </c>
    </row>
    <row r="504" spans="1:9" x14ac:dyDescent="0.25">
      <c r="A504" s="2">
        <v>21231.547200000001</v>
      </c>
      <c r="B504" s="2">
        <v>141.21199808219799</v>
      </c>
      <c r="H504" s="2">
        <v>21231.547200000001</v>
      </c>
      <c r="I504" s="2">
        <v>256</v>
      </c>
    </row>
    <row r="505" spans="1:9" x14ac:dyDescent="0.25">
      <c r="A505" s="2">
        <v>58767.839999999997</v>
      </c>
      <c r="B505" s="2">
        <v>165.63211805130001</v>
      </c>
      <c r="H505" s="2">
        <v>58767.839999999997</v>
      </c>
      <c r="I505" s="2">
        <v>512</v>
      </c>
    </row>
    <row r="506" spans="1:9" x14ac:dyDescent="0.25">
      <c r="A506" s="2">
        <v>20459.52</v>
      </c>
      <c r="B506" s="2">
        <v>100.454669861136</v>
      </c>
      <c r="H506" s="2">
        <v>20459.52</v>
      </c>
      <c r="I506" s="2">
        <v>0</v>
      </c>
    </row>
    <row r="507" spans="1:9" x14ac:dyDescent="0.25">
      <c r="A507" s="2">
        <v>40908.383999999998</v>
      </c>
      <c r="B507" s="2">
        <v>141.21199808219799</v>
      </c>
      <c r="H507" s="2">
        <v>40908.383999999998</v>
      </c>
      <c r="I507" s="2">
        <v>256</v>
      </c>
    </row>
    <row r="508" spans="1:9" x14ac:dyDescent="0.25">
      <c r="A508" s="2">
        <v>23389.919999999998</v>
      </c>
      <c r="B508" s="2">
        <v>141.21199808219799</v>
      </c>
      <c r="H508" s="2">
        <v>23389.919999999998</v>
      </c>
      <c r="I508" s="2">
        <v>128</v>
      </c>
    </row>
    <row r="509" spans="1:9" x14ac:dyDescent="0.25">
      <c r="A509" s="2">
        <v>31232.2032</v>
      </c>
      <c r="B509" s="2">
        <v>100.454669861136</v>
      </c>
      <c r="H509" s="2">
        <v>31232.2032</v>
      </c>
      <c r="I509" s="2">
        <v>256</v>
      </c>
    </row>
    <row r="510" spans="1:9" x14ac:dyDescent="0.25">
      <c r="A510" s="2">
        <v>130482.72</v>
      </c>
      <c r="B510" s="2">
        <v>127.335674571231</v>
      </c>
      <c r="H510" s="2">
        <v>130482.72</v>
      </c>
      <c r="I510" s="2">
        <v>256</v>
      </c>
    </row>
    <row r="511" spans="1:9" x14ac:dyDescent="0.25">
      <c r="A511" s="2">
        <v>22111.200000000001</v>
      </c>
      <c r="B511" s="2">
        <v>141.21199808219799</v>
      </c>
      <c r="H511" s="2">
        <v>22111.200000000001</v>
      </c>
      <c r="I511" s="2">
        <v>256</v>
      </c>
    </row>
    <row r="512" spans="1:9" x14ac:dyDescent="0.25">
      <c r="A512" s="2">
        <v>69210.720000000001</v>
      </c>
      <c r="B512" s="2">
        <v>127.335674571231</v>
      </c>
      <c r="H512" s="2">
        <v>69210.720000000001</v>
      </c>
      <c r="I512" s="2">
        <v>256</v>
      </c>
    </row>
    <row r="513" spans="1:9" x14ac:dyDescent="0.25">
      <c r="A513" s="2">
        <v>46833.120000000003</v>
      </c>
      <c r="B513" s="2">
        <v>157.35051214873499</v>
      </c>
      <c r="H513" s="2">
        <v>46833.120000000003</v>
      </c>
      <c r="I513" s="2">
        <v>256</v>
      </c>
    </row>
    <row r="514" spans="1:9" x14ac:dyDescent="0.25">
      <c r="A514" s="2">
        <v>31914.720000000001</v>
      </c>
      <c r="B514" s="2">
        <v>157.35051214873499</v>
      </c>
      <c r="H514" s="2">
        <v>31914.720000000001</v>
      </c>
      <c r="I514" s="2">
        <v>256</v>
      </c>
    </row>
    <row r="515" spans="1:9" x14ac:dyDescent="0.25">
      <c r="A515" s="2">
        <v>50136.480000000003</v>
      </c>
      <c r="B515" s="2">
        <v>157.35051214873499</v>
      </c>
      <c r="H515" s="2">
        <v>50136.480000000003</v>
      </c>
      <c r="I515" s="2">
        <v>256</v>
      </c>
    </row>
    <row r="516" spans="1:9" x14ac:dyDescent="0.25">
      <c r="A516" s="2">
        <v>36763.199999999997</v>
      </c>
      <c r="B516" s="2">
        <v>141.21199808219799</v>
      </c>
      <c r="H516" s="2">
        <v>36763.199999999997</v>
      </c>
      <c r="I516" s="2">
        <v>256</v>
      </c>
    </row>
    <row r="517" spans="1:9" x14ac:dyDescent="0.25">
      <c r="A517" s="2">
        <v>105654.24</v>
      </c>
      <c r="B517" s="2">
        <v>141.21199808219799</v>
      </c>
      <c r="H517" s="2">
        <v>105654.24</v>
      </c>
      <c r="I517" s="2">
        <v>512</v>
      </c>
    </row>
    <row r="518" spans="1:9" x14ac:dyDescent="0.25">
      <c r="A518" s="2">
        <v>23373.403200000001</v>
      </c>
      <c r="B518" s="2">
        <v>100.454669861136</v>
      </c>
      <c r="H518" s="2">
        <v>23373.403200000001</v>
      </c>
      <c r="I518" s="2">
        <v>0</v>
      </c>
    </row>
    <row r="519" spans="1:9" x14ac:dyDescent="0.25">
      <c r="A519" s="2">
        <v>12201.12</v>
      </c>
      <c r="B519" s="2">
        <v>111.93520355955199</v>
      </c>
      <c r="H519" s="2">
        <v>12201.12</v>
      </c>
      <c r="I519" s="2">
        <v>32</v>
      </c>
    </row>
    <row r="520" spans="1:9" x14ac:dyDescent="0.25">
      <c r="A520" s="2">
        <v>29250.720000000001</v>
      </c>
      <c r="B520" s="2">
        <v>141.21199808219799</v>
      </c>
      <c r="H520" s="2">
        <v>29250.720000000001</v>
      </c>
      <c r="I520" s="2">
        <v>0</v>
      </c>
    </row>
    <row r="521" spans="1:9" x14ac:dyDescent="0.25">
      <c r="A521" s="2">
        <v>50562.720000000001</v>
      </c>
      <c r="B521" s="2">
        <v>127.335674571231</v>
      </c>
      <c r="H521" s="2">
        <v>50562.720000000001</v>
      </c>
      <c r="I521" s="2">
        <v>0</v>
      </c>
    </row>
    <row r="522" spans="1:9" x14ac:dyDescent="0.25">
      <c r="A522" s="2">
        <v>58021.919999999998</v>
      </c>
      <c r="B522" s="2">
        <v>200.842559936957</v>
      </c>
      <c r="H522" s="2">
        <v>58021.919999999998</v>
      </c>
      <c r="I522" s="2">
        <v>128</v>
      </c>
    </row>
    <row r="523" spans="1:9" x14ac:dyDescent="0.25">
      <c r="A523" s="2">
        <v>50882.400000000001</v>
      </c>
      <c r="B523" s="2">
        <v>165.63211805130001</v>
      </c>
      <c r="H523" s="2">
        <v>50882.400000000001</v>
      </c>
      <c r="I523" s="2">
        <v>256</v>
      </c>
    </row>
    <row r="524" spans="1:9" x14ac:dyDescent="0.25">
      <c r="A524" s="2">
        <v>46353.599999999999</v>
      </c>
      <c r="B524" s="2">
        <v>141.21199808219799</v>
      </c>
      <c r="H524" s="2">
        <v>46353.599999999999</v>
      </c>
      <c r="I524" s="2">
        <v>256</v>
      </c>
    </row>
    <row r="525" spans="1:9" x14ac:dyDescent="0.25">
      <c r="A525" s="2">
        <v>58341.599999999999</v>
      </c>
      <c r="B525" s="2">
        <v>127.335674571231</v>
      </c>
      <c r="H525" s="2">
        <v>58341.599999999999</v>
      </c>
      <c r="I525" s="2">
        <v>128</v>
      </c>
    </row>
    <row r="526" spans="1:9" x14ac:dyDescent="0.25">
      <c r="A526" s="2">
        <v>20725.919999999998</v>
      </c>
      <c r="B526" s="2">
        <v>111.93520355955199</v>
      </c>
      <c r="H526" s="2">
        <v>20725.919999999998</v>
      </c>
      <c r="I526" s="2">
        <v>0</v>
      </c>
    </row>
    <row r="527" spans="1:9" x14ac:dyDescent="0.25">
      <c r="A527" s="2">
        <v>50562.720000000001</v>
      </c>
      <c r="B527" s="2">
        <v>141.21199808219799</v>
      </c>
      <c r="H527" s="2">
        <v>50562.720000000001</v>
      </c>
      <c r="I527" s="2">
        <v>0</v>
      </c>
    </row>
    <row r="528" spans="1:9" x14ac:dyDescent="0.25">
      <c r="A528" s="2">
        <v>27652.32</v>
      </c>
      <c r="B528" s="2">
        <v>141.21199808219799</v>
      </c>
      <c r="H528" s="2">
        <v>27652.32</v>
      </c>
      <c r="I528" s="2">
        <v>0</v>
      </c>
    </row>
    <row r="529" spans="1:9" x14ac:dyDescent="0.25">
      <c r="A529" s="2">
        <v>45554.400000000001</v>
      </c>
      <c r="B529" s="2">
        <v>141.21199808219799</v>
      </c>
      <c r="H529" s="2">
        <v>45554.400000000001</v>
      </c>
      <c r="I529" s="2">
        <v>128</v>
      </c>
    </row>
    <row r="530" spans="1:9" x14ac:dyDescent="0.25">
      <c r="A530" s="2">
        <v>28238.400000000001</v>
      </c>
      <c r="B530" s="2">
        <v>141.21199808219799</v>
      </c>
      <c r="H530" s="2">
        <v>28238.400000000001</v>
      </c>
      <c r="I530" s="2">
        <v>0</v>
      </c>
    </row>
    <row r="531" spans="1:9" x14ac:dyDescent="0.25">
      <c r="A531" s="2">
        <v>52054.559999999998</v>
      </c>
      <c r="B531" s="2">
        <v>127.335674571231</v>
      </c>
      <c r="H531" s="2">
        <v>52054.559999999998</v>
      </c>
      <c r="I531" s="2">
        <v>128</v>
      </c>
    </row>
    <row r="532" spans="1:9" x14ac:dyDescent="0.25">
      <c r="A532" s="2">
        <v>58403.404799999997</v>
      </c>
      <c r="B532" s="2">
        <v>141.21199808219799</v>
      </c>
      <c r="H532" s="2">
        <v>58403.404799999997</v>
      </c>
      <c r="I532" s="2">
        <v>256</v>
      </c>
    </row>
    <row r="533" spans="1:9" x14ac:dyDescent="0.25">
      <c r="A533" s="2">
        <v>80452.800000000003</v>
      </c>
      <c r="B533" s="2">
        <v>226.41554716935801</v>
      </c>
      <c r="H533" s="2">
        <v>80452.800000000003</v>
      </c>
      <c r="I533" s="2">
        <v>512</v>
      </c>
    </row>
    <row r="534" spans="1:9" x14ac:dyDescent="0.25">
      <c r="A534" s="2">
        <v>45820.800000000003</v>
      </c>
      <c r="B534" s="2">
        <v>157.35051214873499</v>
      </c>
      <c r="H534" s="2">
        <v>45820.800000000003</v>
      </c>
      <c r="I534" s="2">
        <v>256</v>
      </c>
    </row>
    <row r="535" spans="1:9" x14ac:dyDescent="0.25">
      <c r="A535" s="2">
        <v>21258.720000000001</v>
      </c>
      <c r="B535" s="2">
        <v>141.21199808219799</v>
      </c>
      <c r="H535" s="2">
        <v>21258.720000000001</v>
      </c>
      <c r="I535" s="2">
        <v>128</v>
      </c>
    </row>
    <row r="536" spans="1:9" x14ac:dyDescent="0.25">
      <c r="A536" s="2">
        <v>21045.599999999999</v>
      </c>
      <c r="B536" s="2">
        <v>100.454669861136</v>
      </c>
      <c r="H536" s="2">
        <v>21045.599999999999</v>
      </c>
      <c r="I536" s="2">
        <v>0</v>
      </c>
    </row>
    <row r="537" spans="1:9" x14ac:dyDescent="0.25">
      <c r="A537" s="2">
        <v>71874.720000000001</v>
      </c>
      <c r="B537" s="2">
        <v>141.21199808219799</v>
      </c>
      <c r="H537" s="2">
        <v>71874.720000000001</v>
      </c>
      <c r="I537" s="2">
        <v>128</v>
      </c>
    </row>
    <row r="538" spans="1:9" x14ac:dyDescent="0.25">
      <c r="A538" s="2">
        <v>37242.720000000001</v>
      </c>
      <c r="B538" s="2">
        <v>141.21199808219799</v>
      </c>
      <c r="H538" s="2">
        <v>37242.720000000001</v>
      </c>
      <c r="I538" s="2">
        <v>256</v>
      </c>
    </row>
    <row r="539" spans="1:9" x14ac:dyDescent="0.25">
      <c r="A539" s="2">
        <v>31914.1872</v>
      </c>
      <c r="B539" s="2">
        <v>141.21199808219799</v>
      </c>
      <c r="H539" s="2">
        <v>31914.1872</v>
      </c>
      <c r="I539" s="2">
        <v>256</v>
      </c>
    </row>
    <row r="540" spans="1:9" x14ac:dyDescent="0.25">
      <c r="A540" s="2">
        <v>77202.720000000001</v>
      </c>
      <c r="B540" s="2">
        <v>141.21199808219799</v>
      </c>
      <c r="H540" s="2">
        <v>77202.720000000001</v>
      </c>
      <c r="I540" s="2">
        <v>128</v>
      </c>
    </row>
    <row r="541" spans="1:9" x14ac:dyDescent="0.25">
      <c r="A541" s="2">
        <v>87858.72</v>
      </c>
      <c r="B541" s="2">
        <v>165.63211805130001</v>
      </c>
      <c r="H541" s="2">
        <v>87858.72</v>
      </c>
      <c r="I541" s="2">
        <v>256</v>
      </c>
    </row>
    <row r="542" spans="1:9" x14ac:dyDescent="0.25">
      <c r="A542" s="2">
        <v>37242.720000000001</v>
      </c>
      <c r="B542" s="2">
        <v>141.21199808219799</v>
      </c>
      <c r="H542" s="2">
        <v>37242.720000000001</v>
      </c>
      <c r="I542" s="2">
        <v>0</v>
      </c>
    </row>
    <row r="543" spans="1:9" x14ac:dyDescent="0.25">
      <c r="A543" s="2">
        <v>36709.919999999998</v>
      </c>
      <c r="B543" s="2">
        <v>141.21199808219799</v>
      </c>
      <c r="H543" s="2">
        <v>36709.919999999998</v>
      </c>
      <c r="I543" s="2">
        <v>0</v>
      </c>
    </row>
    <row r="544" spans="1:9" x14ac:dyDescent="0.25">
      <c r="A544" s="2">
        <v>63776.160000000003</v>
      </c>
      <c r="B544" s="2">
        <v>165.63211805130001</v>
      </c>
      <c r="H544" s="2">
        <v>63776.160000000003</v>
      </c>
      <c r="I544" s="2">
        <v>512</v>
      </c>
    </row>
    <row r="545" spans="1:9" x14ac:dyDescent="0.25">
      <c r="A545" s="2">
        <v>63669.599999999999</v>
      </c>
      <c r="B545" s="2">
        <v>141.21199808219799</v>
      </c>
      <c r="H545" s="2">
        <v>63669.599999999999</v>
      </c>
      <c r="I545" s="2">
        <v>256</v>
      </c>
    </row>
    <row r="546" spans="1:9" x14ac:dyDescent="0.25">
      <c r="A546" s="2">
        <v>55890.720000000001</v>
      </c>
      <c r="B546" s="2">
        <v>157.35051214873499</v>
      </c>
      <c r="H546" s="2">
        <v>55890.720000000001</v>
      </c>
      <c r="I546" s="2">
        <v>256</v>
      </c>
    </row>
    <row r="547" spans="1:9" x14ac:dyDescent="0.25">
      <c r="A547" s="2">
        <v>45128.160000000003</v>
      </c>
      <c r="B547" s="2">
        <v>165.63211805130001</v>
      </c>
      <c r="H547" s="2">
        <v>45128.160000000003</v>
      </c>
      <c r="I547" s="2">
        <v>256</v>
      </c>
    </row>
    <row r="548" spans="1:9" x14ac:dyDescent="0.25">
      <c r="A548" s="2">
        <v>31962.671999999999</v>
      </c>
      <c r="B548" s="2">
        <v>141.21199808219799</v>
      </c>
      <c r="H548" s="2">
        <v>31962.671999999999</v>
      </c>
      <c r="I548" s="2">
        <v>0</v>
      </c>
    </row>
    <row r="549" spans="1:9" x14ac:dyDescent="0.25">
      <c r="A549" s="2">
        <v>25840.799999999999</v>
      </c>
      <c r="B549" s="2">
        <v>141.21199808219799</v>
      </c>
      <c r="H549" s="2">
        <v>25840.799999999999</v>
      </c>
      <c r="I549" s="2">
        <v>256</v>
      </c>
    </row>
    <row r="550" spans="1:9" x14ac:dyDescent="0.25">
      <c r="A550" s="2">
        <v>30742.560000000001</v>
      </c>
      <c r="B550" s="2">
        <v>141.21199808219799</v>
      </c>
      <c r="H550" s="2">
        <v>30742.560000000001</v>
      </c>
      <c r="I550" s="2">
        <v>256</v>
      </c>
    </row>
    <row r="551" spans="1:9" x14ac:dyDescent="0.25">
      <c r="A551" s="2">
        <v>66546.720000000001</v>
      </c>
      <c r="B551" s="2">
        <v>141.21199808219799</v>
      </c>
      <c r="H551" s="2">
        <v>66546.720000000001</v>
      </c>
      <c r="I551" s="2">
        <v>128</v>
      </c>
    </row>
    <row r="552" spans="1:9" x14ac:dyDescent="0.25">
      <c r="A552" s="2">
        <v>38308.32</v>
      </c>
      <c r="B552" s="2">
        <v>141.21199808219799</v>
      </c>
      <c r="H552" s="2">
        <v>38308.32</v>
      </c>
      <c r="I552" s="2">
        <v>256</v>
      </c>
    </row>
    <row r="553" spans="1:9" x14ac:dyDescent="0.25">
      <c r="A553" s="2">
        <v>18594.72</v>
      </c>
      <c r="B553" s="2">
        <v>141.21199808219799</v>
      </c>
      <c r="H553" s="2">
        <v>18594.72</v>
      </c>
      <c r="I553" s="2">
        <v>0</v>
      </c>
    </row>
    <row r="554" spans="1:9" x14ac:dyDescent="0.25">
      <c r="A554" s="2">
        <v>34472.160000000003</v>
      </c>
      <c r="B554" s="2">
        <v>141.21199808219799</v>
      </c>
      <c r="H554" s="2">
        <v>34472.160000000003</v>
      </c>
      <c r="I554" s="2">
        <v>0</v>
      </c>
    </row>
    <row r="555" spans="1:9" x14ac:dyDescent="0.25">
      <c r="A555" s="2">
        <v>59620.32</v>
      </c>
      <c r="B555" s="2">
        <v>165.63211805130001</v>
      </c>
      <c r="H555" s="2">
        <v>59620.32</v>
      </c>
      <c r="I555" s="2">
        <v>256</v>
      </c>
    </row>
    <row r="556" spans="1:9" x14ac:dyDescent="0.25">
      <c r="A556" s="2">
        <v>71395.199999999997</v>
      </c>
      <c r="B556" s="2">
        <v>200.842559936957</v>
      </c>
      <c r="H556" s="2">
        <v>71395.199999999997</v>
      </c>
      <c r="I556" s="2">
        <v>256</v>
      </c>
    </row>
    <row r="557" spans="1:9" x14ac:dyDescent="0.25">
      <c r="A557" s="2">
        <v>35111.519999999997</v>
      </c>
      <c r="B557" s="2">
        <v>157.35051214873499</v>
      </c>
      <c r="H557" s="2">
        <v>35111.519999999997</v>
      </c>
      <c r="I557" s="2">
        <v>256</v>
      </c>
    </row>
    <row r="558" spans="1:9" x14ac:dyDescent="0.25">
      <c r="A558" s="2">
        <v>22105.871999999999</v>
      </c>
      <c r="B558" s="2">
        <v>141.21199808219799</v>
      </c>
      <c r="H558" s="2">
        <v>22105.871999999999</v>
      </c>
      <c r="I558" s="2">
        <v>0</v>
      </c>
    </row>
    <row r="559" spans="1:9" x14ac:dyDescent="0.25">
      <c r="A559" s="2">
        <v>63563.040000000001</v>
      </c>
      <c r="B559" s="2">
        <v>157.35051214873499</v>
      </c>
      <c r="H559" s="2">
        <v>63563.040000000001</v>
      </c>
      <c r="I559" s="2">
        <v>256</v>
      </c>
    </row>
    <row r="560" spans="1:9" x14ac:dyDescent="0.25">
      <c r="A560" s="2">
        <v>69210.720000000001</v>
      </c>
      <c r="B560" s="2">
        <v>141.21199808219799</v>
      </c>
      <c r="H560" s="2">
        <v>69210.720000000001</v>
      </c>
      <c r="I560" s="2">
        <v>256</v>
      </c>
    </row>
    <row r="561" spans="1:9" x14ac:dyDescent="0.25">
      <c r="A561" s="2">
        <v>78854.399999999994</v>
      </c>
      <c r="B561" s="2">
        <v>157.35051214873499</v>
      </c>
      <c r="H561" s="2">
        <v>78854.399999999994</v>
      </c>
      <c r="I561" s="2">
        <v>256</v>
      </c>
    </row>
    <row r="562" spans="1:9" x14ac:dyDescent="0.25">
      <c r="A562" s="2">
        <v>67239.360000000001</v>
      </c>
      <c r="B562" s="2">
        <v>141.21199808219799</v>
      </c>
      <c r="H562" s="2">
        <v>67239.360000000001</v>
      </c>
      <c r="I562" s="2">
        <v>256</v>
      </c>
    </row>
    <row r="563" spans="1:9" x14ac:dyDescent="0.25">
      <c r="A563" s="2">
        <v>73473.119999999995</v>
      </c>
      <c r="B563" s="2">
        <v>276.053530085501</v>
      </c>
      <c r="H563" s="2">
        <v>73473.119999999995</v>
      </c>
      <c r="I563" s="2">
        <v>256</v>
      </c>
    </row>
    <row r="564" spans="1:9" x14ac:dyDescent="0.25">
      <c r="A564" s="2">
        <v>74538.720000000001</v>
      </c>
      <c r="B564" s="2">
        <v>165.63211805130001</v>
      </c>
      <c r="H564" s="2">
        <v>74538.720000000001</v>
      </c>
      <c r="I564" s="2">
        <v>256</v>
      </c>
    </row>
    <row r="565" spans="1:9" x14ac:dyDescent="0.25">
      <c r="A565" s="2">
        <v>38468.160000000003</v>
      </c>
      <c r="B565" s="2">
        <v>111.93520355955199</v>
      </c>
      <c r="H565" s="2">
        <v>38468.160000000003</v>
      </c>
      <c r="I565" s="2">
        <v>0</v>
      </c>
    </row>
    <row r="566" spans="1:9" x14ac:dyDescent="0.25">
      <c r="A566" s="2">
        <v>86793.12</v>
      </c>
      <c r="B566" s="2">
        <v>165.63211805130001</v>
      </c>
      <c r="H566" s="2">
        <v>86793.12</v>
      </c>
      <c r="I566" s="2">
        <v>256</v>
      </c>
    </row>
    <row r="567" spans="1:9" x14ac:dyDescent="0.25">
      <c r="A567" s="2">
        <v>57755.519999999997</v>
      </c>
      <c r="B567" s="2">
        <v>157.35051214873499</v>
      </c>
      <c r="H567" s="2">
        <v>57755.519999999997</v>
      </c>
      <c r="I567" s="2">
        <v>512</v>
      </c>
    </row>
    <row r="568" spans="1:9" x14ac:dyDescent="0.25">
      <c r="A568" s="2">
        <v>60223.982400000001</v>
      </c>
      <c r="B568" s="2">
        <v>141.21199808219799</v>
      </c>
      <c r="H568" s="2">
        <v>60223.982400000001</v>
      </c>
      <c r="I568" s="2">
        <v>256</v>
      </c>
    </row>
    <row r="569" spans="1:9" x14ac:dyDescent="0.25">
      <c r="A569" s="2">
        <v>30049.919999999998</v>
      </c>
      <c r="B569" s="2">
        <v>127.335674571231</v>
      </c>
      <c r="H569" s="2">
        <v>30049.919999999998</v>
      </c>
      <c r="I569" s="2">
        <v>0</v>
      </c>
    </row>
    <row r="570" spans="1:9" x14ac:dyDescent="0.25">
      <c r="A570" s="2">
        <v>59567.040000000001</v>
      </c>
      <c r="B570" s="2">
        <v>141.21199808219799</v>
      </c>
      <c r="H570" s="2">
        <v>59567.040000000001</v>
      </c>
      <c r="I570" s="2">
        <v>256</v>
      </c>
    </row>
    <row r="571" spans="1:9" x14ac:dyDescent="0.25">
      <c r="A571" s="2">
        <v>25521.119999999999</v>
      </c>
      <c r="B571" s="2">
        <v>141.21199808219799</v>
      </c>
      <c r="H571" s="2">
        <v>25521.119999999999</v>
      </c>
      <c r="I571" s="2">
        <v>0</v>
      </c>
    </row>
    <row r="572" spans="1:9" x14ac:dyDescent="0.25">
      <c r="A572" s="2">
        <v>119427.12</v>
      </c>
      <c r="B572" s="2">
        <v>141.21199808219799</v>
      </c>
      <c r="H572" s="2">
        <v>119427.12</v>
      </c>
      <c r="I572" s="2">
        <v>256</v>
      </c>
    </row>
    <row r="573" spans="1:9" x14ac:dyDescent="0.25">
      <c r="A573" s="2">
        <v>33513.120000000003</v>
      </c>
      <c r="B573" s="2">
        <v>141.21199808219799</v>
      </c>
      <c r="H573" s="2">
        <v>33513.120000000003</v>
      </c>
      <c r="I573" s="2">
        <v>256</v>
      </c>
    </row>
    <row r="574" spans="1:9" x14ac:dyDescent="0.25">
      <c r="A574" s="2">
        <v>67718.880000000005</v>
      </c>
      <c r="B574" s="2">
        <v>127.335674571231</v>
      </c>
      <c r="H574" s="2">
        <v>67718.880000000005</v>
      </c>
      <c r="I574" s="2">
        <v>512</v>
      </c>
    </row>
    <row r="575" spans="1:9" x14ac:dyDescent="0.25">
      <c r="A575" s="2">
        <v>24029.279999999999</v>
      </c>
      <c r="B575" s="2">
        <v>100.454669861136</v>
      </c>
      <c r="H575" s="2">
        <v>24029.279999999999</v>
      </c>
      <c r="I575" s="2">
        <v>256</v>
      </c>
    </row>
    <row r="576" spans="1:9" x14ac:dyDescent="0.25">
      <c r="A576" s="2">
        <v>43263.360000000001</v>
      </c>
      <c r="B576" s="2">
        <v>157.35051214873499</v>
      </c>
      <c r="H576" s="2">
        <v>43263.360000000001</v>
      </c>
      <c r="I576" s="2">
        <v>0</v>
      </c>
    </row>
    <row r="577" spans="1:9" x14ac:dyDescent="0.25">
      <c r="A577" s="2">
        <v>14811.307199999999</v>
      </c>
      <c r="B577" s="2">
        <v>111.93520355955199</v>
      </c>
      <c r="H577" s="2">
        <v>14811.307199999999</v>
      </c>
      <c r="I577" s="2">
        <v>64</v>
      </c>
    </row>
    <row r="578" spans="1:9" x14ac:dyDescent="0.25">
      <c r="A578" s="2">
        <v>74378.880000000005</v>
      </c>
      <c r="B578" s="2">
        <v>127.335674571231</v>
      </c>
      <c r="H578" s="2">
        <v>74378.880000000005</v>
      </c>
      <c r="I578" s="2">
        <v>256</v>
      </c>
    </row>
    <row r="579" spans="1:9" x14ac:dyDescent="0.25">
      <c r="A579" s="2">
        <v>49443.839999999997</v>
      </c>
      <c r="B579" s="2">
        <v>127.335674571231</v>
      </c>
      <c r="H579" s="2">
        <v>49443.839999999997</v>
      </c>
      <c r="I579" s="2">
        <v>256</v>
      </c>
    </row>
    <row r="580" spans="1:9" x14ac:dyDescent="0.25">
      <c r="A580" s="2">
        <v>34045.387199999997</v>
      </c>
      <c r="B580" s="2">
        <v>100.454669861136</v>
      </c>
      <c r="H580" s="2">
        <v>34045.387199999997</v>
      </c>
      <c r="I580" s="2">
        <v>0</v>
      </c>
    </row>
    <row r="581" spans="1:9" x14ac:dyDescent="0.25">
      <c r="A581" s="2">
        <v>23922.720000000001</v>
      </c>
      <c r="B581" s="2">
        <v>141.21199808219799</v>
      </c>
      <c r="H581" s="2">
        <v>23922.720000000001</v>
      </c>
      <c r="I581" s="2">
        <v>0</v>
      </c>
    </row>
    <row r="582" spans="1:9" x14ac:dyDescent="0.25">
      <c r="A582" s="2">
        <v>47099.519999999997</v>
      </c>
      <c r="B582" s="2">
        <v>157.35051214873499</v>
      </c>
      <c r="H582" s="2">
        <v>47099.519999999997</v>
      </c>
      <c r="I582" s="2">
        <v>256</v>
      </c>
    </row>
    <row r="583" spans="1:9" x14ac:dyDescent="0.25">
      <c r="A583" s="2">
        <v>30476.16</v>
      </c>
      <c r="B583" s="2">
        <v>141.21199808219799</v>
      </c>
      <c r="H583" s="2">
        <v>30476.16</v>
      </c>
      <c r="I583" s="2">
        <v>256</v>
      </c>
    </row>
    <row r="584" spans="1:9" x14ac:dyDescent="0.25">
      <c r="A584" s="2">
        <v>31861.439999999999</v>
      </c>
      <c r="B584" s="2">
        <v>100.454669861136</v>
      </c>
      <c r="H584" s="2">
        <v>31861.439999999999</v>
      </c>
      <c r="I584" s="2">
        <v>0</v>
      </c>
    </row>
    <row r="585" spans="1:9" x14ac:dyDescent="0.25">
      <c r="A585" s="2">
        <v>52640.639999999999</v>
      </c>
      <c r="B585" s="2">
        <v>157.35051214873499</v>
      </c>
      <c r="H585" s="2">
        <v>52640.639999999999</v>
      </c>
      <c r="I585" s="2">
        <v>256</v>
      </c>
    </row>
    <row r="586" spans="1:9" x14ac:dyDescent="0.25">
      <c r="A586" s="2">
        <v>13445.7408</v>
      </c>
      <c r="B586" s="2">
        <v>100.454669861136</v>
      </c>
      <c r="H586" s="2">
        <v>13445.7408</v>
      </c>
      <c r="I586" s="2">
        <v>0</v>
      </c>
    </row>
    <row r="587" spans="1:9" x14ac:dyDescent="0.25">
      <c r="A587" s="2">
        <v>49976.639999999999</v>
      </c>
      <c r="B587" s="2">
        <v>127.335674571231</v>
      </c>
      <c r="H587" s="2">
        <v>49976.639999999999</v>
      </c>
      <c r="I587" s="2">
        <v>128</v>
      </c>
    </row>
    <row r="588" spans="1:9" x14ac:dyDescent="0.25">
      <c r="A588" s="2">
        <v>26586.720000000001</v>
      </c>
      <c r="B588" s="2">
        <v>141.21199808219799</v>
      </c>
      <c r="H588" s="2">
        <v>26586.720000000001</v>
      </c>
      <c r="I588" s="2">
        <v>0</v>
      </c>
    </row>
    <row r="589" spans="1:9" x14ac:dyDescent="0.25">
      <c r="A589" s="2">
        <v>37242.720000000001</v>
      </c>
      <c r="B589" s="2">
        <v>165.63211805130001</v>
      </c>
      <c r="H589" s="2">
        <v>37242.720000000001</v>
      </c>
      <c r="I589" s="2">
        <v>256</v>
      </c>
    </row>
    <row r="590" spans="1:9" x14ac:dyDescent="0.25">
      <c r="A590" s="2">
        <v>34898.400000000001</v>
      </c>
      <c r="B590" s="2">
        <v>127.335674571231</v>
      </c>
      <c r="H590" s="2">
        <v>34898.400000000001</v>
      </c>
      <c r="I590" s="2">
        <v>0</v>
      </c>
    </row>
    <row r="591" spans="1:9" x14ac:dyDescent="0.25">
      <c r="A591" s="2">
        <v>59461.545599999998</v>
      </c>
      <c r="B591" s="2">
        <v>157.35051214873499</v>
      </c>
      <c r="H591" s="2">
        <v>59461.545599999998</v>
      </c>
      <c r="I591" s="2">
        <v>256</v>
      </c>
    </row>
    <row r="592" spans="1:9" x14ac:dyDescent="0.25">
      <c r="A592" s="2">
        <v>46300.32</v>
      </c>
      <c r="B592" s="2">
        <v>141.21199808219799</v>
      </c>
      <c r="H592" s="2">
        <v>46300.32</v>
      </c>
      <c r="I592" s="2">
        <v>256</v>
      </c>
    </row>
    <row r="593" spans="1:9" x14ac:dyDescent="0.25">
      <c r="A593" s="2">
        <v>32074.560000000001</v>
      </c>
      <c r="B593" s="2">
        <v>100.454669861136</v>
      </c>
      <c r="H593" s="2">
        <v>32074.560000000001</v>
      </c>
      <c r="I593" s="2">
        <v>0</v>
      </c>
    </row>
    <row r="594" spans="1:9" x14ac:dyDescent="0.25">
      <c r="A594" s="2">
        <v>19660.32</v>
      </c>
      <c r="B594" s="2">
        <v>100.454669861136</v>
      </c>
      <c r="H594" s="2">
        <v>19660.32</v>
      </c>
      <c r="I594" s="2">
        <v>256</v>
      </c>
    </row>
    <row r="595" spans="1:9" x14ac:dyDescent="0.25">
      <c r="A595" s="2">
        <v>58554.720000000001</v>
      </c>
      <c r="B595" s="2">
        <v>157.35051214873499</v>
      </c>
      <c r="H595" s="2">
        <v>58554.720000000001</v>
      </c>
      <c r="I595" s="2">
        <v>256</v>
      </c>
    </row>
    <row r="596" spans="1:9" x14ac:dyDescent="0.25">
      <c r="A596" s="2">
        <v>107305.92</v>
      </c>
      <c r="B596" s="2">
        <v>352.46514721316697</v>
      </c>
      <c r="H596" s="2">
        <v>107305.92</v>
      </c>
      <c r="I596" s="2">
        <v>512</v>
      </c>
    </row>
    <row r="597" spans="1:9" x14ac:dyDescent="0.25">
      <c r="A597" s="2">
        <v>18328.32</v>
      </c>
      <c r="B597" s="2">
        <v>141.21199808219799</v>
      </c>
      <c r="H597" s="2">
        <v>18328.32</v>
      </c>
      <c r="I597" s="2">
        <v>0</v>
      </c>
    </row>
    <row r="598" spans="1:9" x14ac:dyDescent="0.25">
      <c r="A598" s="2">
        <v>23816.16</v>
      </c>
      <c r="B598" s="2">
        <v>100.454669861136</v>
      </c>
      <c r="H598" s="2">
        <v>23816.16</v>
      </c>
      <c r="I598" s="2">
        <v>0</v>
      </c>
    </row>
    <row r="599" spans="1:9" x14ac:dyDescent="0.25">
      <c r="A599" s="2">
        <v>66560.572799999994</v>
      </c>
      <c r="B599" s="2">
        <v>141.21199808219799</v>
      </c>
      <c r="H599" s="2">
        <v>66560.572799999994</v>
      </c>
      <c r="I599" s="2">
        <v>512</v>
      </c>
    </row>
    <row r="600" spans="1:9" x14ac:dyDescent="0.25">
      <c r="A600" s="2">
        <v>47898.720000000001</v>
      </c>
      <c r="B600" s="2">
        <v>141.21199808219799</v>
      </c>
      <c r="H600" s="2">
        <v>47898.720000000001</v>
      </c>
      <c r="I600" s="2">
        <v>0</v>
      </c>
    </row>
    <row r="601" spans="1:9" x14ac:dyDescent="0.25">
      <c r="A601" s="2">
        <v>26533.439999999999</v>
      </c>
      <c r="B601" s="2">
        <v>100.454669861136</v>
      </c>
      <c r="H601" s="2">
        <v>26533.439999999999</v>
      </c>
      <c r="I601" s="2">
        <v>128</v>
      </c>
    </row>
    <row r="602" spans="1:9" x14ac:dyDescent="0.25">
      <c r="A602" s="2">
        <v>100699.2</v>
      </c>
      <c r="B602" s="2">
        <v>127.335674571231</v>
      </c>
      <c r="H602" s="2">
        <v>100699.2</v>
      </c>
      <c r="I602" s="2">
        <v>256</v>
      </c>
    </row>
    <row r="603" spans="1:9" x14ac:dyDescent="0.25">
      <c r="A603" s="2">
        <v>57648.959999999999</v>
      </c>
      <c r="B603" s="2">
        <v>157.35051214873499</v>
      </c>
      <c r="H603" s="2">
        <v>57648.959999999999</v>
      </c>
      <c r="I603" s="2">
        <v>256</v>
      </c>
    </row>
    <row r="604" spans="1:9" x14ac:dyDescent="0.25">
      <c r="A604" s="2">
        <v>32980.32</v>
      </c>
      <c r="B604" s="2">
        <v>141.21199808219799</v>
      </c>
      <c r="H604" s="2">
        <v>32980.32</v>
      </c>
      <c r="I604" s="2">
        <v>256</v>
      </c>
    </row>
    <row r="605" spans="1:9" x14ac:dyDescent="0.25">
      <c r="A605" s="2">
        <v>33513.120000000003</v>
      </c>
      <c r="B605" s="2">
        <v>157.35051214873499</v>
      </c>
      <c r="H605" s="2">
        <v>33513.120000000003</v>
      </c>
      <c r="I605" s="2">
        <v>256</v>
      </c>
    </row>
    <row r="606" spans="1:9" x14ac:dyDescent="0.25">
      <c r="A606" s="2">
        <v>70063.199999999997</v>
      </c>
      <c r="B606" s="2">
        <v>165.63211805130001</v>
      </c>
      <c r="H606" s="2">
        <v>70063.199999999997</v>
      </c>
      <c r="I606" s="2">
        <v>256</v>
      </c>
    </row>
    <row r="607" spans="1:9" x14ac:dyDescent="0.25">
      <c r="A607" s="2">
        <v>55890.720000000001</v>
      </c>
      <c r="B607" s="2">
        <v>141.21199808219799</v>
      </c>
      <c r="H607" s="2">
        <v>55890.720000000001</v>
      </c>
      <c r="I607" s="2">
        <v>256</v>
      </c>
    </row>
    <row r="608" spans="1:9" x14ac:dyDescent="0.25">
      <c r="A608" s="2">
        <v>23816.16</v>
      </c>
      <c r="B608" s="2">
        <v>100.454669861136</v>
      </c>
      <c r="H608" s="2">
        <v>23816.16</v>
      </c>
      <c r="I608" s="2">
        <v>0</v>
      </c>
    </row>
    <row r="609" spans="1:9" x14ac:dyDescent="0.25">
      <c r="A609" s="2">
        <v>21471.84</v>
      </c>
      <c r="B609" s="2">
        <v>100.454669861136</v>
      </c>
      <c r="H609" s="2">
        <v>21471.84</v>
      </c>
      <c r="I609" s="2">
        <v>0</v>
      </c>
    </row>
    <row r="610" spans="1:9" x14ac:dyDescent="0.25">
      <c r="A610" s="2">
        <v>42890.400000000001</v>
      </c>
      <c r="B610" s="2">
        <v>127.335674571231</v>
      </c>
      <c r="H610" s="2">
        <v>42890.400000000001</v>
      </c>
      <c r="I610" s="2">
        <v>256</v>
      </c>
    </row>
    <row r="611" spans="1:9" x14ac:dyDescent="0.25">
      <c r="A611" s="2">
        <v>38787.839999999997</v>
      </c>
      <c r="B611" s="2">
        <v>141.21199808219799</v>
      </c>
      <c r="H611" s="2">
        <v>38787.839999999997</v>
      </c>
      <c r="I611" s="2">
        <v>256</v>
      </c>
    </row>
    <row r="612" spans="1:9" x14ac:dyDescent="0.25">
      <c r="A612" s="2">
        <v>57489.120000000003</v>
      </c>
      <c r="B612" s="2">
        <v>141.21199808219799</v>
      </c>
      <c r="H612" s="2">
        <v>57489.120000000003</v>
      </c>
      <c r="I612" s="2">
        <v>256</v>
      </c>
    </row>
    <row r="613" spans="1:9" x14ac:dyDescent="0.25">
      <c r="A613" s="2">
        <v>18541.439999999999</v>
      </c>
      <c r="B613" s="2">
        <v>100.454669861136</v>
      </c>
      <c r="H613" s="2">
        <v>18541.439999999999</v>
      </c>
      <c r="I613" s="2">
        <v>0</v>
      </c>
    </row>
    <row r="614" spans="1:9" x14ac:dyDescent="0.25">
      <c r="A614" s="2">
        <v>95850.72</v>
      </c>
      <c r="B614" s="2">
        <v>141.21199808219799</v>
      </c>
      <c r="H614" s="2">
        <v>95850.72</v>
      </c>
      <c r="I614" s="2">
        <v>256</v>
      </c>
    </row>
    <row r="615" spans="1:9" x14ac:dyDescent="0.25">
      <c r="A615" s="2">
        <v>19367.8128</v>
      </c>
      <c r="B615" s="2">
        <v>100.454669861136</v>
      </c>
      <c r="H615" s="2">
        <v>19367.8128</v>
      </c>
      <c r="I615" s="2">
        <v>0</v>
      </c>
    </row>
    <row r="616" spans="1:9" x14ac:dyDescent="0.25">
      <c r="A616" s="2">
        <v>56502.907200000001</v>
      </c>
      <c r="B616" s="2">
        <v>141.21199808219799</v>
      </c>
      <c r="H616" s="2">
        <v>56502.907200000001</v>
      </c>
      <c r="I616" s="2">
        <v>128</v>
      </c>
    </row>
    <row r="617" spans="1:9" x14ac:dyDescent="0.25">
      <c r="A617" s="2">
        <v>45501.120000000003</v>
      </c>
      <c r="B617" s="2">
        <v>127.335674571231</v>
      </c>
      <c r="H617" s="2">
        <v>45501.120000000003</v>
      </c>
      <c r="I617" s="2">
        <v>256</v>
      </c>
    </row>
    <row r="618" spans="1:9" x14ac:dyDescent="0.25">
      <c r="A618" s="2">
        <v>40173.120000000003</v>
      </c>
      <c r="B618" s="2">
        <v>165.63211805130001</v>
      </c>
      <c r="H618" s="2">
        <v>40173.120000000003</v>
      </c>
      <c r="I618" s="2">
        <v>0</v>
      </c>
    </row>
    <row r="619" spans="1:9" x14ac:dyDescent="0.25">
      <c r="A619" s="2">
        <v>71874.720000000001</v>
      </c>
      <c r="B619" s="2">
        <v>199.69207064108201</v>
      </c>
      <c r="H619" s="2">
        <v>71874.720000000001</v>
      </c>
      <c r="I619" s="2">
        <v>256</v>
      </c>
    </row>
    <row r="620" spans="1:9" x14ac:dyDescent="0.25">
      <c r="A620" s="2">
        <v>37242.720000000001</v>
      </c>
      <c r="B620" s="2">
        <v>127.335674571231</v>
      </c>
      <c r="H620" s="2">
        <v>37242.720000000001</v>
      </c>
      <c r="I620" s="2">
        <v>0</v>
      </c>
    </row>
    <row r="621" spans="1:9" x14ac:dyDescent="0.25">
      <c r="A621" s="2">
        <v>16463.52</v>
      </c>
      <c r="B621" s="2">
        <v>100.454669861136</v>
      </c>
      <c r="H621" s="2">
        <v>16463.52</v>
      </c>
      <c r="I621" s="2">
        <v>0</v>
      </c>
    </row>
    <row r="622" spans="1:9" x14ac:dyDescent="0.25">
      <c r="A622" s="2">
        <v>26053.919999999998</v>
      </c>
      <c r="B622" s="2">
        <v>100.454669861136</v>
      </c>
      <c r="H622" s="2">
        <v>26053.919999999998</v>
      </c>
      <c r="I622" s="2">
        <v>0</v>
      </c>
    </row>
    <row r="623" spans="1:9" x14ac:dyDescent="0.25">
      <c r="A623" s="2">
        <v>49177.440000000002</v>
      </c>
      <c r="B623" s="2">
        <v>127.335674571231</v>
      </c>
      <c r="H623" s="2">
        <v>49177.440000000002</v>
      </c>
      <c r="I623" s="2">
        <v>256</v>
      </c>
    </row>
    <row r="624" spans="1:9" x14ac:dyDescent="0.25">
      <c r="A624" s="2">
        <v>24455.52</v>
      </c>
      <c r="B624" s="2">
        <v>100.454669861136</v>
      </c>
      <c r="H624" s="2">
        <v>24455.52</v>
      </c>
      <c r="I624" s="2">
        <v>0</v>
      </c>
    </row>
    <row r="625" spans="1:9" x14ac:dyDescent="0.25">
      <c r="A625" s="2">
        <v>23922.720000000001</v>
      </c>
      <c r="B625" s="2">
        <v>100.454669861136</v>
      </c>
      <c r="H625" s="2">
        <v>23922.720000000001</v>
      </c>
      <c r="I625" s="2">
        <v>128</v>
      </c>
    </row>
    <row r="626" spans="1:9" x14ac:dyDescent="0.25">
      <c r="A626" s="2">
        <v>149130.72</v>
      </c>
      <c r="B626" s="2">
        <v>119.723215765342</v>
      </c>
      <c r="H626" s="2">
        <v>149130.72</v>
      </c>
      <c r="I626" s="2">
        <v>512</v>
      </c>
    </row>
    <row r="627" spans="1:9" x14ac:dyDescent="0.25">
      <c r="A627" s="2">
        <v>43316.639999999999</v>
      </c>
      <c r="B627" s="2">
        <v>141.21199808219799</v>
      </c>
      <c r="H627" s="2">
        <v>43316.639999999999</v>
      </c>
      <c r="I627" s="2">
        <v>128</v>
      </c>
    </row>
    <row r="628" spans="1:9" x14ac:dyDescent="0.25">
      <c r="A628" s="2">
        <v>79866.720000000001</v>
      </c>
      <c r="B628" s="2">
        <v>331.26423610260099</v>
      </c>
      <c r="H628" s="2">
        <v>79866.720000000001</v>
      </c>
      <c r="I628" s="2">
        <v>256</v>
      </c>
    </row>
    <row r="629" spans="1:9" x14ac:dyDescent="0.25">
      <c r="A629" s="2">
        <v>55890.720000000001</v>
      </c>
      <c r="B629" s="2">
        <v>141.21199808219799</v>
      </c>
      <c r="H629" s="2">
        <v>55890.720000000001</v>
      </c>
      <c r="I629" s="2">
        <v>256</v>
      </c>
    </row>
    <row r="630" spans="1:9" x14ac:dyDescent="0.25">
      <c r="A630" s="2">
        <v>74538.720000000001</v>
      </c>
      <c r="B630" s="2">
        <v>165.63211805130001</v>
      </c>
      <c r="H630" s="2">
        <v>74538.720000000001</v>
      </c>
      <c r="I630" s="2">
        <v>256</v>
      </c>
    </row>
    <row r="631" spans="1:9" x14ac:dyDescent="0.25">
      <c r="A631" s="2">
        <v>98514.72</v>
      </c>
      <c r="B631" s="2">
        <v>316.96506044349599</v>
      </c>
      <c r="H631" s="2">
        <v>98514.72</v>
      </c>
      <c r="I631" s="2">
        <v>512</v>
      </c>
    </row>
    <row r="632" spans="1:9" x14ac:dyDescent="0.25">
      <c r="A632" s="2">
        <v>42251.040000000001</v>
      </c>
      <c r="B632" s="2">
        <v>100.454669861136</v>
      </c>
      <c r="H632" s="2">
        <v>42251.040000000001</v>
      </c>
      <c r="I632" s="2">
        <v>128</v>
      </c>
    </row>
    <row r="633" spans="1:9" x14ac:dyDescent="0.25">
      <c r="A633" s="2">
        <v>63882.720000000001</v>
      </c>
      <c r="B633" s="2">
        <v>141.21199808219799</v>
      </c>
      <c r="H633" s="2">
        <v>63882.720000000001</v>
      </c>
      <c r="I633" s="2">
        <v>256</v>
      </c>
    </row>
    <row r="634" spans="1:9" x14ac:dyDescent="0.25">
      <c r="A634" s="2">
        <v>82530.720000000001</v>
      </c>
      <c r="B634" s="2">
        <v>127.335674571231</v>
      </c>
      <c r="H634" s="2">
        <v>82530.720000000001</v>
      </c>
      <c r="I634" s="2">
        <v>512</v>
      </c>
    </row>
    <row r="635" spans="1:9" x14ac:dyDescent="0.25">
      <c r="A635" s="2">
        <v>127712.16</v>
      </c>
      <c r="B635" s="2">
        <v>282.42399616439701</v>
      </c>
      <c r="H635" s="2">
        <v>127712.16</v>
      </c>
      <c r="I635" s="2">
        <v>512</v>
      </c>
    </row>
    <row r="636" spans="1:9" x14ac:dyDescent="0.25">
      <c r="A636" s="2">
        <v>41505.120000000003</v>
      </c>
      <c r="B636" s="2">
        <v>141.21199808219799</v>
      </c>
      <c r="H636" s="2">
        <v>41505.120000000003</v>
      </c>
      <c r="I636" s="2">
        <v>256</v>
      </c>
    </row>
    <row r="637" spans="1:9" x14ac:dyDescent="0.25">
      <c r="A637" s="2">
        <v>52693.919999999998</v>
      </c>
      <c r="B637" s="2">
        <v>165.63211805130001</v>
      </c>
      <c r="H637" s="2">
        <v>52693.919999999998</v>
      </c>
      <c r="I637" s="2">
        <v>256</v>
      </c>
    </row>
    <row r="638" spans="1:9" x14ac:dyDescent="0.25">
      <c r="A638" s="2">
        <v>57808.800000000003</v>
      </c>
      <c r="B638" s="2">
        <v>127.335674571231</v>
      </c>
      <c r="H638" s="2">
        <v>57808.800000000003</v>
      </c>
      <c r="I638" s="2">
        <v>128</v>
      </c>
    </row>
    <row r="639" spans="1:9" x14ac:dyDescent="0.25">
      <c r="A639" s="2">
        <v>13852.8</v>
      </c>
      <c r="B639" s="2">
        <v>157.35051214873499</v>
      </c>
      <c r="H639" s="2">
        <v>13852.8</v>
      </c>
      <c r="I639" s="2">
        <v>0</v>
      </c>
    </row>
    <row r="640" spans="1:9" x14ac:dyDescent="0.25">
      <c r="A640" s="2">
        <v>53274.671999999999</v>
      </c>
      <c r="B640" s="2">
        <v>165.63211805130001</v>
      </c>
      <c r="H640" s="2">
        <v>53274.671999999999</v>
      </c>
      <c r="I640" s="2">
        <v>256</v>
      </c>
    </row>
    <row r="641" spans="1:9" x14ac:dyDescent="0.25">
      <c r="A641" s="2">
        <v>37189.440000000002</v>
      </c>
      <c r="B641" s="2">
        <v>106.113062142692</v>
      </c>
      <c r="H641" s="2">
        <v>37189.440000000002</v>
      </c>
      <c r="I641" s="2">
        <v>256</v>
      </c>
    </row>
    <row r="642" spans="1:9" x14ac:dyDescent="0.25">
      <c r="A642" s="2">
        <v>44701.919999999998</v>
      </c>
      <c r="B642" s="2">
        <v>165.63211805130001</v>
      </c>
      <c r="H642" s="2">
        <v>44701.919999999998</v>
      </c>
      <c r="I642" s="2">
        <v>0</v>
      </c>
    </row>
    <row r="643" spans="1:9" x14ac:dyDescent="0.25">
      <c r="A643" s="2">
        <v>48697.919999999998</v>
      </c>
      <c r="B643" s="2">
        <v>127.335674571231</v>
      </c>
      <c r="H643" s="2">
        <v>48697.919999999998</v>
      </c>
      <c r="I643" s="2">
        <v>0</v>
      </c>
    </row>
    <row r="644" spans="1:9" x14ac:dyDescent="0.25">
      <c r="A644" s="2">
        <v>324954.71999999997</v>
      </c>
      <c r="B644" s="2">
        <v>254.67134914246199</v>
      </c>
      <c r="H644" s="2">
        <v>324954.71999999997</v>
      </c>
      <c r="I644" s="2">
        <v>1000</v>
      </c>
    </row>
    <row r="645" spans="1:9" x14ac:dyDescent="0.25">
      <c r="A645" s="2">
        <v>51095.519999999997</v>
      </c>
      <c r="B645" s="2">
        <v>165.63211805130001</v>
      </c>
      <c r="H645" s="2">
        <v>51095.519999999997</v>
      </c>
      <c r="I645" s="2">
        <v>512</v>
      </c>
    </row>
    <row r="646" spans="1:9" x14ac:dyDescent="0.25">
      <c r="A646" s="2">
        <v>73473.119999999995</v>
      </c>
      <c r="B646" s="2">
        <v>127.335674571231</v>
      </c>
      <c r="H646" s="2">
        <v>73473.119999999995</v>
      </c>
      <c r="I646" s="2">
        <v>256</v>
      </c>
    </row>
    <row r="647" spans="1:9" x14ac:dyDescent="0.25">
      <c r="A647" s="2">
        <v>55677.599999999999</v>
      </c>
      <c r="B647" s="2">
        <v>127.335674571231</v>
      </c>
      <c r="H647" s="2">
        <v>55677.599999999999</v>
      </c>
      <c r="I647" s="2">
        <v>256</v>
      </c>
    </row>
    <row r="648" spans="1:9" x14ac:dyDescent="0.25">
      <c r="A648" s="2">
        <v>98301.6</v>
      </c>
      <c r="B648" s="2">
        <v>282.42399616439701</v>
      </c>
      <c r="H648" s="2">
        <v>98301.6</v>
      </c>
      <c r="I648" s="2">
        <v>512</v>
      </c>
    </row>
    <row r="649" spans="1:9" x14ac:dyDescent="0.25">
      <c r="A649" s="2">
        <v>26267.040000000001</v>
      </c>
      <c r="B649" s="2">
        <v>100.454669861136</v>
      </c>
      <c r="H649" s="2">
        <v>26267.040000000001</v>
      </c>
      <c r="I649" s="2">
        <v>128</v>
      </c>
    </row>
    <row r="650" spans="1:9" x14ac:dyDescent="0.25">
      <c r="A650" s="2">
        <v>39533.760000000002</v>
      </c>
      <c r="B650" s="2">
        <v>141.21199808219799</v>
      </c>
      <c r="H650" s="2">
        <v>39533.760000000002</v>
      </c>
      <c r="I650" s="2">
        <v>0</v>
      </c>
    </row>
    <row r="651" spans="1:9" x14ac:dyDescent="0.25">
      <c r="A651" s="2">
        <v>93186.72</v>
      </c>
      <c r="B651" s="2">
        <v>141.21199808219799</v>
      </c>
      <c r="H651" s="2">
        <v>93186.72</v>
      </c>
      <c r="I651" s="2">
        <v>512</v>
      </c>
    </row>
    <row r="652" spans="1:9" x14ac:dyDescent="0.25">
      <c r="A652" s="2">
        <v>162770.4</v>
      </c>
      <c r="B652" s="2">
        <v>282.42399616439701</v>
      </c>
      <c r="H652" s="2">
        <v>162770.4</v>
      </c>
      <c r="I652" s="2">
        <v>256</v>
      </c>
    </row>
    <row r="653" spans="1:9" x14ac:dyDescent="0.25">
      <c r="A653" s="2">
        <v>74485.440000000002</v>
      </c>
      <c r="B653" s="2">
        <v>141.21199808219799</v>
      </c>
      <c r="H653" s="2">
        <v>74485.440000000002</v>
      </c>
      <c r="I653" s="2">
        <v>512</v>
      </c>
    </row>
    <row r="654" spans="1:9" x14ac:dyDescent="0.25">
      <c r="A654" s="2">
        <v>23389.919999999998</v>
      </c>
      <c r="B654" s="2">
        <v>100.454669861136</v>
      </c>
      <c r="H654" s="2">
        <v>23389.919999999998</v>
      </c>
      <c r="I654" s="2">
        <v>0</v>
      </c>
    </row>
    <row r="655" spans="1:9" x14ac:dyDescent="0.25">
      <c r="A655" s="2">
        <v>103842.72</v>
      </c>
      <c r="B655" s="2">
        <v>331.26423610260099</v>
      </c>
      <c r="H655" s="2">
        <v>103842.72</v>
      </c>
      <c r="I655" s="2">
        <v>256</v>
      </c>
    </row>
    <row r="656" spans="1:9" x14ac:dyDescent="0.25">
      <c r="A656" s="2">
        <v>41505.120000000003</v>
      </c>
      <c r="B656" s="2">
        <v>141.21199808219799</v>
      </c>
      <c r="H656" s="2">
        <v>41505.120000000003</v>
      </c>
      <c r="I656" s="2">
        <v>0</v>
      </c>
    </row>
    <row r="657" spans="1:9" x14ac:dyDescent="0.25">
      <c r="A657" s="2">
        <v>74964.960000000006</v>
      </c>
      <c r="B657" s="2">
        <v>127.335674571231</v>
      </c>
      <c r="H657" s="2">
        <v>74964.960000000006</v>
      </c>
      <c r="I657" s="2">
        <v>256</v>
      </c>
    </row>
    <row r="658" spans="1:9" x14ac:dyDescent="0.25">
      <c r="A658" s="2">
        <v>18594.72</v>
      </c>
      <c r="B658" s="2">
        <v>141.21199808219799</v>
      </c>
      <c r="H658" s="2">
        <v>18594.72</v>
      </c>
      <c r="I658" s="2">
        <v>0</v>
      </c>
    </row>
    <row r="659" spans="1:9" x14ac:dyDescent="0.25">
      <c r="A659" s="2">
        <v>29250.720000000001</v>
      </c>
      <c r="B659" s="2">
        <v>141.21199808219799</v>
      </c>
      <c r="H659" s="2">
        <v>29250.720000000001</v>
      </c>
      <c r="I659" s="2">
        <v>256</v>
      </c>
    </row>
    <row r="660" spans="1:9" x14ac:dyDescent="0.25">
      <c r="A660" s="2">
        <v>79866.720000000001</v>
      </c>
      <c r="B660" s="2">
        <v>199.69207064108201</v>
      </c>
      <c r="H660" s="2">
        <v>79866.720000000001</v>
      </c>
      <c r="I660" s="2">
        <v>512</v>
      </c>
    </row>
    <row r="661" spans="1:9" x14ac:dyDescent="0.25">
      <c r="A661" s="2">
        <v>49650.566400000003</v>
      </c>
      <c r="B661" s="2">
        <v>165.63211805130001</v>
      </c>
      <c r="H661" s="2">
        <v>49650.566400000003</v>
      </c>
      <c r="I661" s="2">
        <v>256</v>
      </c>
    </row>
    <row r="662" spans="1:9" x14ac:dyDescent="0.25">
      <c r="A662" s="2">
        <v>31381.919999999998</v>
      </c>
      <c r="B662" s="2">
        <v>106.113062142692</v>
      </c>
      <c r="H662" s="2">
        <v>31381.919999999998</v>
      </c>
      <c r="I662" s="2">
        <v>0</v>
      </c>
    </row>
    <row r="663" spans="1:9" x14ac:dyDescent="0.25">
      <c r="A663" s="2">
        <v>54931.68</v>
      </c>
      <c r="B663" s="2">
        <v>157.35051214873499</v>
      </c>
      <c r="H663" s="2">
        <v>54931.68</v>
      </c>
      <c r="I663" s="2">
        <v>256</v>
      </c>
    </row>
    <row r="664" spans="1:9" x14ac:dyDescent="0.25">
      <c r="A664" s="2">
        <v>61218.720000000001</v>
      </c>
      <c r="B664" s="2">
        <v>157.35051214873499</v>
      </c>
      <c r="H664" s="2">
        <v>61218.720000000001</v>
      </c>
      <c r="I664" s="2">
        <v>256</v>
      </c>
    </row>
    <row r="665" spans="1:9" x14ac:dyDescent="0.25">
      <c r="A665" s="2">
        <v>68145.119999999995</v>
      </c>
      <c r="B665" s="2">
        <v>165.63211805130001</v>
      </c>
      <c r="H665" s="2">
        <v>68145.119999999995</v>
      </c>
      <c r="I665" s="2">
        <v>512</v>
      </c>
    </row>
    <row r="666" spans="1:9" x14ac:dyDescent="0.25">
      <c r="A666" s="2">
        <v>36089.207999999999</v>
      </c>
      <c r="B666" s="2">
        <v>141.21199808219799</v>
      </c>
      <c r="H666" s="2">
        <v>36089.207999999999</v>
      </c>
      <c r="I666" s="2">
        <v>256</v>
      </c>
    </row>
    <row r="667" spans="1:9" x14ac:dyDescent="0.25">
      <c r="A667" s="2">
        <v>47898.720000000001</v>
      </c>
      <c r="B667" s="2">
        <v>157.35051214873499</v>
      </c>
      <c r="H667" s="2">
        <v>47898.720000000001</v>
      </c>
      <c r="I667" s="2">
        <v>256</v>
      </c>
    </row>
    <row r="668" spans="1:9" x14ac:dyDescent="0.25">
      <c r="A668" s="2">
        <v>72620.639999999999</v>
      </c>
      <c r="B668" s="2">
        <v>165.63211805130001</v>
      </c>
      <c r="H668" s="2">
        <v>72620.639999999999</v>
      </c>
      <c r="I668" s="2">
        <v>256</v>
      </c>
    </row>
    <row r="669" spans="1:9" x14ac:dyDescent="0.25">
      <c r="A669" s="2">
        <v>42304.32</v>
      </c>
      <c r="B669" s="2">
        <v>141.21199808219799</v>
      </c>
      <c r="H669" s="2">
        <v>42304.32</v>
      </c>
      <c r="I669" s="2">
        <v>0</v>
      </c>
    </row>
    <row r="670" spans="1:9" x14ac:dyDescent="0.25">
      <c r="A670" s="2">
        <v>28238.400000000001</v>
      </c>
      <c r="B670" s="2">
        <v>141.21199808219799</v>
      </c>
      <c r="H670" s="2">
        <v>28238.400000000001</v>
      </c>
      <c r="I670" s="2">
        <v>0</v>
      </c>
    </row>
    <row r="680" spans="1:6" x14ac:dyDescent="0.25">
      <c r="A680" s="1" t="s">
        <v>4</v>
      </c>
      <c r="B680" s="1" t="s">
        <v>6</v>
      </c>
    </row>
    <row r="681" spans="1:6" x14ac:dyDescent="0.25">
      <c r="A681" s="2">
        <v>226.983004681061</v>
      </c>
      <c r="B681" s="2">
        <v>128</v>
      </c>
    </row>
    <row r="682" spans="1:6" x14ac:dyDescent="0.25">
      <c r="A682" s="2">
        <v>127.677940133096</v>
      </c>
      <c r="B682" s="2">
        <v>0</v>
      </c>
    </row>
    <row r="683" spans="1:6" x14ac:dyDescent="0.25">
      <c r="A683" s="2">
        <v>141.21199808219799</v>
      </c>
      <c r="B683" s="2">
        <v>256</v>
      </c>
    </row>
    <row r="684" spans="1:6" x14ac:dyDescent="0.25">
      <c r="A684" s="2">
        <v>220.53462386625799</v>
      </c>
      <c r="B684" s="2">
        <v>512</v>
      </c>
    </row>
    <row r="685" spans="1:6" x14ac:dyDescent="0.25">
      <c r="A685" s="2">
        <v>226.983004681061</v>
      </c>
      <c r="B685" s="2">
        <v>256</v>
      </c>
      <c r="D685" s="4" t="s">
        <v>28</v>
      </c>
      <c r="E685" s="5" t="s">
        <v>48</v>
      </c>
      <c r="F685" s="2">
        <f>SLOPE(B681:B896,A681:A896)</f>
        <v>1.9446260078401802</v>
      </c>
    </row>
    <row r="686" spans="1:6" x14ac:dyDescent="0.25">
      <c r="A686" s="2">
        <v>100.454669861136</v>
      </c>
      <c r="B686" s="2">
        <v>0</v>
      </c>
      <c r="D686" s="4" t="s">
        <v>29</v>
      </c>
      <c r="E686" s="5" t="s">
        <v>49</v>
      </c>
      <c r="F686" s="2">
        <f>INTERCEPT(B681:B896,A681:A896)</f>
        <v>-99.092035726326174</v>
      </c>
    </row>
    <row r="687" spans="1:6" x14ac:dyDescent="0.25">
      <c r="A687" s="2">
        <v>220.53462386625799</v>
      </c>
      <c r="B687" s="2">
        <v>0</v>
      </c>
    </row>
    <row r="688" spans="1:6" x14ac:dyDescent="0.25">
      <c r="A688" s="2">
        <v>127.677940133096</v>
      </c>
      <c r="B688" s="2">
        <v>0</v>
      </c>
    </row>
    <row r="689" spans="1:2" x14ac:dyDescent="0.25">
      <c r="A689" s="2">
        <v>157.35051214873499</v>
      </c>
      <c r="B689" s="2">
        <v>512</v>
      </c>
    </row>
    <row r="690" spans="1:2" x14ac:dyDescent="0.25">
      <c r="A690" s="2">
        <v>157.35051214873499</v>
      </c>
      <c r="B690" s="2">
        <v>256</v>
      </c>
    </row>
    <row r="691" spans="1:2" x14ac:dyDescent="0.25">
      <c r="A691" s="2">
        <v>100.454669861136</v>
      </c>
      <c r="B691" s="2">
        <v>0</v>
      </c>
    </row>
    <row r="692" spans="1:2" x14ac:dyDescent="0.25">
      <c r="A692" s="2">
        <v>141.21199808219799</v>
      </c>
      <c r="B692" s="2">
        <v>0</v>
      </c>
    </row>
    <row r="693" spans="1:2" x14ac:dyDescent="0.25">
      <c r="A693" s="2">
        <v>220.53462386625799</v>
      </c>
      <c r="B693" s="2">
        <v>256</v>
      </c>
    </row>
    <row r="694" spans="1:2" x14ac:dyDescent="0.25">
      <c r="A694" s="2">
        <v>141.21199808219799</v>
      </c>
      <c r="B694" s="2">
        <v>256</v>
      </c>
    </row>
    <row r="695" spans="1:2" x14ac:dyDescent="0.25">
      <c r="A695" s="2">
        <v>226.41554716935801</v>
      </c>
      <c r="B695" s="2">
        <v>256</v>
      </c>
    </row>
    <row r="696" spans="1:2" x14ac:dyDescent="0.25">
      <c r="A696" s="2">
        <v>226.983004681061</v>
      </c>
      <c r="B696" s="2">
        <v>256</v>
      </c>
    </row>
    <row r="697" spans="1:2" x14ac:dyDescent="0.25">
      <c r="A697" s="2">
        <v>141.21199808219799</v>
      </c>
      <c r="B697" s="2">
        <v>256</v>
      </c>
    </row>
    <row r="698" spans="1:2" x14ac:dyDescent="0.25">
      <c r="A698" s="2">
        <v>220.53462386625799</v>
      </c>
      <c r="B698" s="2">
        <v>512</v>
      </c>
    </row>
    <row r="699" spans="1:2" x14ac:dyDescent="0.25">
      <c r="A699" s="2">
        <v>141.21199808219799</v>
      </c>
      <c r="B699" s="2">
        <v>0</v>
      </c>
    </row>
    <row r="700" spans="1:2" x14ac:dyDescent="0.25">
      <c r="A700" s="2">
        <v>165.63211805130001</v>
      </c>
      <c r="B700" s="2">
        <v>128</v>
      </c>
    </row>
    <row r="701" spans="1:2" x14ac:dyDescent="0.25">
      <c r="A701" s="2">
        <v>141.21199808219799</v>
      </c>
      <c r="B701" s="2">
        <v>128</v>
      </c>
    </row>
    <row r="702" spans="1:2" x14ac:dyDescent="0.25">
      <c r="A702" s="2">
        <v>100.454669861136</v>
      </c>
      <c r="B702" s="2">
        <v>0</v>
      </c>
    </row>
    <row r="703" spans="1:2" x14ac:dyDescent="0.25">
      <c r="A703" s="2">
        <v>165.63211805130001</v>
      </c>
      <c r="B703" s="2">
        <v>256</v>
      </c>
    </row>
    <row r="704" spans="1:2" x14ac:dyDescent="0.25">
      <c r="A704" s="2">
        <v>141.21199808219799</v>
      </c>
      <c r="B704" s="2">
        <v>256</v>
      </c>
    </row>
    <row r="705" spans="1:2" x14ac:dyDescent="0.25">
      <c r="A705" s="2">
        <v>100.454669861136</v>
      </c>
      <c r="B705" s="2">
        <v>0</v>
      </c>
    </row>
    <row r="706" spans="1:2" x14ac:dyDescent="0.25">
      <c r="A706" s="2">
        <v>127.677940133096</v>
      </c>
      <c r="B706" s="2">
        <v>0</v>
      </c>
    </row>
    <row r="707" spans="1:2" x14ac:dyDescent="0.25">
      <c r="A707" s="2">
        <v>141.21199808219799</v>
      </c>
      <c r="B707" s="2">
        <v>256</v>
      </c>
    </row>
    <row r="708" spans="1:2" x14ac:dyDescent="0.25">
      <c r="A708" s="2">
        <v>141.21199808219799</v>
      </c>
      <c r="B708" s="2">
        <v>512</v>
      </c>
    </row>
    <row r="709" spans="1:2" x14ac:dyDescent="0.25">
      <c r="A709" s="2">
        <v>127.335674571231</v>
      </c>
      <c r="B709" s="2">
        <v>0</v>
      </c>
    </row>
    <row r="710" spans="1:2" x14ac:dyDescent="0.25">
      <c r="A710" s="2">
        <v>141.21199808219799</v>
      </c>
      <c r="B710" s="2">
        <v>0</v>
      </c>
    </row>
    <row r="711" spans="1:2" x14ac:dyDescent="0.25">
      <c r="A711" s="2">
        <v>111.93520355955199</v>
      </c>
      <c r="B711" s="2">
        <v>0</v>
      </c>
    </row>
    <row r="712" spans="1:2" x14ac:dyDescent="0.25">
      <c r="A712" s="2">
        <v>127.335674571231</v>
      </c>
      <c r="B712" s="2">
        <v>0</v>
      </c>
    </row>
    <row r="713" spans="1:2" x14ac:dyDescent="0.25">
      <c r="A713" s="2">
        <v>276.053530085501</v>
      </c>
      <c r="B713" s="2">
        <v>512</v>
      </c>
    </row>
    <row r="714" spans="1:2" x14ac:dyDescent="0.25">
      <c r="A714" s="2">
        <v>127.677940133096</v>
      </c>
      <c r="B714" s="2">
        <v>0</v>
      </c>
    </row>
    <row r="715" spans="1:2" x14ac:dyDescent="0.25">
      <c r="A715" s="2">
        <v>111.93520355955199</v>
      </c>
      <c r="B715" s="2">
        <v>0</v>
      </c>
    </row>
    <row r="716" spans="1:2" x14ac:dyDescent="0.25">
      <c r="A716" s="2">
        <v>100.454669861136</v>
      </c>
      <c r="B716" s="2">
        <v>0</v>
      </c>
    </row>
    <row r="717" spans="1:2" x14ac:dyDescent="0.25">
      <c r="A717" s="2">
        <v>127.335674571231</v>
      </c>
      <c r="B717" s="2">
        <v>128</v>
      </c>
    </row>
    <row r="718" spans="1:2" x14ac:dyDescent="0.25">
      <c r="A718" s="2">
        <v>100.454669861136</v>
      </c>
      <c r="B718" s="2">
        <v>0</v>
      </c>
    </row>
    <row r="719" spans="1:2" x14ac:dyDescent="0.25">
      <c r="A719" s="2">
        <v>141.21199808219799</v>
      </c>
      <c r="B719" s="2">
        <v>256</v>
      </c>
    </row>
    <row r="720" spans="1:2" x14ac:dyDescent="0.25">
      <c r="A720" s="2">
        <v>141.21199808219799</v>
      </c>
      <c r="B720" s="2">
        <v>0</v>
      </c>
    </row>
    <row r="721" spans="1:2" x14ac:dyDescent="0.25">
      <c r="A721" s="2">
        <v>141.21199808219799</v>
      </c>
      <c r="B721" s="2">
        <v>256</v>
      </c>
    </row>
    <row r="722" spans="1:2" x14ac:dyDescent="0.25">
      <c r="A722" s="2">
        <v>100.454669861136</v>
      </c>
      <c r="B722" s="2">
        <v>0</v>
      </c>
    </row>
    <row r="723" spans="1:2" x14ac:dyDescent="0.25">
      <c r="A723" s="2">
        <v>141.21199808219799</v>
      </c>
      <c r="B723" s="2">
        <v>256</v>
      </c>
    </row>
    <row r="724" spans="1:2" x14ac:dyDescent="0.25">
      <c r="A724" s="2">
        <v>127.335674571231</v>
      </c>
      <c r="B724" s="2">
        <v>0</v>
      </c>
    </row>
    <row r="725" spans="1:2" x14ac:dyDescent="0.25">
      <c r="A725" s="2">
        <v>226.983004681061</v>
      </c>
      <c r="B725" s="2">
        <v>256</v>
      </c>
    </row>
    <row r="726" spans="1:2" x14ac:dyDescent="0.25">
      <c r="A726" s="2">
        <v>127.335674571231</v>
      </c>
      <c r="B726" s="2">
        <v>256</v>
      </c>
    </row>
    <row r="727" spans="1:2" x14ac:dyDescent="0.25">
      <c r="A727" s="2">
        <v>141.21199808219799</v>
      </c>
      <c r="B727" s="2">
        <v>256</v>
      </c>
    </row>
    <row r="728" spans="1:2" x14ac:dyDescent="0.25">
      <c r="A728" s="2">
        <v>90.583401724493001</v>
      </c>
      <c r="B728" s="2">
        <v>0</v>
      </c>
    </row>
    <row r="729" spans="1:2" x14ac:dyDescent="0.25">
      <c r="A729" s="2">
        <v>141.21199808219799</v>
      </c>
      <c r="B729" s="2">
        <v>256</v>
      </c>
    </row>
    <row r="730" spans="1:2" x14ac:dyDescent="0.25">
      <c r="A730" s="2">
        <v>141.21199808219799</v>
      </c>
      <c r="B730" s="2">
        <v>256</v>
      </c>
    </row>
    <row r="731" spans="1:2" x14ac:dyDescent="0.25">
      <c r="A731" s="2">
        <v>165.63211805130001</v>
      </c>
      <c r="B731" s="2">
        <v>512</v>
      </c>
    </row>
    <row r="732" spans="1:2" x14ac:dyDescent="0.25">
      <c r="A732" s="2">
        <v>100.454669861136</v>
      </c>
      <c r="B732" s="2">
        <v>0</v>
      </c>
    </row>
    <row r="733" spans="1:2" x14ac:dyDescent="0.25">
      <c r="A733" s="2">
        <v>141.21199808219799</v>
      </c>
      <c r="B733" s="2">
        <v>256</v>
      </c>
    </row>
    <row r="734" spans="1:2" x14ac:dyDescent="0.25">
      <c r="A734" s="2">
        <v>141.21199808219799</v>
      </c>
      <c r="B734" s="2">
        <v>128</v>
      </c>
    </row>
    <row r="735" spans="1:2" x14ac:dyDescent="0.25">
      <c r="A735" s="2">
        <v>100.454669861136</v>
      </c>
      <c r="B735" s="2">
        <v>256</v>
      </c>
    </row>
    <row r="736" spans="1:2" x14ac:dyDescent="0.25">
      <c r="A736" s="2">
        <v>127.335674571231</v>
      </c>
      <c r="B736" s="2">
        <v>256</v>
      </c>
    </row>
    <row r="737" spans="1:2" x14ac:dyDescent="0.25">
      <c r="A737" s="2">
        <v>141.21199808219799</v>
      </c>
      <c r="B737" s="2">
        <v>256</v>
      </c>
    </row>
    <row r="738" spans="1:2" x14ac:dyDescent="0.25">
      <c r="A738" s="2">
        <v>127.335674571231</v>
      </c>
      <c r="B738" s="2">
        <v>256</v>
      </c>
    </row>
    <row r="739" spans="1:2" x14ac:dyDescent="0.25">
      <c r="A739" s="2">
        <v>157.35051214873499</v>
      </c>
      <c r="B739" s="2">
        <v>256</v>
      </c>
    </row>
    <row r="740" spans="1:2" x14ac:dyDescent="0.25">
      <c r="A740" s="2">
        <v>157.35051214873499</v>
      </c>
      <c r="B740" s="2">
        <v>256</v>
      </c>
    </row>
    <row r="741" spans="1:2" x14ac:dyDescent="0.25">
      <c r="A741" s="2">
        <v>157.35051214873499</v>
      </c>
      <c r="B741" s="2">
        <v>256</v>
      </c>
    </row>
    <row r="742" spans="1:2" x14ac:dyDescent="0.25">
      <c r="A742" s="2">
        <v>141.21199808219799</v>
      </c>
      <c r="B742" s="2">
        <v>256</v>
      </c>
    </row>
    <row r="743" spans="1:2" x14ac:dyDescent="0.25">
      <c r="A743" s="2">
        <v>141.21199808219799</v>
      </c>
      <c r="B743" s="2">
        <v>512</v>
      </c>
    </row>
    <row r="744" spans="1:2" x14ac:dyDescent="0.25">
      <c r="A744" s="2">
        <v>100.454669861136</v>
      </c>
      <c r="B744" s="2">
        <v>0</v>
      </c>
    </row>
    <row r="745" spans="1:2" x14ac:dyDescent="0.25">
      <c r="A745" s="2">
        <v>111.93520355955199</v>
      </c>
      <c r="B745" s="2">
        <v>32</v>
      </c>
    </row>
    <row r="746" spans="1:2" x14ac:dyDescent="0.25">
      <c r="A746" s="2">
        <v>141.21199808219799</v>
      </c>
      <c r="B746" s="2">
        <v>0</v>
      </c>
    </row>
    <row r="747" spans="1:2" x14ac:dyDescent="0.25">
      <c r="A747" s="2">
        <v>127.335674571231</v>
      </c>
      <c r="B747" s="2">
        <v>0</v>
      </c>
    </row>
    <row r="748" spans="1:2" x14ac:dyDescent="0.25">
      <c r="A748" s="2">
        <v>200.842559936957</v>
      </c>
      <c r="B748" s="2">
        <v>128</v>
      </c>
    </row>
    <row r="749" spans="1:2" x14ac:dyDescent="0.25">
      <c r="A749" s="2">
        <v>165.63211805130001</v>
      </c>
      <c r="B749" s="2">
        <v>256</v>
      </c>
    </row>
    <row r="750" spans="1:2" x14ac:dyDescent="0.25">
      <c r="A750" s="2">
        <v>141.21199808219799</v>
      </c>
      <c r="B750" s="2">
        <v>256</v>
      </c>
    </row>
    <row r="751" spans="1:2" x14ac:dyDescent="0.25">
      <c r="A751" s="2">
        <v>127.335674571231</v>
      </c>
      <c r="B751" s="2">
        <v>128</v>
      </c>
    </row>
    <row r="752" spans="1:2" x14ac:dyDescent="0.25">
      <c r="A752" s="2">
        <v>111.93520355955199</v>
      </c>
      <c r="B752" s="2">
        <v>0</v>
      </c>
    </row>
    <row r="753" spans="1:2" x14ac:dyDescent="0.25">
      <c r="A753" s="2">
        <v>141.21199808219799</v>
      </c>
      <c r="B753" s="2">
        <v>0</v>
      </c>
    </row>
    <row r="754" spans="1:2" x14ac:dyDescent="0.25">
      <c r="A754" s="2">
        <v>141.21199808219799</v>
      </c>
      <c r="B754" s="2">
        <v>0</v>
      </c>
    </row>
    <row r="755" spans="1:2" x14ac:dyDescent="0.25">
      <c r="A755" s="2">
        <v>141.21199808219799</v>
      </c>
      <c r="B755" s="2">
        <v>128</v>
      </c>
    </row>
    <row r="756" spans="1:2" x14ac:dyDescent="0.25">
      <c r="A756" s="2">
        <v>141.21199808219799</v>
      </c>
      <c r="B756" s="2">
        <v>0</v>
      </c>
    </row>
    <row r="757" spans="1:2" x14ac:dyDescent="0.25">
      <c r="A757" s="2">
        <v>127.335674571231</v>
      </c>
      <c r="B757" s="2">
        <v>128</v>
      </c>
    </row>
    <row r="758" spans="1:2" x14ac:dyDescent="0.25">
      <c r="A758" s="2">
        <v>141.21199808219799</v>
      </c>
      <c r="B758" s="2">
        <v>256</v>
      </c>
    </row>
    <row r="759" spans="1:2" x14ac:dyDescent="0.25">
      <c r="A759" s="2">
        <v>226.41554716935801</v>
      </c>
      <c r="B759" s="2">
        <v>512</v>
      </c>
    </row>
    <row r="760" spans="1:2" x14ac:dyDescent="0.25">
      <c r="A760" s="2">
        <v>157.35051214873499</v>
      </c>
      <c r="B760" s="2">
        <v>256</v>
      </c>
    </row>
    <row r="761" spans="1:2" x14ac:dyDescent="0.25">
      <c r="A761" s="2">
        <v>141.21199808219799</v>
      </c>
      <c r="B761" s="2">
        <v>128</v>
      </c>
    </row>
    <row r="762" spans="1:2" x14ac:dyDescent="0.25">
      <c r="A762" s="2">
        <v>100.454669861136</v>
      </c>
      <c r="B762" s="2">
        <v>0</v>
      </c>
    </row>
    <row r="763" spans="1:2" x14ac:dyDescent="0.25">
      <c r="A763" s="2">
        <v>141.21199808219799</v>
      </c>
      <c r="B763" s="2">
        <v>128</v>
      </c>
    </row>
    <row r="764" spans="1:2" x14ac:dyDescent="0.25">
      <c r="A764" s="2">
        <v>141.21199808219799</v>
      </c>
      <c r="B764" s="2">
        <v>256</v>
      </c>
    </row>
    <row r="765" spans="1:2" x14ac:dyDescent="0.25">
      <c r="A765" s="2">
        <v>141.21199808219799</v>
      </c>
      <c r="B765" s="2">
        <v>256</v>
      </c>
    </row>
    <row r="766" spans="1:2" x14ac:dyDescent="0.25">
      <c r="A766" s="2">
        <v>141.21199808219799</v>
      </c>
      <c r="B766" s="2">
        <v>128</v>
      </c>
    </row>
    <row r="767" spans="1:2" x14ac:dyDescent="0.25">
      <c r="A767" s="2">
        <v>165.63211805130001</v>
      </c>
      <c r="B767" s="2">
        <v>256</v>
      </c>
    </row>
    <row r="768" spans="1:2" x14ac:dyDescent="0.25">
      <c r="A768" s="2">
        <v>141.21199808219799</v>
      </c>
      <c r="B768" s="2">
        <v>0</v>
      </c>
    </row>
    <row r="769" spans="1:2" x14ac:dyDescent="0.25">
      <c r="A769" s="2">
        <v>141.21199808219799</v>
      </c>
      <c r="B769" s="2">
        <v>0</v>
      </c>
    </row>
    <row r="770" spans="1:2" x14ac:dyDescent="0.25">
      <c r="A770" s="2">
        <v>165.63211805130001</v>
      </c>
      <c r="B770" s="2">
        <v>512</v>
      </c>
    </row>
    <row r="771" spans="1:2" x14ac:dyDescent="0.25">
      <c r="A771" s="2">
        <v>141.21199808219799</v>
      </c>
      <c r="B771" s="2">
        <v>256</v>
      </c>
    </row>
    <row r="772" spans="1:2" x14ac:dyDescent="0.25">
      <c r="A772" s="2">
        <v>157.35051214873499</v>
      </c>
      <c r="B772" s="2">
        <v>256</v>
      </c>
    </row>
    <row r="773" spans="1:2" x14ac:dyDescent="0.25">
      <c r="A773" s="2">
        <v>165.63211805130001</v>
      </c>
      <c r="B773" s="2">
        <v>256</v>
      </c>
    </row>
    <row r="774" spans="1:2" x14ac:dyDescent="0.25">
      <c r="A774" s="2">
        <v>141.21199808219799</v>
      </c>
      <c r="B774" s="2">
        <v>0</v>
      </c>
    </row>
    <row r="775" spans="1:2" x14ac:dyDescent="0.25">
      <c r="A775" s="2">
        <v>141.21199808219799</v>
      </c>
      <c r="B775" s="2">
        <v>256</v>
      </c>
    </row>
    <row r="776" spans="1:2" x14ac:dyDescent="0.25">
      <c r="A776" s="2">
        <v>141.21199808219799</v>
      </c>
      <c r="B776" s="2">
        <v>256</v>
      </c>
    </row>
    <row r="777" spans="1:2" x14ac:dyDescent="0.25">
      <c r="A777" s="2">
        <v>141.21199808219799</v>
      </c>
      <c r="B777" s="2">
        <v>128</v>
      </c>
    </row>
    <row r="778" spans="1:2" x14ac:dyDescent="0.25">
      <c r="A778" s="2">
        <v>141.21199808219799</v>
      </c>
      <c r="B778" s="2">
        <v>256</v>
      </c>
    </row>
    <row r="779" spans="1:2" x14ac:dyDescent="0.25">
      <c r="A779" s="2">
        <v>141.21199808219799</v>
      </c>
      <c r="B779" s="2">
        <v>0</v>
      </c>
    </row>
    <row r="780" spans="1:2" x14ac:dyDescent="0.25">
      <c r="A780" s="2">
        <v>141.21199808219799</v>
      </c>
      <c r="B780" s="2">
        <v>0</v>
      </c>
    </row>
    <row r="781" spans="1:2" x14ac:dyDescent="0.25">
      <c r="A781" s="2">
        <v>165.63211805130001</v>
      </c>
      <c r="B781" s="2">
        <v>256</v>
      </c>
    </row>
    <row r="782" spans="1:2" x14ac:dyDescent="0.25">
      <c r="A782" s="2">
        <v>200.842559936957</v>
      </c>
      <c r="B782" s="2">
        <v>256</v>
      </c>
    </row>
    <row r="783" spans="1:2" x14ac:dyDescent="0.25">
      <c r="A783" s="2">
        <v>157.35051214873499</v>
      </c>
      <c r="B783" s="2">
        <v>256</v>
      </c>
    </row>
    <row r="784" spans="1:2" x14ac:dyDescent="0.25">
      <c r="A784" s="2">
        <v>141.21199808219799</v>
      </c>
      <c r="B784" s="2">
        <v>0</v>
      </c>
    </row>
    <row r="785" spans="1:2" x14ac:dyDescent="0.25">
      <c r="A785" s="2">
        <v>157.35051214873499</v>
      </c>
      <c r="B785" s="2">
        <v>256</v>
      </c>
    </row>
    <row r="786" spans="1:2" x14ac:dyDescent="0.25">
      <c r="A786" s="2">
        <v>141.21199808219799</v>
      </c>
      <c r="B786" s="2">
        <v>256</v>
      </c>
    </row>
    <row r="787" spans="1:2" x14ac:dyDescent="0.25">
      <c r="A787" s="2">
        <v>157.35051214873499</v>
      </c>
      <c r="B787" s="2">
        <v>256</v>
      </c>
    </row>
    <row r="788" spans="1:2" x14ac:dyDescent="0.25">
      <c r="A788" s="2">
        <v>141.21199808219799</v>
      </c>
      <c r="B788" s="2">
        <v>256</v>
      </c>
    </row>
    <row r="789" spans="1:2" x14ac:dyDescent="0.25">
      <c r="A789" s="2">
        <v>276.053530085501</v>
      </c>
      <c r="B789" s="2">
        <v>256</v>
      </c>
    </row>
    <row r="790" spans="1:2" x14ac:dyDescent="0.25">
      <c r="A790" s="2">
        <v>165.63211805130001</v>
      </c>
      <c r="B790" s="2">
        <v>256</v>
      </c>
    </row>
    <row r="791" spans="1:2" x14ac:dyDescent="0.25">
      <c r="A791" s="2">
        <v>111.93520355955199</v>
      </c>
      <c r="B791" s="2">
        <v>0</v>
      </c>
    </row>
    <row r="792" spans="1:2" x14ac:dyDescent="0.25">
      <c r="A792" s="2">
        <v>165.63211805130001</v>
      </c>
      <c r="B792" s="2">
        <v>256</v>
      </c>
    </row>
    <row r="793" spans="1:2" x14ac:dyDescent="0.25">
      <c r="A793" s="2">
        <v>157.35051214873499</v>
      </c>
      <c r="B793" s="2">
        <v>512</v>
      </c>
    </row>
    <row r="794" spans="1:2" x14ac:dyDescent="0.25">
      <c r="A794" s="2">
        <v>141.21199808219799</v>
      </c>
      <c r="B794" s="2">
        <v>256</v>
      </c>
    </row>
    <row r="795" spans="1:2" x14ac:dyDescent="0.25">
      <c r="A795" s="2">
        <v>127.335674571231</v>
      </c>
      <c r="B795" s="2">
        <v>0</v>
      </c>
    </row>
    <row r="796" spans="1:2" x14ac:dyDescent="0.25">
      <c r="A796" s="2">
        <v>141.21199808219799</v>
      </c>
      <c r="B796" s="2">
        <v>256</v>
      </c>
    </row>
    <row r="797" spans="1:2" x14ac:dyDescent="0.25">
      <c r="A797" s="2">
        <v>141.21199808219799</v>
      </c>
      <c r="B797" s="2">
        <v>0</v>
      </c>
    </row>
    <row r="798" spans="1:2" x14ac:dyDescent="0.25">
      <c r="A798" s="2">
        <v>141.21199808219799</v>
      </c>
      <c r="B798" s="2">
        <v>256</v>
      </c>
    </row>
    <row r="799" spans="1:2" x14ac:dyDescent="0.25">
      <c r="A799" s="2">
        <v>141.21199808219799</v>
      </c>
      <c r="B799" s="2">
        <v>256</v>
      </c>
    </row>
    <row r="800" spans="1:2" x14ac:dyDescent="0.25">
      <c r="A800" s="2">
        <v>127.335674571231</v>
      </c>
      <c r="B800" s="2">
        <v>512</v>
      </c>
    </row>
    <row r="801" spans="1:2" x14ac:dyDescent="0.25">
      <c r="A801" s="2">
        <v>100.454669861136</v>
      </c>
      <c r="B801" s="2">
        <v>256</v>
      </c>
    </row>
    <row r="802" spans="1:2" x14ac:dyDescent="0.25">
      <c r="A802" s="2">
        <v>157.35051214873499</v>
      </c>
      <c r="B802" s="2">
        <v>0</v>
      </c>
    </row>
    <row r="803" spans="1:2" x14ac:dyDescent="0.25">
      <c r="A803" s="2">
        <v>111.93520355955199</v>
      </c>
      <c r="B803" s="2">
        <v>64</v>
      </c>
    </row>
    <row r="804" spans="1:2" x14ac:dyDescent="0.25">
      <c r="A804" s="2">
        <v>127.335674571231</v>
      </c>
      <c r="B804" s="2">
        <v>256</v>
      </c>
    </row>
    <row r="805" spans="1:2" x14ac:dyDescent="0.25">
      <c r="A805" s="2">
        <v>127.335674571231</v>
      </c>
      <c r="B805" s="2">
        <v>256</v>
      </c>
    </row>
    <row r="806" spans="1:2" x14ac:dyDescent="0.25">
      <c r="A806" s="2">
        <v>100.454669861136</v>
      </c>
      <c r="B806" s="2">
        <v>0</v>
      </c>
    </row>
    <row r="807" spans="1:2" x14ac:dyDescent="0.25">
      <c r="A807" s="2">
        <v>141.21199808219799</v>
      </c>
      <c r="B807" s="2">
        <v>0</v>
      </c>
    </row>
    <row r="808" spans="1:2" x14ac:dyDescent="0.25">
      <c r="A808" s="2">
        <v>157.35051214873499</v>
      </c>
      <c r="B808" s="2">
        <v>256</v>
      </c>
    </row>
    <row r="809" spans="1:2" x14ac:dyDescent="0.25">
      <c r="A809" s="2">
        <v>141.21199808219799</v>
      </c>
      <c r="B809" s="2">
        <v>256</v>
      </c>
    </row>
    <row r="810" spans="1:2" x14ac:dyDescent="0.25">
      <c r="A810" s="2">
        <v>100.454669861136</v>
      </c>
      <c r="B810" s="2">
        <v>0</v>
      </c>
    </row>
    <row r="811" spans="1:2" x14ac:dyDescent="0.25">
      <c r="A811" s="2">
        <v>157.35051214873499</v>
      </c>
      <c r="B811" s="2">
        <v>256</v>
      </c>
    </row>
    <row r="812" spans="1:2" x14ac:dyDescent="0.25">
      <c r="A812" s="2">
        <v>100.454669861136</v>
      </c>
      <c r="B812" s="2">
        <v>0</v>
      </c>
    </row>
    <row r="813" spans="1:2" x14ac:dyDescent="0.25">
      <c r="A813" s="2">
        <v>127.335674571231</v>
      </c>
      <c r="B813" s="2">
        <v>128</v>
      </c>
    </row>
    <row r="814" spans="1:2" x14ac:dyDescent="0.25">
      <c r="A814" s="2">
        <v>141.21199808219799</v>
      </c>
      <c r="B814" s="2">
        <v>0</v>
      </c>
    </row>
    <row r="815" spans="1:2" x14ac:dyDescent="0.25">
      <c r="A815" s="2">
        <v>165.63211805130001</v>
      </c>
      <c r="B815" s="2">
        <v>256</v>
      </c>
    </row>
    <row r="816" spans="1:2" x14ac:dyDescent="0.25">
      <c r="A816" s="2">
        <v>127.335674571231</v>
      </c>
      <c r="B816" s="2">
        <v>0</v>
      </c>
    </row>
    <row r="817" spans="1:2" x14ac:dyDescent="0.25">
      <c r="A817" s="2">
        <v>157.35051214873499</v>
      </c>
      <c r="B817" s="2">
        <v>256</v>
      </c>
    </row>
    <row r="818" spans="1:2" x14ac:dyDescent="0.25">
      <c r="A818" s="2">
        <v>141.21199808219799</v>
      </c>
      <c r="B818" s="2">
        <v>256</v>
      </c>
    </row>
    <row r="819" spans="1:2" x14ac:dyDescent="0.25">
      <c r="A819" s="2">
        <v>100.454669861136</v>
      </c>
      <c r="B819" s="2">
        <v>0</v>
      </c>
    </row>
    <row r="820" spans="1:2" x14ac:dyDescent="0.25">
      <c r="A820" s="2">
        <v>100.454669861136</v>
      </c>
      <c r="B820" s="2">
        <v>256</v>
      </c>
    </row>
    <row r="821" spans="1:2" x14ac:dyDescent="0.25">
      <c r="A821" s="2">
        <v>157.35051214873499</v>
      </c>
      <c r="B821" s="2">
        <v>256</v>
      </c>
    </row>
    <row r="822" spans="1:2" x14ac:dyDescent="0.25">
      <c r="A822" s="2">
        <v>352.46514721316697</v>
      </c>
      <c r="B822" s="2">
        <v>512</v>
      </c>
    </row>
    <row r="823" spans="1:2" x14ac:dyDescent="0.25">
      <c r="A823" s="2">
        <v>141.21199808219799</v>
      </c>
      <c r="B823" s="2">
        <v>0</v>
      </c>
    </row>
    <row r="824" spans="1:2" x14ac:dyDescent="0.25">
      <c r="A824" s="2">
        <v>100.454669861136</v>
      </c>
      <c r="B824" s="2">
        <v>0</v>
      </c>
    </row>
    <row r="825" spans="1:2" x14ac:dyDescent="0.25">
      <c r="A825" s="2">
        <v>141.21199808219799</v>
      </c>
      <c r="B825" s="2">
        <v>512</v>
      </c>
    </row>
    <row r="826" spans="1:2" x14ac:dyDescent="0.25">
      <c r="A826" s="2">
        <v>141.21199808219799</v>
      </c>
      <c r="B826" s="2">
        <v>0</v>
      </c>
    </row>
    <row r="827" spans="1:2" x14ac:dyDescent="0.25">
      <c r="A827" s="2">
        <v>100.454669861136</v>
      </c>
      <c r="B827" s="2">
        <v>128</v>
      </c>
    </row>
    <row r="828" spans="1:2" x14ac:dyDescent="0.25">
      <c r="A828" s="2">
        <v>127.335674571231</v>
      </c>
      <c r="B828" s="2">
        <v>256</v>
      </c>
    </row>
    <row r="829" spans="1:2" x14ac:dyDescent="0.25">
      <c r="A829" s="2">
        <v>157.35051214873499</v>
      </c>
      <c r="B829" s="2">
        <v>256</v>
      </c>
    </row>
    <row r="830" spans="1:2" x14ac:dyDescent="0.25">
      <c r="A830" s="2">
        <v>141.21199808219799</v>
      </c>
      <c r="B830" s="2">
        <v>256</v>
      </c>
    </row>
    <row r="831" spans="1:2" x14ac:dyDescent="0.25">
      <c r="A831" s="2">
        <v>157.35051214873499</v>
      </c>
      <c r="B831" s="2">
        <v>256</v>
      </c>
    </row>
    <row r="832" spans="1:2" x14ac:dyDescent="0.25">
      <c r="A832" s="2">
        <v>165.63211805130001</v>
      </c>
      <c r="B832" s="2">
        <v>256</v>
      </c>
    </row>
    <row r="833" spans="1:2" x14ac:dyDescent="0.25">
      <c r="A833" s="2">
        <v>141.21199808219799</v>
      </c>
      <c r="B833" s="2">
        <v>256</v>
      </c>
    </row>
    <row r="834" spans="1:2" x14ac:dyDescent="0.25">
      <c r="A834" s="2">
        <v>100.454669861136</v>
      </c>
      <c r="B834" s="2">
        <v>0</v>
      </c>
    </row>
    <row r="835" spans="1:2" x14ac:dyDescent="0.25">
      <c r="A835" s="2">
        <v>100.454669861136</v>
      </c>
      <c r="B835" s="2">
        <v>0</v>
      </c>
    </row>
    <row r="836" spans="1:2" x14ac:dyDescent="0.25">
      <c r="A836" s="2">
        <v>127.335674571231</v>
      </c>
      <c r="B836" s="2">
        <v>256</v>
      </c>
    </row>
    <row r="837" spans="1:2" x14ac:dyDescent="0.25">
      <c r="A837" s="2">
        <v>141.21199808219799</v>
      </c>
      <c r="B837" s="2">
        <v>256</v>
      </c>
    </row>
    <row r="838" spans="1:2" x14ac:dyDescent="0.25">
      <c r="A838" s="2">
        <v>141.21199808219799</v>
      </c>
      <c r="B838" s="2">
        <v>256</v>
      </c>
    </row>
    <row r="839" spans="1:2" x14ac:dyDescent="0.25">
      <c r="A839" s="2">
        <v>100.454669861136</v>
      </c>
      <c r="B839" s="2">
        <v>0</v>
      </c>
    </row>
    <row r="840" spans="1:2" x14ac:dyDescent="0.25">
      <c r="A840" s="2">
        <v>141.21199808219799</v>
      </c>
      <c r="B840" s="2">
        <v>256</v>
      </c>
    </row>
    <row r="841" spans="1:2" x14ac:dyDescent="0.25">
      <c r="A841" s="2">
        <v>100.454669861136</v>
      </c>
      <c r="B841" s="2">
        <v>0</v>
      </c>
    </row>
    <row r="842" spans="1:2" x14ac:dyDescent="0.25">
      <c r="A842" s="2">
        <v>141.21199808219799</v>
      </c>
      <c r="B842" s="2">
        <v>128</v>
      </c>
    </row>
    <row r="843" spans="1:2" x14ac:dyDescent="0.25">
      <c r="A843" s="2">
        <v>127.335674571231</v>
      </c>
      <c r="B843" s="2">
        <v>256</v>
      </c>
    </row>
    <row r="844" spans="1:2" x14ac:dyDescent="0.25">
      <c r="A844" s="2">
        <v>165.63211805130001</v>
      </c>
      <c r="B844" s="2">
        <v>0</v>
      </c>
    </row>
    <row r="845" spans="1:2" x14ac:dyDescent="0.25">
      <c r="A845" s="2">
        <v>199.69207064108201</v>
      </c>
      <c r="B845" s="2">
        <v>256</v>
      </c>
    </row>
    <row r="846" spans="1:2" x14ac:dyDescent="0.25">
      <c r="A846" s="2">
        <v>127.335674571231</v>
      </c>
      <c r="B846" s="2">
        <v>0</v>
      </c>
    </row>
    <row r="847" spans="1:2" x14ac:dyDescent="0.25">
      <c r="A847" s="2">
        <v>100.454669861136</v>
      </c>
      <c r="B847" s="2">
        <v>0</v>
      </c>
    </row>
    <row r="848" spans="1:2" x14ac:dyDescent="0.25">
      <c r="A848" s="2">
        <v>100.454669861136</v>
      </c>
      <c r="B848" s="2">
        <v>0</v>
      </c>
    </row>
    <row r="849" spans="1:2" x14ac:dyDescent="0.25">
      <c r="A849" s="2">
        <v>127.335674571231</v>
      </c>
      <c r="B849" s="2">
        <v>256</v>
      </c>
    </row>
    <row r="850" spans="1:2" x14ac:dyDescent="0.25">
      <c r="A850" s="2">
        <v>100.454669861136</v>
      </c>
      <c r="B850" s="2">
        <v>0</v>
      </c>
    </row>
    <row r="851" spans="1:2" x14ac:dyDescent="0.25">
      <c r="A851" s="2">
        <v>100.454669861136</v>
      </c>
      <c r="B851" s="2">
        <v>128</v>
      </c>
    </row>
    <row r="852" spans="1:2" x14ac:dyDescent="0.25">
      <c r="A852" s="2">
        <v>119.723215765342</v>
      </c>
      <c r="B852" s="2">
        <v>512</v>
      </c>
    </row>
    <row r="853" spans="1:2" x14ac:dyDescent="0.25">
      <c r="A853" s="2">
        <v>141.21199808219799</v>
      </c>
      <c r="B853" s="2">
        <v>128</v>
      </c>
    </row>
    <row r="854" spans="1:2" x14ac:dyDescent="0.25">
      <c r="A854" s="2">
        <v>331.26423610260099</v>
      </c>
      <c r="B854" s="2">
        <v>256</v>
      </c>
    </row>
    <row r="855" spans="1:2" x14ac:dyDescent="0.25">
      <c r="A855" s="2">
        <v>141.21199808219799</v>
      </c>
      <c r="B855" s="2">
        <v>256</v>
      </c>
    </row>
    <row r="856" spans="1:2" x14ac:dyDescent="0.25">
      <c r="A856" s="2">
        <v>165.63211805130001</v>
      </c>
      <c r="B856" s="2">
        <v>256</v>
      </c>
    </row>
    <row r="857" spans="1:2" x14ac:dyDescent="0.25">
      <c r="A857" s="2">
        <v>316.96506044349599</v>
      </c>
      <c r="B857" s="2">
        <v>512</v>
      </c>
    </row>
    <row r="858" spans="1:2" x14ac:dyDescent="0.25">
      <c r="A858" s="2">
        <v>100.454669861136</v>
      </c>
      <c r="B858" s="2">
        <v>128</v>
      </c>
    </row>
    <row r="859" spans="1:2" x14ac:dyDescent="0.25">
      <c r="A859" s="2">
        <v>141.21199808219799</v>
      </c>
      <c r="B859" s="2">
        <v>256</v>
      </c>
    </row>
    <row r="860" spans="1:2" x14ac:dyDescent="0.25">
      <c r="A860" s="2">
        <v>127.335674571231</v>
      </c>
      <c r="B860" s="2">
        <v>512</v>
      </c>
    </row>
    <row r="861" spans="1:2" x14ac:dyDescent="0.25">
      <c r="A861" s="2">
        <v>282.42399616439701</v>
      </c>
      <c r="B861" s="2">
        <v>512</v>
      </c>
    </row>
    <row r="862" spans="1:2" x14ac:dyDescent="0.25">
      <c r="A862" s="2">
        <v>141.21199808219799</v>
      </c>
      <c r="B862" s="2">
        <v>256</v>
      </c>
    </row>
    <row r="863" spans="1:2" x14ac:dyDescent="0.25">
      <c r="A863" s="2">
        <v>165.63211805130001</v>
      </c>
      <c r="B863" s="2">
        <v>256</v>
      </c>
    </row>
    <row r="864" spans="1:2" x14ac:dyDescent="0.25">
      <c r="A864" s="2">
        <v>127.335674571231</v>
      </c>
      <c r="B864" s="2">
        <v>128</v>
      </c>
    </row>
    <row r="865" spans="1:2" x14ac:dyDescent="0.25">
      <c r="A865" s="2">
        <v>157.35051214873499</v>
      </c>
      <c r="B865" s="2">
        <v>0</v>
      </c>
    </row>
    <row r="866" spans="1:2" x14ac:dyDescent="0.25">
      <c r="A866" s="2">
        <v>165.63211805130001</v>
      </c>
      <c r="B866" s="2">
        <v>256</v>
      </c>
    </row>
    <row r="867" spans="1:2" x14ac:dyDescent="0.25">
      <c r="A867" s="2">
        <v>106.113062142692</v>
      </c>
      <c r="B867" s="2">
        <v>256</v>
      </c>
    </row>
    <row r="868" spans="1:2" x14ac:dyDescent="0.25">
      <c r="A868" s="2">
        <v>165.63211805130001</v>
      </c>
      <c r="B868" s="2">
        <v>0</v>
      </c>
    </row>
    <row r="869" spans="1:2" x14ac:dyDescent="0.25">
      <c r="A869" s="2">
        <v>127.335674571231</v>
      </c>
      <c r="B869" s="2">
        <v>0</v>
      </c>
    </row>
    <row r="870" spans="1:2" x14ac:dyDescent="0.25">
      <c r="A870" s="2">
        <v>254.67134914246199</v>
      </c>
      <c r="B870" s="2">
        <v>1000</v>
      </c>
    </row>
    <row r="871" spans="1:2" x14ac:dyDescent="0.25">
      <c r="A871" s="2">
        <v>165.63211805130001</v>
      </c>
      <c r="B871" s="2">
        <v>512</v>
      </c>
    </row>
    <row r="872" spans="1:2" x14ac:dyDescent="0.25">
      <c r="A872" s="2">
        <v>127.335674571231</v>
      </c>
      <c r="B872" s="2">
        <v>256</v>
      </c>
    </row>
    <row r="873" spans="1:2" x14ac:dyDescent="0.25">
      <c r="A873" s="2">
        <v>127.335674571231</v>
      </c>
      <c r="B873" s="2">
        <v>256</v>
      </c>
    </row>
    <row r="874" spans="1:2" x14ac:dyDescent="0.25">
      <c r="A874" s="2">
        <v>282.42399616439701</v>
      </c>
      <c r="B874" s="2">
        <v>512</v>
      </c>
    </row>
    <row r="875" spans="1:2" x14ac:dyDescent="0.25">
      <c r="A875" s="2">
        <v>100.454669861136</v>
      </c>
      <c r="B875" s="2">
        <v>128</v>
      </c>
    </row>
    <row r="876" spans="1:2" x14ac:dyDescent="0.25">
      <c r="A876" s="2">
        <v>141.21199808219799</v>
      </c>
      <c r="B876" s="2">
        <v>0</v>
      </c>
    </row>
    <row r="877" spans="1:2" x14ac:dyDescent="0.25">
      <c r="A877" s="2">
        <v>141.21199808219799</v>
      </c>
      <c r="B877" s="2">
        <v>512</v>
      </c>
    </row>
    <row r="878" spans="1:2" x14ac:dyDescent="0.25">
      <c r="A878" s="2">
        <v>282.42399616439701</v>
      </c>
      <c r="B878" s="2">
        <v>256</v>
      </c>
    </row>
    <row r="879" spans="1:2" x14ac:dyDescent="0.25">
      <c r="A879" s="2">
        <v>141.21199808219799</v>
      </c>
      <c r="B879" s="2">
        <v>512</v>
      </c>
    </row>
    <row r="880" spans="1:2" x14ac:dyDescent="0.25">
      <c r="A880" s="2">
        <v>100.454669861136</v>
      </c>
      <c r="B880" s="2">
        <v>0</v>
      </c>
    </row>
    <row r="881" spans="1:2" x14ac:dyDescent="0.25">
      <c r="A881" s="2">
        <v>331.26423610260099</v>
      </c>
      <c r="B881" s="2">
        <v>256</v>
      </c>
    </row>
    <row r="882" spans="1:2" x14ac:dyDescent="0.25">
      <c r="A882" s="2">
        <v>141.21199808219799</v>
      </c>
      <c r="B882" s="2">
        <v>0</v>
      </c>
    </row>
    <row r="883" spans="1:2" x14ac:dyDescent="0.25">
      <c r="A883" s="2">
        <v>127.335674571231</v>
      </c>
      <c r="B883" s="2">
        <v>256</v>
      </c>
    </row>
    <row r="884" spans="1:2" x14ac:dyDescent="0.25">
      <c r="A884" s="2">
        <v>141.21199808219799</v>
      </c>
      <c r="B884" s="2">
        <v>0</v>
      </c>
    </row>
    <row r="885" spans="1:2" x14ac:dyDescent="0.25">
      <c r="A885" s="2">
        <v>141.21199808219799</v>
      </c>
      <c r="B885" s="2">
        <v>256</v>
      </c>
    </row>
    <row r="886" spans="1:2" x14ac:dyDescent="0.25">
      <c r="A886" s="2">
        <v>199.69207064108201</v>
      </c>
      <c r="B886" s="2">
        <v>512</v>
      </c>
    </row>
    <row r="887" spans="1:2" x14ac:dyDescent="0.25">
      <c r="A887" s="2">
        <v>165.63211805130001</v>
      </c>
      <c r="B887" s="2">
        <v>256</v>
      </c>
    </row>
    <row r="888" spans="1:2" x14ac:dyDescent="0.25">
      <c r="A888" s="2">
        <v>106.113062142692</v>
      </c>
      <c r="B888" s="2">
        <v>0</v>
      </c>
    </row>
    <row r="889" spans="1:2" x14ac:dyDescent="0.25">
      <c r="A889" s="2">
        <v>157.35051214873499</v>
      </c>
      <c r="B889" s="2">
        <v>256</v>
      </c>
    </row>
    <row r="890" spans="1:2" x14ac:dyDescent="0.25">
      <c r="A890" s="2">
        <v>157.35051214873499</v>
      </c>
      <c r="B890" s="2">
        <v>256</v>
      </c>
    </row>
    <row r="891" spans="1:2" x14ac:dyDescent="0.25">
      <c r="A891" s="2">
        <v>165.63211805130001</v>
      </c>
      <c r="B891" s="2">
        <v>512</v>
      </c>
    </row>
    <row r="892" spans="1:2" x14ac:dyDescent="0.25">
      <c r="A892" s="2">
        <v>141.21199808219799</v>
      </c>
      <c r="B892" s="2">
        <v>256</v>
      </c>
    </row>
    <row r="893" spans="1:2" x14ac:dyDescent="0.25">
      <c r="A893" s="2">
        <v>157.35051214873499</v>
      </c>
      <c r="B893" s="2">
        <v>256</v>
      </c>
    </row>
    <row r="894" spans="1:2" x14ac:dyDescent="0.25">
      <c r="A894" s="2">
        <v>165.63211805130001</v>
      </c>
      <c r="B894" s="2">
        <v>256</v>
      </c>
    </row>
    <row r="895" spans="1:2" x14ac:dyDescent="0.25">
      <c r="A895" s="2">
        <v>141.21199808219799</v>
      </c>
      <c r="B895" s="2">
        <v>0</v>
      </c>
    </row>
    <row r="896" spans="1:2" x14ac:dyDescent="0.25">
      <c r="A896" s="2">
        <v>141.21199808219799</v>
      </c>
      <c r="B896" s="2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6FDC-E0B8-4770-8F4C-DB644BF4FE0A}">
  <dimension ref="A1:K11"/>
  <sheetViews>
    <sheetView workbookViewId="0">
      <selection activeCell="K1" sqref="K1"/>
    </sheetView>
  </sheetViews>
  <sheetFormatPr defaultRowHeight="15" x14ac:dyDescent="0.25"/>
  <cols>
    <col min="1" max="1" width="18" bestFit="1" customWidth="1"/>
    <col min="2" max="2" width="12" bestFit="1" customWidth="1"/>
    <col min="3" max="3" width="18" bestFit="1" customWidth="1"/>
    <col min="4" max="4" width="12" bestFit="1" customWidth="1"/>
    <col min="5" max="5" width="18" bestFit="1" customWidth="1"/>
    <col min="6" max="6" width="12" bestFit="1" customWidth="1"/>
    <col min="7" max="7" width="18" bestFit="1" customWidth="1"/>
    <col min="8" max="8" width="12" bestFit="1" customWidth="1"/>
    <col min="9" max="9" width="18" bestFit="1" customWidth="1"/>
    <col min="10" max="10" width="12" bestFit="1" customWidth="1"/>
    <col min="11" max="11" width="38.7109375" style="10" customWidth="1"/>
  </cols>
  <sheetData>
    <row r="1" spans="1:11" x14ac:dyDescent="0.25">
      <c r="A1" s="3" t="s">
        <v>2</v>
      </c>
      <c r="B1" s="3" t="s">
        <v>2</v>
      </c>
      <c r="C1" s="3" t="s">
        <v>3</v>
      </c>
      <c r="D1" s="3" t="s">
        <v>3</v>
      </c>
      <c r="E1" s="3" t="s">
        <v>26</v>
      </c>
      <c r="F1" s="3" t="s">
        <v>26</v>
      </c>
      <c r="G1" s="3" t="s">
        <v>4</v>
      </c>
      <c r="H1" s="3" t="s">
        <v>4</v>
      </c>
      <c r="I1" s="3" t="s">
        <v>6</v>
      </c>
      <c r="J1" s="3" t="s">
        <v>6</v>
      </c>
      <c r="K1" s="3" t="s">
        <v>59</v>
      </c>
    </row>
    <row r="2" spans="1:11" x14ac:dyDescent="0.25">
      <c r="A2" s="6" t="s">
        <v>57</v>
      </c>
      <c r="B2" s="8">
        <v>8.5370370370370363</v>
      </c>
      <c r="C2" s="6" t="s">
        <v>57</v>
      </c>
      <c r="D2" s="8">
        <v>2.0428425925925926</v>
      </c>
      <c r="E2" s="6" t="s">
        <v>57</v>
      </c>
      <c r="F2" s="8">
        <v>51986.250600000043</v>
      </c>
      <c r="G2" s="6" t="s">
        <v>57</v>
      </c>
      <c r="H2" s="8">
        <v>148.33824341220264</v>
      </c>
      <c r="I2" s="6" t="s">
        <v>57</v>
      </c>
      <c r="J2" s="8">
        <v>189.37037037037038</v>
      </c>
      <c r="K2" s="7" t="s">
        <v>67</v>
      </c>
    </row>
    <row r="3" spans="1:11" x14ac:dyDescent="0.25">
      <c r="A3" s="7" t="s">
        <v>70</v>
      </c>
      <c r="B3" s="2">
        <v>8</v>
      </c>
      <c r="C3" s="7" t="s">
        <v>70</v>
      </c>
      <c r="D3" s="2">
        <v>2.02</v>
      </c>
      <c r="E3" s="7" t="s">
        <v>70</v>
      </c>
      <c r="F3" s="2">
        <v>46326.96</v>
      </c>
      <c r="G3" s="7" t="s">
        <v>70</v>
      </c>
      <c r="H3" s="2">
        <v>141.21199808219799</v>
      </c>
      <c r="I3" s="7" t="s">
        <v>70</v>
      </c>
      <c r="J3" s="2">
        <v>256</v>
      </c>
      <c r="K3" s="7" t="s">
        <v>60</v>
      </c>
    </row>
    <row r="4" spans="1:11" x14ac:dyDescent="0.25">
      <c r="A4" s="7" t="s">
        <v>50</v>
      </c>
      <c r="B4" s="2">
        <v>8</v>
      </c>
      <c r="C4" s="7" t="s">
        <v>50</v>
      </c>
      <c r="D4" s="2">
        <v>2.2000000000000002</v>
      </c>
      <c r="E4" s="7" t="s">
        <v>50</v>
      </c>
      <c r="F4" s="2">
        <v>37242.720000000001</v>
      </c>
      <c r="G4" s="7" t="s">
        <v>50</v>
      </c>
      <c r="H4" s="2">
        <v>141.21199808219799</v>
      </c>
      <c r="I4" s="7" t="s">
        <v>50</v>
      </c>
      <c r="J4" s="2">
        <v>256</v>
      </c>
      <c r="K4" s="7" t="s">
        <v>61</v>
      </c>
    </row>
    <row r="5" spans="1:11" x14ac:dyDescent="0.25">
      <c r="A5" s="7" t="s">
        <v>58</v>
      </c>
      <c r="B5" s="2">
        <v>34.45233196159122</v>
      </c>
      <c r="C5" s="7" t="s">
        <v>58</v>
      </c>
      <c r="D5" s="2">
        <v>0.47233167892661143</v>
      </c>
      <c r="E5" s="7" t="s">
        <v>58</v>
      </c>
      <c r="F5" s="2">
        <v>1140025125.9557884</v>
      </c>
      <c r="G5" s="7" t="s">
        <v>58</v>
      </c>
      <c r="H5" s="2">
        <v>1914.6500996208235</v>
      </c>
      <c r="I5" s="7" t="s">
        <v>58</v>
      </c>
      <c r="J5" s="9">
        <v>28335.89986282579</v>
      </c>
      <c r="K5" s="7" t="s">
        <v>64</v>
      </c>
    </row>
    <row r="6" spans="1:11" x14ac:dyDescent="0.25">
      <c r="A6" s="7" t="s">
        <v>51</v>
      </c>
      <c r="B6" s="2">
        <v>5.8832453090164227</v>
      </c>
      <c r="C6" s="7" t="s">
        <v>51</v>
      </c>
      <c r="D6" s="2">
        <v>0.68886034176493438</v>
      </c>
      <c r="E6" s="7" t="s">
        <v>51</v>
      </c>
      <c r="F6" s="2">
        <v>33842.688551622115</v>
      </c>
      <c r="G6" s="7" t="s">
        <v>51</v>
      </c>
      <c r="H6" s="2">
        <v>43.858356660064047</v>
      </c>
      <c r="I6" s="7" t="s">
        <v>51</v>
      </c>
      <c r="J6" s="2">
        <v>168.72372312721379</v>
      </c>
      <c r="K6" s="7" t="s">
        <v>68</v>
      </c>
    </row>
    <row r="7" spans="1:11" x14ac:dyDescent="0.25">
      <c r="A7" s="7" t="s">
        <v>52</v>
      </c>
      <c r="B7" s="2">
        <v>37.681835781432468</v>
      </c>
      <c r="C7" s="7" t="s">
        <v>52</v>
      </c>
      <c r="D7" s="2">
        <v>16.20234233694406</v>
      </c>
      <c r="E7" s="7" t="s">
        <v>52</v>
      </c>
      <c r="F7" s="2">
        <v>19.594302116049494</v>
      </c>
      <c r="G7" s="7" t="s">
        <v>52</v>
      </c>
      <c r="H7" s="2">
        <v>5.9718884359850399</v>
      </c>
      <c r="I7" s="7" t="s">
        <v>52</v>
      </c>
      <c r="J7" s="2">
        <v>1.5264002091491755</v>
      </c>
      <c r="K7" s="7" t="s">
        <v>65</v>
      </c>
    </row>
    <row r="8" spans="1:11" x14ac:dyDescent="0.25">
      <c r="A8" s="7" t="s">
        <v>53</v>
      </c>
      <c r="B8" s="2">
        <v>4.7032737433345568</v>
      </c>
      <c r="C8" s="7" t="s">
        <v>53</v>
      </c>
      <c r="D8" s="2">
        <v>2.6693881851039905</v>
      </c>
      <c r="E8" s="7" t="s">
        <v>53</v>
      </c>
      <c r="F8" s="2">
        <v>3.1375454058654686</v>
      </c>
      <c r="G8" s="7" t="s">
        <v>53</v>
      </c>
      <c r="H8" s="2">
        <v>2.1684577500920281</v>
      </c>
      <c r="I8" s="7" t="s">
        <v>53</v>
      </c>
      <c r="J8" s="2">
        <v>0.82909886754377859</v>
      </c>
      <c r="K8" s="7" t="s">
        <v>66</v>
      </c>
    </row>
    <row r="9" spans="1:11" x14ac:dyDescent="0.25">
      <c r="A9" s="7" t="s">
        <v>54</v>
      </c>
      <c r="B9" s="2">
        <v>2</v>
      </c>
      <c r="C9" s="7" t="s">
        <v>54</v>
      </c>
      <c r="D9" s="2">
        <v>0.92</v>
      </c>
      <c r="E9" s="7" t="s">
        <v>54</v>
      </c>
      <c r="F9" s="2">
        <v>10602.72</v>
      </c>
      <c r="G9" s="7" t="s">
        <v>54</v>
      </c>
      <c r="H9" s="2">
        <v>90.583401724493001</v>
      </c>
      <c r="I9" s="7" t="s">
        <v>54</v>
      </c>
      <c r="J9" s="2">
        <v>0</v>
      </c>
      <c r="K9" s="7" t="s">
        <v>63</v>
      </c>
    </row>
    <row r="10" spans="1:11" x14ac:dyDescent="0.25">
      <c r="A10" s="7" t="s">
        <v>55</v>
      </c>
      <c r="B10" s="2">
        <v>64</v>
      </c>
      <c r="C10" s="7" t="s">
        <v>55</v>
      </c>
      <c r="D10" s="2">
        <v>7.2</v>
      </c>
      <c r="E10" s="7" t="s">
        <v>55</v>
      </c>
      <c r="F10" s="2">
        <v>324954.71999999997</v>
      </c>
      <c r="G10" s="7" t="s">
        <v>55</v>
      </c>
      <c r="H10" s="2">
        <v>352.46514721316697</v>
      </c>
      <c r="I10" s="7" t="s">
        <v>55</v>
      </c>
      <c r="J10" s="2">
        <v>1000</v>
      </c>
      <c r="K10" s="7" t="s">
        <v>62</v>
      </c>
    </row>
    <row r="11" spans="1:11" x14ac:dyDescent="0.25">
      <c r="A11" s="7" t="s">
        <v>56</v>
      </c>
      <c r="B11" s="2">
        <v>1844</v>
      </c>
      <c r="C11" s="7" t="s">
        <v>56</v>
      </c>
      <c r="D11" s="2">
        <v>441.25399999999996</v>
      </c>
      <c r="E11" s="7" t="s">
        <v>56</v>
      </c>
      <c r="F11" s="2">
        <v>11229030.129600009</v>
      </c>
      <c r="G11" s="7" t="s">
        <v>56</v>
      </c>
      <c r="H11" s="2">
        <v>32041.060577035772</v>
      </c>
      <c r="I11" s="7" t="s">
        <v>56</v>
      </c>
      <c r="J11" s="2">
        <v>40904</v>
      </c>
      <c r="K11" s="7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E0D4-148F-4A1F-9726-25A886FD9818}">
  <dimension ref="A1:E19"/>
  <sheetViews>
    <sheetView tabSelected="1" workbookViewId="0"/>
  </sheetViews>
  <sheetFormatPr defaultRowHeight="15" x14ac:dyDescent="0.25"/>
  <cols>
    <col min="1" max="1" width="14.140625" bestFit="1" customWidth="1"/>
    <col min="2" max="2" width="30.5703125" bestFit="1" customWidth="1"/>
    <col min="4" max="4" width="23.140625" bestFit="1" customWidth="1"/>
    <col min="5" max="5" width="26.5703125" bestFit="1" customWidth="1"/>
    <col min="7" max="7" width="11.28515625" bestFit="1" customWidth="1"/>
    <col min="8" max="8" width="16.42578125" bestFit="1" customWidth="1"/>
  </cols>
  <sheetData>
    <row r="1" spans="1:5" x14ac:dyDescent="0.25">
      <c r="A1" s="3" t="s">
        <v>2</v>
      </c>
      <c r="B1" s="3" t="s">
        <v>59</v>
      </c>
      <c r="D1" s="11" t="s">
        <v>28</v>
      </c>
      <c r="E1" s="11" t="s">
        <v>29</v>
      </c>
    </row>
    <row r="2" spans="1:5" x14ac:dyDescent="0.25">
      <c r="A2" s="6" t="s">
        <v>57</v>
      </c>
      <c r="B2" s="12" t="s">
        <v>67</v>
      </c>
      <c r="D2" s="5" t="s">
        <v>71</v>
      </c>
      <c r="E2" s="5" t="s">
        <v>72</v>
      </c>
    </row>
    <row r="3" spans="1:5" x14ac:dyDescent="0.25">
      <c r="A3" s="7" t="s">
        <v>70</v>
      </c>
      <c r="B3" s="12" t="s">
        <v>60</v>
      </c>
    </row>
    <row r="4" spans="1:5" x14ac:dyDescent="0.25">
      <c r="A4" s="7" t="s">
        <v>50</v>
      </c>
      <c r="B4" s="12" t="s">
        <v>61</v>
      </c>
    </row>
    <row r="5" spans="1:5" x14ac:dyDescent="0.25">
      <c r="A5" s="7" t="s">
        <v>58</v>
      </c>
      <c r="B5" s="12" t="s">
        <v>64</v>
      </c>
    </row>
    <row r="6" spans="1:5" x14ac:dyDescent="0.25">
      <c r="A6" s="7" t="s">
        <v>51</v>
      </c>
      <c r="B6" s="12" t="s">
        <v>68</v>
      </c>
    </row>
    <row r="7" spans="1:5" x14ac:dyDescent="0.25">
      <c r="A7" s="7" t="s">
        <v>52</v>
      </c>
      <c r="B7" s="12" t="s">
        <v>65</v>
      </c>
    </row>
    <row r="8" spans="1:5" x14ac:dyDescent="0.25">
      <c r="A8" s="7" t="s">
        <v>53</v>
      </c>
      <c r="B8" s="12" t="s">
        <v>66</v>
      </c>
    </row>
    <row r="9" spans="1:5" x14ac:dyDescent="0.25">
      <c r="A9" s="7" t="s">
        <v>54</v>
      </c>
      <c r="B9" s="12" t="s">
        <v>63</v>
      </c>
    </row>
    <row r="10" spans="1:5" x14ac:dyDescent="0.25">
      <c r="A10" s="7" t="s">
        <v>55</v>
      </c>
      <c r="B10" s="12" t="s">
        <v>62</v>
      </c>
    </row>
    <row r="11" spans="1:5" x14ac:dyDescent="0.25">
      <c r="A11" s="7" t="s">
        <v>56</v>
      </c>
      <c r="B11" s="12" t="s">
        <v>69</v>
      </c>
    </row>
    <row r="14" spans="1:5" x14ac:dyDescent="0.25">
      <c r="A14" s="3" t="s">
        <v>73</v>
      </c>
      <c r="B14" s="3" t="s">
        <v>59</v>
      </c>
    </row>
    <row r="15" spans="1:5" x14ac:dyDescent="0.25">
      <c r="A15" s="7" t="s">
        <v>74</v>
      </c>
      <c r="B15" s="2" t="s">
        <v>79</v>
      </c>
    </row>
    <row r="16" spans="1:5" x14ac:dyDescent="0.25">
      <c r="A16" s="6" t="s">
        <v>75</v>
      </c>
      <c r="B16" s="2" t="s">
        <v>80</v>
      </c>
    </row>
    <row r="17" spans="1:2" x14ac:dyDescent="0.25">
      <c r="A17" s="6" t="s">
        <v>76</v>
      </c>
      <c r="B17" s="2" t="s">
        <v>81</v>
      </c>
    </row>
    <row r="18" spans="1:2" x14ac:dyDescent="0.25">
      <c r="A18" s="6" t="s">
        <v>77</v>
      </c>
      <c r="B18" s="2" t="s">
        <v>82</v>
      </c>
    </row>
    <row r="19" spans="1:2" x14ac:dyDescent="0.25">
      <c r="A19" s="6" t="s">
        <v>78</v>
      </c>
      <c r="B19" s="2" t="s">
        <v>83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Tableau de donnes</vt:lpstr>
      <vt:lpstr>Correlation</vt:lpstr>
      <vt:lpstr>Droite de regression</vt:lpstr>
      <vt:lpstr>Les Paramètres</vt:lpstr>
      <vt:lpstr>Resumé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Sonary _</cp:lastModifiedBy>
  <dcterms:created xsi:type="dcterms:W3CDTF">2024-12-08T19:11:12Z</dcterms:created>
  <dcterms:modified xsi:type="dcterms:W3CDTF">2024-12-08T21:12:02Z</dcterms:modified>
</cp:coreProperties>
</file>