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C\code_mine\Exploration_for_VD_dataset\"/>
    </mc:Choice>
  </mc:AlternateContent>
  <xr:revisionPtr revIDLastSave="0" documentId="13_ncr:40009_{0D675596-BE2A-4131-A79A-6838F1528AE5}" xr6:coauthVersionLast="47" xr6:coauthVersionMax="47" xr10:uidLastSave="{00000000-0000-0000-0000-000000000000}"/>
  <bookViews>
    <workbookView xWindow="28680" yWindow="-120" windowWidth="29040" windowHeight="17640"/>
  </bookViews>
  <sheets>
    <sheet name="meas_time_edf_hypno" sheetId="1" r:id="rId1"/>
  </sheet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F5" i="1"/>
  <c r="F6" i="1"/>
  <c r="F7" i="1"/>
  <c r="F8" i="1"/>
  <c r="F9" i="1"/>
  <c r="F10" i="1"/>
  <c r="F11" i="1"/>
  <c r="F12" i="1"/>
  <c r="F3" i="1"/>
  <c r="F2" i="1"/>
</calcChain>
</file>

<file path=xl/sharedStrings.xml><?xml version="1.0" encoding="utf-8"?>
<sst xmlns="http://schemas.openxmlformats.org/spreadsheetml/2006/main" count="56" uniqueCount="56">
  <si>
    <t>hypno_start</t>
  </si>
  <si>
    <t>hypno_end</t>
  </si>
  <si>
    <t>edf_start</t>
  </si>
  <si>
    <t>edf_duration</t>
  </si>
  <si>
    <t>edf_end</t>
  </si>
  <si>
    <t>start_mismatch</t>
  </si>
  <si>
    <t>end_mismatch</t>
  </si>
  <si>
    <t>LE004-Events.txt</t>
  </si>
  <si>
    <t>LE010-Events.txt</t>
  </si>
  <si>
    <t>LE011-Events.txt</t>
  </si>
  <si>
    <t>LE014-Events.txt</t>
  </si>
  <si>
    <t>LE019-Events.txt</t>
  </si>
  <si>
    <t>LE020-Events.txt</t>
  </si>
  <si>
    <t>LE021-Events.txt</t>
  </si>
  <si>
    <t>LE023-Events.txt</t>
  </si>
  <si>
    <t>VD001</t>
  </si>
  <si>
    <t>VD002</t>
  </si>
  <si>
    <t>VD003</t>
  </si>
  <si>
    <t>VD004</t>
  </si>
  <si>
    <t>VD005</t>
  </si>
  <si>
    <t>VD006</t>
  </si>
  <si>
    <t>VD007</t>
  </si>
  <si>
    <t>VD008</t>
  </si>
  <si>
    <t>VD011</t>
  </si>
  <si>
    <t>VD012</t>
  </si>
  <si>
    <t>VD013</t>
  </si>
  <si>
    <t>VD017</t>
  </si>
  <si>
    <t>VD019</t>
  </si>
  <si>
    <t>VD022</t>
  </si>
  <si>
    <t>VD023</t>
  </si>
  <si>
    <t>VD024</t>
  </si>
  <si>
    <t>VD025</t>
  </si>
  <si>
    <t>VD028</t>
  </si>
  <si>
    <t>VD029</t>
  </si>
  <si>
    <t>VD030</t>
  </si>
  <si>
    <t>VD031</t>
  </si>
  <si>
    <t>VD033</t>
  </si>
  <si>
    <t>VD034</t>
  </si>
  <si>
    <t>VD039</t>
  </si>
  <si>
    <t>VD041</t>
  </si>
  <si>
    <t>VD042</t>
  </si>
  <si>
    <t>VD043</t>
  </si>
  <si>
    <t>VD044</t>
  </si>
  <si>
    <t>VD045</t>
  </si>
  <si>
    <t>VD046</t>
  </si>
  <si>
    <t>VD047</t>
  </si>
  <si>
    <t>VD049</t>
  </si>
  <si>
    <t>VD050</t>
  </si>
  <si>
    <t>VD051</t>
  </si>
  <si>
    <t>VD052</t>
  </si>
  <si>
    <t>VD053</t>
  </si>
  <si>
    <t>VD054</t>
  </si>
  <si>
    <t>VD055</t>
  </si>
  <si>
    <t>VD056</t>
  </si>
  <si>
    <t>VD057</t>
  </si>
  <si>
    <t>VD058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</si>
</sst>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60" zoomScaleNormal="160" workbookViewId="0">
      <selection activeCell="K6" sqref="K6"/>
    </sheetView>
  </sheetViews>
  <sheetFormatPr defaultRowHeight="17.399999999999999" x14ac:dyDescent="0.4"/>
  <cols>
    <col min="5" max="5" width="0" hidden="1" customWidth="1"/>
  </cols>
  <sheetData>
    <row r="1" spans="1: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 t="s">
        <v>7</v>
      </c>
      <c r="B2" s="1">
        <v>2.1527777777777781E-2</v>
      </c>
      <c r="C2" s="1">
        <v>0.24444444444444446</v>
      </c>
      <c r="D2" s="1">
        <v>1.2349537037037039E-2</v>
      </c>
      <c r="E2" s="1">
        <v>0.23224537037037038</v>
      </c>
      <c r="F2" s="1">
        <f>D2+E2</f>
        <v>0.24459490740740741</v>
      </c>
      <c r="G2">
        <v>0</v>
      </c>
      <c r="H2">
        <v>0</v>
      </c>
    </row>
    <row r="3" spans="1:8" x14ac:dyDescent="0.4">
      <c r="A3" t="s">
        <v>8</v>
      </c>
      <c r="B3" s="1">
        <v>1.7013888888888887E-2</v>
      </c>
      <c r="C3" s="1">
        <v>0.27534722222222224</v>
      </c>
      <c r="D3" s="1">
        <v>1.1469907407407408E-2</v>
      </c>
      <c r="E3" s="1">
        <v>0.26451388888888888</v>
      </c>
      <c r="F3" s="1">
        <f>D3+E3</f>
        <v>0.27598379629629627</v>
      </c>
      <c r="G3">
        <v>0</v>
      </c>
      <c r="H3">
        <v>0</v>
      </c>
    </row>
    <row r="4" spans="1:8" x14ac:dyDescent="0.4">
      <c r="A4" t="s">
        <v>9</v>
      </c>
      <c r="B4" s="1">
        <v>9.0277777777777787E-3</v>
      </c>
      <c r="C4" s="1">
        <v>0.27708333333333335</v>
      </c>
      <c r="D4" s="1">
        <v>7.3958333333333341E-3</v>
      </c>
      <c r="E4" s="1">
        <v>0.27513888888888888</v>
      </c>
      <c r="F4" s="1">
        <f t="shared" ref="F4:F50" si="0">D4+E4</f>
        <v>0.2825347222222222</v>
      </c>
      <c r="G4">
        <v>0</v>
      </c>
      <c r="H4">
        <v>0</v>
      </c>
    </row>
    <row r="5" spans="1:8" x14ac:dyDescent="0.4">
      <c r="A5" t="s">
        <v>10</v>
      </c>
      <c r="B5" s="1">
        <v>1.7013888888888887E-2</v>
      </c>
      <c r="C5" s="1">
        <v>0.25555555555555559</v>
      </c>
      <c r="D5" s="1">
        <v>1.300925925925926E-2</v>
      </c>
      <c r="E5" s="1">
        <v>0.24300925925925929</v>
      </c>
      <c r="F5" s="1">
        <f t="shared" si="0"/>
        <v>0.25601851851851853</v>
      </c>
      <c r="G5">
        <v>0</v>
      </c>
      <c r="H5">
        <v>0</v>
      </c>
    </row>
    <row r="6" spans="1:8" x14ac:dyDescent="0.4">
      <c r="A6" t="s">
        <v>11</v>
      </c>
      <c r="B6" s="1">
        <v>2.2222222222222223E-2</v>
      </c>
      <c r="C6" s="1">
        <v>0.26284722222222223</v>
      </c>
      <c r="D6" s="1">
        <v>8.5069444444444437E-3</v>
      </c>
      <c r="E6" s="1">
        <v>0.25495370370370368</v>
      </c>
      <c r="F6" s="1">
        <f t="shared" si="0"/>
        <v>0.26346064814814812</v>
      </c>
      <c r="G6">
        <v>0</v>
      </c>
      <c r="H6">
        <v>0</v>
      </c>
    </row>
    <row r="7" spans="1:8" x14ac:dyDescent="0.4">
      <c r="A7" t="s">
        <v>12</v>
      </c>
      <c r="B7" s="1">
        <v>1.7013888888888887E-2</v>
      </c>
      <c r="C7" s="1">
        <v>0.2590277777777778</v>
      </c>
      <c r="D7" s="1">
        <v>1.3402777777777777E-2</v>
      </c>
      <c r="E7" s="1">
        <v>0.24585648148148151</v>
      </c>
      <c r="F7" s="1">
        <f t="shared" si="0"/>
        <v>0.2592592592592593</v>
      </c>
      <c r="G7">
        <v>0</v>
      </c>
      <c r="H7">
        <v>0</v>
      </c>
    </row>
    <row r="8" spans="1:8" x14ac:dyDescent="0.4">
      <c r="A8" t="s">
        <v>13</v>
      </c>
      <c r="B8" s="1">
        <v>2.4305555555555556E-2</v>
      </c>
      <c r="C8" s="1">
        <v>0.25555555555555559</v>
      </c>
      <c r="D8" s="1">
        <v>2.238425925925926E-2</v>
      </c>
      <c r="E8" s="1">
        <v>0.23342592592592593</v>
      </c>
      <c r="F8" s="1">
        <f t="shared" si="0"/>
        <v>0.25581018518518517</v>
      </c>
      <c r="G8">
        <v>0</v>
      </c>
      <c r="H8">
        <v>0</v>
      </c>
    </row>
    <row r="9" spans="1:8" x14ac:dyDescent="0.4">
      <c r="A9" t="s">
        <v>14</v>
      </c>
      <c r="B9" s="1">
        <v>2.326388888888889E-2</v>
      </c>
      <c r="C9" s="1">
        <v>0.23958333333333334</v>
      </c>
      <c r="D9" s="1">
        <v>2.2858796296296294E-2</v>
      </c>
      <c r="E9" s="1">
        <v>0.21756944444444445</v>
      </c>
      <c r="F9" s="1">
        <f t="shared" si="0"/>
        <v>0.24042824074074076</v>
      </c>
      <c r="G9">
        <v>0</v>
      </c>
      <c r="H9">
        <v>0</v>
      </c>
    </row>
    <row r="10" spans="1:8" x14ac:dyDescent="0.4">
      <c r="A10" t="s">
        <v>15</v>
      </c>
      <c r="B10" s="1">
        <v>6.5972222222222222E-3</v>
      </c>
      <c r="C10" s="1">
        <v>0.28958333333333336</v>
      </c>
      <c r="D10" s="1">
        <v>0.750462962962963</v>
      </c>
      <c r="E10" s="1">
        <v>0.54400462962962959</v>
      </c>
      <c r="F10" s="1">
        <f t="shared" si="0"/>
        <v>1.2944675925925926</v>
      </c>
      <c r="G10">
        <v>0</v>
      </c>
      <c r="H10">
        <v>0</v>
      </c>
    </row>
    <row r="11" spans="1:8" x14ac:dyDescent="0.4">
      <c r="A11" t="s">
        <v>16</v>
      </c>
      <c r="B11" s="1">
        <v>7.6388888888888886E-3</v>
      </c>
      <c r="C11" s="1">
        <v>0.25833333333333336</v>
      </c>
      <c r="D11" s="1">
        <v>0.74957175925925934</v>
      </c>
      <c r="E11" s="1">
        <v>0.50884259259259257</v>
      </c>
      <c r="F11" s="1">
        <f t="shared" si="0"/>
        <v>1.2584143518518518</v>
      </c>
      <c r="G11">
        <v>0</v>
      </c>
      <c r="H11">
        <v>0</v>
      </c>
    </row>
    <row r="12" spans="1:8" x14ac:dyDescent="0.4">
      <c r="A12" t="s">
        <v>17</v>
      </c>
      <c r="B12" s="1">
        <v>1.8402777777777778E-2</v>
      </c>
      <c r="C12" s="1">
        <v>0.28506944444444443</v>
      </c>
      <c r="D12" s="1">
        <v>0.75866898148148154</v>
      </c>
      <c r="E12" s="1">
        <v>0.52648148148148144</v>
      </c>
      <c r="F12" s="1">
        <f t="shared" si="0"/>
        <v>1.2851504629629629</v>
      </c>
      <c r="G12">
        <v>0</v>
      </c>
      <c r="H12">
        <v>0</v>
      </c>
    </row>
    <row r="13" spans="1:8" x14ac:dyDescent="0.4">
      <c r="A13" t="s">
        <v>18</v>
      </c>
      <c r="B13" s="1">
        <v>1.1111111111111112E-2</v>
      </c>
      <c r="C13" s="1">
        <v>0.27604166666666669</v>
      </c>
      <c r="D13" s="1">
        <v>0.75468750000000007</v>
      </c>
      <c r="E13" s="1">
        <v>0.52148148148148155</v>
      </c>
      <c r="F13" s="1">
        <f t="shared" si="0"/>
        <v>1.2761689814814816</v>
      </c>
      <c r="G13">
        <v>0</v>
      </c>
      <c r="H13">
        <v>0</v>
      </c>
    </row>
    <row r="14" spans="1:8" x14ac:dyDescent="0.4">
      <c r="A14" t="s">
        <v>19</v>
      </c>
      <c r="B14" s="1">
        <v>9.7222222222222224E-3</v>
      </c>
      <c r="C14" s="1">
        <v>0.27812500000000001</v>
      </c>
      <c r="D14" s="1">
        <v>0.74690972222222218</v>
      </c>
      <c r="E14" s="1">
        <v>0.53157407407407409</v>
      </c>
      <c r="F14" s="1">
        <f t="shared" si="0"/>
        <v>1.2784837962962963</v>
      </c>
      <c r="G14">
        <v>0</v>
      </c>
      <c r="H14">
        <v>0</v>
      </c>
    </row>
    <row r="15" spans="1:8" x14ac:dyDescent="0.4">
      <c r="A15" t="s">
        <v>20</v>
      </c>
      <c r="B15" s="1">
        <v>8.3333333333333332E-3</v>
      </c>
      <c r="C15" s="1">
        <v>0.26666666666666666</v>
      </c>
      <c r="D15" s="1">
        <v>0.78170138888888896</v>
      </c>
      <c r="E15" s="1">
        <v>0.4852083333333333</v>
      </c>
      <c r="F15" s="1">
        <f t="shared" si="0"/>
        <v>1.2669097222222223</v>
      </c>
      <c r="G15">
        <v>0</v>
      </c>
      <c r="H15">
        <v>0</v>
      </c>
    </row>
    <row r="16" spans="1:8" x14ac:dyDescent="0.4">
      <c r="A16" t="s">
        <v>21</v>
      </c>
      <c r="B16" s="1">
        <v>1.0416666666666666E-2</v>
      </c>
      <c r="C16" s="1">
        <v>0.27291666666666664</v>
      </c>
      <c r="D16" s="1">
        <v>0.75392361111111106</v>
      </c>
      <c r="E16" s="1">
        <v>0.51930555555555558</v>
      </c>
      <c r="F16" s="1">
        <f t="shared" si="0"/>
        <v>1.2732291666666666</v>
      </c>
      <c r="G16">
        <v>0</v>
      </c>
      <c r="H16">
        <v>0</v>
      </c>
    </row>
    <row r="17" spans="1:8" x14ac:dyDescent="0.4">
      <c r="A17" t="s">
        <v>22</v>
      </c>
      <c r="B17" s="1">
        <v>5.1736111111111115E-2</v>
      </c>
      <c r="C17" s="1">
        <v>0.27986111111111112</v>
      </c>
      <c r="D17" s="1">
        <v>0.79311342592592593</v>
      </c>
      <c r="E17" s="1">
        <v>0.48706018518518518</v>
      </c>
      <c r="F17" s="1">
        <f t="shared" si="0"/>
        <v>1.2801736111111111</v>
      </c>
      <c r="G17">
        <v>0</v>
      </c>
      <c r="H17">
        <v>0</v>
      </c>
    </row>
    <row r="18" spans="1:8" x14ac:dyDescent="0.4">
      <c r="A18" t="s">
        <v>23</v>
      </c>
      <c r="B18" s="1">
        <v>5.5555555555555558E-3</v>
      </c>
      <c r="C18" s="1">
        <v>0.27118055555555554</v>
      </c>
      <c r="D18" s="1">
        <v>0.77722222222222215</v>
      </c>
      <c r="E18" s="1">
        <v>0.49398148148148152</v>
      </c>
      <c r="F18" s="1">
        <f t="shared" si="0"/>
        <v>1.2712037037037036</v>
      </c>
      <c r="G18">
        <v>0</v>
      </c>
      <c r="H18">
        <v>0</v>
      </c>
    </row>
    <row r="19" spans="1:8" x14ac:dyDescent="0.4">
      <c r="A19" t="s">
        <v>24</v>
      </c>
      <c r="B19" s="1">
        <v>4.5138888888888893E-3</v>
      </c>
      <c r="C19" s="1">
        <v>0.27083333333333331</v>
      </c>
      <c r="D19" s="1">
        <v>0.7475925925925927</v>
      </c>
      <c r="E19" s="1">
        <v>0.52351851851851849</v>
      </c>
      <c r="F19" s="1">
        <f t="shared" si="0"/>
        <v>1.2711111111111113</v>
      </c>
      <c r="G19">
        <v>0</v>
      </c>
      <c r="H19">
        <v>0</v>
      </c>
    </row>
    <row r="20" spans="1:8" x14ac:dyDescent="0.4">
      <c r="A20" t="s">
        <v>25</v>
      </c>
      <c r="B20" s="1">
        <v>1.3888888888888888E-2</v>
      </c>
      <c r="C20" s="1">
        <v>0.28125</v>
      </c>
      <c r="D20" s="1">
        <v>0.76974537037037039</v>
      </c>
      <c r="E20" s="1">
        <v>0.5116666666666666</v>
      </c>
      <c r="F20" s="1">
        <f t="shared" si="0"/>
        <v>1.281412037037037</v>
      </c>
      <c r="G20">
        <v>0</v>
      </c>
      <c r="H20">
        <v>0</v>
      </c>
    </row>
    <row r="21" spans="1:8" x14ac:dyDescent="0.4">
      <c r="A21" t="s">
        <v>26</v>
      </c>
      <c r="B21" s="1">
        <v>6.9444444444444441E-3</v>
      </c>
      <c r="C21" s="1">
        <v>0.25069444444444444</v>
      </c>
      <c r="D21" s="1">
        <v>0.74840277777777775</v>
      </c>
      <c r="E21" s="1">
        <v>0.50263888888888886</v>
      </c>
      <c r="F21" s="1">
        <f t="shared" si="0"/>
        <v>1.2510416666666666</v>
      </c>
      <c r="G21">
        <v>0</v>
      </c>
      <c r="H21">
        <v>0</v>
      </c>
    </row>
    <row r="22" spans="1:8" x14ac:dyDescent="0.4">
      <c r="A22" t="s">
        <v>27</v>
      </c>
      <c r="B22" s="1">
        <v>6.9444444444444441E-3</v>
      </c>
      <c r="C22" s="1">
        <v>0.27361111111111108</v>
      </c>
      <c r="D22" s="1">
        <v>0.76768518518518514</v>
      </c>
      <c r="E22" s="1">
        <v>0.50613425925925926</v>
      </c>
      <c r="F22" s="1">
        <f t="shared" si="0"/>
        <v>1.2738194444444444</v>
      </c>
      <c r="G22">
        <v>0</v>
      </c>
      <c r="H22">
        <v>0</v>
      </c>
    </row>
    <row r="23" spans="1:8" x14ac:dyDescent="0.4">
      <c r="A23" t="s">
        <v>28</v>
      </c>
      <c r="B23" s="1">
        <v>0.99895833333333339</v>
      </c>
      <c r="C23" s="1">
        <v>0.27083333333333331</v>
      </c>
      <c r="D23" s="1">
        <v>0.76585648148148155</v>
      </c>
      <c r="E23" s="1">
        <v>0.50516203703703699</v>
      </c>
      <c r="F23" s="1">
        <f t="shared" si="0"/>
        <v>1.2710185185185185</v>
      </c>
      <c r="G23">
        <v>0</v>
      </c>
      <c r="H23">
        <v>0</v>
      </c>
    </row>
    <row r="24" spans="1:8" x14ac:dyDescent="0.4">
      <c r="A24" t="s">
        <v>29</v>
      </c>
      <c r="B24" s="1">
        <v>9.3749999999999997E-3</v>
      </c>
      <c r="C24" s="1">
        <v>0.27256944444444448</v>
      </c>
      <c r="D24" s="1">
        <v>0.77909722222222222</v>
      </c>
      <c r="E24" s="1">
        <v>0.49386574074074074</v>
      </c>
      <c r="F24" s="1">
        <f t="shared" si="0"/>
        <v>1.2729629629629629</v>
      </c>
      <c r="G24">
        <v>0</v>
      </c>
      <c r="H24">
        <v>0</v>
      </c>
    </row>
    <row r="25" spans="1:8" x14ac:dyDescent="0.4">
      <c r="A25" t="s">
        <v>30</v>
      </c>
      <c r="B25" s="1">
        <v>1.0069444444444445E-2</v>
      </c>
      <c r="C25" s="1">
        <v>0.27361111111111108</v>
      </c>
      <c r="D25" s="1">
        <v>0.76168981481481479</v>
      </c>
      <c r="E25" s="1">
        <v>0.51189814814814816</v>
      </c>
      <c r="F25" s="1">
        <f t="shared" si="0"/>
        <v>1.2735879629629629</v>
      </c>
      <c r="G25">
        <v>0</v>
      </c>
      <c r="H25">
        <v>0</v>
      </c>
    </row>
    <row r="26" spans="1:8" x14ac:dyDescent="0.4">
      <c r="A26" t="s">
        <v>31</v>
      </c>
      <c r="B26" s="1">
        <v>1.9791666666666666E-2</v>
      </c>
      <c r="C26" s="1">
        <v>0.22708333333333333</v>
      </c>
      <c r="D26" s="1">
        <v>0.7790393518518518</v>
      </c>
      <c r="E26" s="1">
        <v>0.44821759259259258</v>
      </c>
      <c r="F26" s="1">
        <f t="shared" si="0"/>
        <v>1.2272569444444443</v>
      </c>
      <c r="G26">
        <v>0</v>
      </c>
      <c r="H26">
        <v>0</v>
      </c>
    </row>
    <row r="27" spans="1:8" x14ac:dyDescent="0.4">
      <c r="A27" t="s">
        <v>32</v>
      </c>
      <c r="B27" s="1">
        <v>7.2916666666666659E-3</v>
      </c>
      <c r="C27" s="1">
        <v>0.27881944444444445</v>
      </c>
      <c r="D27" s="1">
        <v>0.75016203703703699</v>
      </c>
      <c r="E27" s="1">
        <v>0.52916666666666667</v>
      </c>
      <c r="F27" s="1">
        <f t="shared" si="0"/>
        <v>1.2793287037037038</v>
      </c>
      <c r="G27">
        <v>0</v>
      </c>
      <c r="H27">
        <v>0</v>
      </c>
    </row>
    <row r="28" spans="1:8" x14ac:dyDescent="0.4">
      <c r="A28" t="s">
        <v>33</v>
      </c>
      <c r="B28" s="1">
        <v>4.8611111111111112E-3</v>
      </c>
      <c r="C28" s="1">
        <v>0.27638888888888885</v>
      </c>
      <c r="D28" s="1">
        <v>0.74624999999999997</v>
      </c>
      <c r="E28" s="1">
        <v>0.53046296296296302</v>
      </c>
      <c r="F28" s="1">
        <f t="shared" si="0"/>
        <v>1.276712962962963</v>
      </c>
      <c r="G28">
        <v>0</v>
      </c>
      <c r="H28">
        <v>0</v>
      </c>
    </row>
    <row r="29" spans="1:8" x14ac:dyDescent="0.4">
      <c r="A29" t="s">
        <v>34</v>
      </c>
      <c r="B29" s="1">
        <v>2.9513888888888892E-2</v>
      </c>
      <c r="C29" s="1">
        <v>0.29583333333333334</v>
      </c>
      <c r="D29" s="1">
        <v>0.76586805555555559</v>
      </c>
      <c r="E29" s="1">
        <v>0.53136574074074072</v>
      </c>
      <c r="F29" s="1">
        <f t="shared" si="0"/>
        <v>1.2972337962962963</v>
      </c>
      <c r="G29">
        <v>0</v>
      </c>
      <c r="H29">
        <v>0</v>
      </c>
    </row>
    <row r="30" spans="1:8" x14ac:dyDescent="0.4">
      <c r="A30" t="s">
        <v>35</v>
      </c>
      <c r="B30" s="1">
        <v>7.6388888888888886E-3</v>
      </c>
      <c r="C30" s="1">
        <v>0.25590277777777776</v>
      </c>
      <c r="D30" s="1">
        <v>0.74946759259259255</v>
      </c>
      <c r="E30" s="1">
        <v>0.50763888888888886</v>
      </c>
      <c r="F30" s="1">
        <f t="shared" si="0"/>
        <v>1.2571064814814814</v>
      </c>
      <c r="G30">
        <v>0</v>
      </c>
      <c r="H30">
        <v>0</v>
      </c>
    </row>
    <row r="31" spans="1:8" x14ac:dyDescent="0.4">
      <c r="A31" t="s">
        <v>36</v>
      </c>
      <c r="B31" s="1">
        <v>2.2916666666666669E-2</v>
      </c>
      <c r="C31" s="1">
        <v>0.27118055555555554</v>
      </c>
      <c r="D31" s="1">
        <v>0.7732175925925926</v>
      </c>
      <c r="E31" s="1">
        <v>0.49800925925925926</v>
      </c>
      <c r="F31" s="1">
        <f t="shared" si="0"/>
        <v>1.2712268518518519</v>
      </c>
      <c r="G31">
        <v>0</v>
      </c>
      <c r="H31">
        <v>0</v>
      </c>
    </row>
    <row r="32" spans="1:8" x14ac:dyDescent="0.4">
      <c r="A32" t="s">
        <v>37</v>
      </c>
      <c r="B32" s="1">
        <v>1.1805555555555555E-2</v>
      </c>
      <c r="C32" s="1">
        <v>0.3107638888888889</v>
      </c>
      <c r="D32" s="1">
        <v>0.75766203703703694</v>
      </c>
      <c r="E32" s="1">
        <v>0.55361111111111116</v>
      </c>
      <c r="F32" s="1">
        <f t="shared" si="0"/>
        <v>1.3112731481481481</v>
      </c>
      <c r="G32">
        <v>0</v>
      </c>
      <c r="H32">
        <v>0</v>
      </c>
    </row>
    <row r="33" spans="1:8" x14ac:dyDescent="0.4">
      <c r="A33" t="s">
        <v>38</v>
      </c>
      <c r="B33" s="1">
        <v>1.8749999999999999E-2</v>
      </c>
      <c r="C33" s="1">
        <v>0.29131944444444446</v>
      </c>
      <c r="D33" s="1">
        <v>0.76504629629629628</v>
      </c>
      <c r="E33" s="1">
        <v>0.52752314814814816</v>
      </c>
      <c r="F33" s="1">
        <f t="shared" si="0"/>
        <v>1.2925694444444444</v>
      </c>
      <c r="G33">
        <v>0</v>
      </c>
      <c r="H33">
        <v>0</v>
      </c>
    </row>
    <row r="34" spans="1:8" x14ac:dyDescent="0.4">
      <c r="A34" t="s">
        <v>39</v>
      </c>
      <c r="B34" s="1">
        <v>3.6111111111111115E-2</v>
      </c>
      <c r="C34" s="1">
        <v>0.328125</v>
      </c>
      <c r="D34" s="1">
        <v>0.77519675925925924</v>
      </c>
      <c r="E34" s="1">
        <v>0.55358796296296298</v>
      </c>
      <c r="F34" s="1">
        <f t="shared" si="0"/>
        <v>1.3287847222222222</v>
      </c>
      <c r="G34">
        <v>0</v>
      </c>
      <c r="H34">
        <v>0</v>
      </c>
    </row>
    <row r="35" spans="1:8" x14ac:dyDescent="0.4">
      <c r="A35" t="s">
        <v>40</v>
      </c>
      <c r="B35" s="1">
        <v>3.6111111111111115E-2</v>
      </c>
      <c r="C35" s="1">
        <v>0.27604166666666669</v>
      </c>
      <c r="D35" s="1">
        <v>0.78547453703703696</v>
      </c>
      <c r="E35" s="1">
        <v>0.49171296296296302</v>
      </c>
      <c r="F35" s="1">
        <f t="shared" si="0"/>
        <v>1.2771874999999999</v>
      </c>
      <c r="G35">
        <v>0</v>
      </c>
      <c r="H35">
        <v>0</v>
      </c>
    </row>
    <row r="36" spans="1:8" x14ac:dyDescent="0.4">
      <c r="A36" t="s">
        <v>41</v>
      </c>
      <c r="B36" s="1">
        <v>7.2916666666666659E-3</v>
      </c>
      <c r="C36" s="1">
        <v>0.25277777777777777</v>
      </c>
      <c r="D36" s="1">
        <v>0.76050925925925927</v>
      </c>
      <c r="E36" s="1">
        <v>0.49245370370370373</v>
      </c>
      <c r="F36" s="1">
        <f t="shared" si="0"/>
        <v>1.2529629629629631</v>
      </c>
      <c r="G36">
        <v>0</v>
      </c>
      <c r="H36">
        <v>0</v>
      </c>
    </row>
    <row r="37" spans="1:8" x14ac:dyDescent="0.4">
      <c r="A37" t="s">
        <v>42</v>
      </c>
      <c r="B37" s="1">
        <v>2.2569444444444444E-2</v>
      </c>
      <c r="C37" s="1">
        <v>0.25347222222222221</v>
      </c>
      <c r="D37" s="1">
        <v>0.76189814814814805</v>
      </c>
      <c r="E37" s="1">
        <v>0.49192129629629627</v>
      </c>
      <c r="F37" s="1">
        <f t="shared" si="0"/>
        <v>1.2538194444444444</v>
      </c>
      <c r="G37">
        <v>0</v>
      </c>
      <c r="H37">
        <v>0</v>
      </c>
    </row>
    <row r="38" spans="1:8" x14ac:dyDescent="0.4">
      <c r="A38" t="s">
        <v>43</v>
      </c>
      <c r="B38" s="1">
        <v>3.784722222222222E-2</v>
      </c>
      <c r="C38" s="1">
        <v>0.25034722222222222</v>
      </c>
      <c r="D38" s="1">
        <v>0.79437500000000005</v>
      </c>
      <c r="E38" s="1">
        <v>0.45636574074074071</v>
      </c>
      <c r="F38" s="1">
        <f t="shared" si="0"/>
        <v>1.2507407407407407</v>
      </c>
      <c r="G38">
        <v>0</v>
      </c>
      <c r="H38">
        <v>0</v>
      </c>
    </row>
    <row r="39" spans="1:8" x14ac:dyDescent="0.4">
      <c r="A39" t="s">
        <v>44</v>
      </c>
      <c r="B39" s="1">
        <v>1.3888888888888888E-2</v>
      </c>
      <c r="C39" s="1">
        <v>0.22951388888888888</v>
      </c>
      <c r="D39" s="1">
        <v>0.74954861111111104</v>
      </c>
      <c r="E39" s="1">
        <v>0.48023148148148148</v>
      </c>
      <c r="F39" s="1">
        <f t="shared" si="0"/>
        <v>1.2297800925925926</v>
      </c>
      <c r="G39">
        <v>0</v>
      </c>
      <c r="H39">
        <v>0</v>
      </c>
    </row>
    <row r="40" spans="1:8" x14ac:dyDescent="0.4">
      <c r="A40" t="s">
        <v>45</v>
      </c>
      <c r="B40" s="1">
        <v>5.0694444444444452E-2</v>
      </c>
      <c r="C40" s="1">
        <v>0.27187500000000003</v>
      </c>
      <c r="D40" s="1">
        <v>0.82370370370370372</v>
      </c>
      <c r="E40" s="1">
        <v>0.44907407407407413</v>
      </c>
      <c r="F40" s="1">
        <f t="shared" si="0"/>
        <v>1.2727777777777778</v>
      </c>
      <c r="G40">
        <v>0</v>
      </c>
      <c r="H40">
        <v>0</v>
      </c>
    </row>
    <row r="41" spans="1:8" x14ac:dyDescent="0.4">
      <c r="A41" t="s">
        <v>46</v>
      </c>
      <c r="B41" s="1">
        <v>1.5972222222222224E-2</v>
      </c>
      <c r="C41" s="1">
        <v>0.2638888888888889</v>
      </c>
      <c r="D41" s="1">
        <v>0.76337962962962969</v>
      </c>
      <c r="E41" s="1">
        <v>0.50087962962962962</v>
      </c>
      <c r="F41" s="1">
        <f t="shared" si="0"/>
        <v>1.2642592592592594</v>
      </c>
      <c r="G41">
        <v>0</v>
      </c>
      <c r="H41">
        <v>0</v>
      </c>
    </row>
    <row r="42" spans="1:8" x14ac:dyDescent="0.4">
      <c r="A42" t="s">
        <v>47</v>
      </c>
      <c r="B42" s="1">
        <v>5.2777777777777778E-2</v>
      </c>
      <c r="C42" s="1">
        <v>0.26909722222222221</v>
      </c>
      <c r="D42" s="1">
        <v>0.79537037037037039</v>
      </c>
      <c r="E42" s="1">
        <v>0.4750462962962963</v>
      </c>
      <c r="F42" s="1">
        <f t="shared" si="0"/>
        <v>1.2704166666666667</v>
      </c>
      <c r="G42">
        <v>0</v>
      </c>
      <c r="H42">
        <v>0</v>
      </c>
    </row>
    <row r="43" spans="1:8" x14ac:dyDescent="0.4">
      <c r="A43" t="s">
        <v>48</v>
      </c>
      <c r="B43" s="1">
        <v>3.4027777777777775E-2</v>
      </c>
      <c r="C43" s="1">
        <v>0.28576388888888887</v>
      </c>
      <c r="D43" s="1">
        <v>0.78431712962962974</v>
      </c>
      <c r="E43" s="1">
        <v>0.50245370370370368</v>
      </c>
      <c r="F43" s="1">
        <f t="shared" si="0"/>
        <v>1.2867708333333334</v>
      </c>
      <c r="G43">
        <v>0</v>
      </c>
      <c r="H43">
        <v>0</v>
      </c>
    </row>
    <row r="44" spans="1:8" x14ac:dyDescent="0.4">
      <c r="A44" t="s">
        <v>49</v>
      </c>
      <c r="B44" s="1">
        <v>2.4305555555555556E-2</v>
      </c>
      <c r="C44" s="1">
        <v>0.29930555555555555</v>
      </c>
      <c r="D44" s="1">
        <v>0.79093750000000007</v>
      </c>
      <c r="E44" s="1">
        <v>0.50875000000000004</v>
      </c>
      <c r="F44" s="1">
        <f t="shared" si="0"/>
        <v>1.2996875000000001</v>
      </c>
      <c r="G44">
        <v>0</v>
      </c>
      <c r="H44">
        <v>0</v>
      </c>
    </row>
    <row r="45" spans="1:8" x14ac:dyDescent="0.4">
      <c r="A45" t="s">
        <v>50</v>
      </c>
      <c r="B45" s="1">
        <v>3.1249999999999997E-3</v>
      </c>
      <c r="C45" s="1">
        <v>0.25347222222222221</v>
      </c>
      <c r="D45" s="1">
        <v>0.74685185185185177</v>
      </c>
      <c r="E45" s="1">
        <v>0.50689814814814815</v>
      </c>
      <c r="F45" s="1">
        <f t="shared" si="0"/>
        <v>1.2537499999999999</v>
      </c>
      <c r="G45">
        <v>0</v>
      </c>
      <c r="H45">
        <v>0</v>
      </c>
    </row>
    <row r="46" spans="1:8" x14ac:dyDescent="0.4">
      <c r="A46" t="s">
        <v>51</v>
      </c>
      <c r="B46" s="1">
        <v>0.50555555555555554</v>
      </c>
      <c r="C46" s="1">
        <v>0.2454861111111111</v>
      </c>
      <c r="D46" s="1">
        <v>0.74567129629629625</v>
      </c>
      <c r="E46" s="1">
        <v>0.50099537037037034</v>
      </c>
      <c r="F46" s="1">
        <f t="shared" si="0"/>
        <v>1.2466666666666666</v>
      </c>
      <c r="G46">
        <v>0</v>
      </c>
      <c r="H46">
        <v>0</v>
      </c>
    </row>
    <row r="47" spans="1:8" x14ac:dyDescent="0.4">
      <c r="A47" t="s">
        <v>52</v>
      </c>
      <c r="B47" s="1">
        <v>4.2361111111111106E-2</v>
      </c>
      <c r="C47" s="1">
        <v>0.27013888888888887</v>
      </c>
      <c r="D47" s="1">
        <v>0.81481481481481488</v>
      </c>
      <c r="E47" s="1">
        <v>0.45719907407407406</v>
      </c>
      <c r="F47" s="1">
        <f t="shared" si="0"/>
        <v>1.272013888888889</v>
      </c>
      <c r="G47">
        <v>0</v>
      </c>
      <c r="H47">
        <v>0</v>
      </c>
    </row>
    <row r="48" spans="1:8" x14ac:dyDescent="0.4">
      <c r="A48" t="s">
        <v>53</v>
      </c>
      <c r="B48" s="1">
        <v>0.5</v>
      </c>
      <c r="C48" s="1">
        <v>0.25</v>
      </c>
      <c r="D48" s="1">
        <v>0.74914351851851846</v>
      </c>
      <c r="E48" s="1">
        <v>0.50131944444444443</v>
      </c>
      <c r="F48" s="1">
        <f t="shared" si="0"/>
        <v>1.2504629629629629</v>
      </c>
      <c r="G48">
        <v>0</v>
      </c>
      <c r="H48">
        <v>0</v>
      </c>
    </row>
    <row r="49" spans="1:8" x14ac:dyDescent="0.4">
      <c r="A49" t="s">
        <v>54</v>
      </c>
      <c r="B49" s="1">
        <v>4.7222222222222221E-2</v>
      </c>
      <c r="C49" s="1">
        <v>0.265625</v>
      </c>
      <c r="D49" s="1">
        <v>0.79040509259259262</v>
      </c>
      <c r="E49" s="1">
        <v>0.47597222222222224</v>
      </c>
      <c r="F49" s="1">
        <f t="shared" si="0"/>
        <v>1.266377314814815</v>
      </c>
      <c r="G49">
        <v>0</v>
      </c>
      <c r="H49">
        <v>0</v>
      </c>
    </row>
    <row r="50" spans="1:8" x14ac:dyDescent="0.4">
      <c r="A50" t="s">
        <v>55</v>
      </c>
      <c r="B50" s="1">
        <v>1.3194444444444444E-2</v>
      </c>
      <c r="C50" s="1">
        <v>0.25277777777777777</v>
      </c>
      <c r="D50" s="1">
        <v>0.75870370370370377</v>
      </c>
      <c r="E50" s="1">
        <v>0.49474537037037036</v>
      </c>
      <c r="F50" s="1">
        <f t="shared" si="0"/>
        <v>1.2534490740740742</v>
      </c>
      <c r="G50">
        <v>0</v>
      </c>
      <c r="H50">
        <v>0</v>
      </c>
    </row>
  </sheetData>
  <phoneticPr fontId="18" type="noConversion"/>
  <conditionalFormatting sqref="B2:B50">
    <cfRule type="expression" dxfId="3" priority="2">
      <formula>$B$2&lt;$D$2</formula>
    </cfRule>
  </conditionalFormatting>
  <conditionalFormatting sqref="C2:C50">
    <cfRule type="expression" dxfId="2" priority="1">
      <formula>$C$2&gt;$F$2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meas_time_edf_hypno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2022-04-07T04:40:08Z</dcterms:created>
  <dcterms:modified xsi:type="dcterms:W3CDTF">2022-04-07T05:06:34Z</dcterms:modified>
</cp:coreProperties>
</file>