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3" i="1"/>
  <c r="K4" i="1"/>
  <c r="K5" i="1"/>
  <c r="K6" i="1"/>
  <c r="K7" i="1"/>
  <c r="K15" i="1"/>
  <c r="K16" i="1"/>
  <c r="K1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<sst xmlns="http://schemas.openxmlformats.org/spreadsheetml/2006/main" count="22" uniqueCount="22">
  <si>
    <t>version</t>
    <phoneticPr fontId="1" type="noConversion"/>
  </si>
  <si>
    <t xml:space="preserve"> release time</t>
    <phoneticPr fontId="1" type="noConversion"/>
  </si>
  <si>
    <t>2.6.38</t>
  </si>
  <si>
    <t>2.6.0</t>
    <phoneticPr fontId="1" type="noConversion"/>
  </si>
  <si>
    <t>2.6.5</t>
  </si>
  <si>
    <t>2.6.10</t>
  </si>
  <si>
    <t>2.6.15</t>
  </si>
  <si>
    <t>2.6.20</t>
  </si>
  <si>
    <t>2.6.25</t>
  </si>
  <si>
    <t>2.6.28</t>
  </si>
  <si>
    <t>2.6.30</t>
  </si>
  <si>
    <t>2.6.33</t>
  </si>
  <si>
    <t>2.6.35</t>
  </si>
  <si>
    <t>patch</t>
    <phoneticPr fontId="1" type="noConversion"/>
  </si>
  <si>
    <t>patch+fix</t>
    <phoneticPr fontId="1" type="noConversion"/>
  </si>
  <si>
    <t>patch-*</t>
    <phoneticPr fontId="1" type="noConversion"/>
  </si>
  <si>
    <t>patch+fix-*</t>
    <phoneticPr fontId="1" type="noConversion"/>
  </si>
  <si>
    <t>all patch+fix</t>
    <phoneticPr fontId="1" type="noConversion"/>
  </si>
  <si>
    <t>all patch</t>
    <phoneticPr fontId="1" type="noConversion"/>
  </si>
  <si>
    <t>regression+bug</t>
    <phoneticPr fontId="1" type="noConversion"/>
  </si>
  <si>
    <t>regression+bug-*</t>
    <phoneticPr fontId="1" type="noConversion"/>
  </si>
  <si>
    <t>all 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</si>
</sst>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sqref="A1:A17"/>
    </sheetView>
  </sheetViews>
  <sheetFormatPr defaultRowHeight="13.5" x14ac:dyDescent="0.15"/>
  <cols>
    <col min="2" max="2" width="14.5" customWidth="1"/>
    <col min="3" max="4" width="25.25" customWidth="1"/>
    <col min="5" max="6" width="18.5" customWidth="1"/>
    <col min="7" max="7" width="13.625" customWidth="1"/>
    <col min="8" max="8" width="19.75" customWidth="1"/>
    <col min="9" max="9" width="17.625" customWidth="1"/>
    <col min="10" max="10" width="13.5" customWidth="1"/>
    <col min="11" max="11" width="15.75" customWidth="1"/>
  </cols>
  <sheetData>
    <row r="1" spans="1:11" x14ac:dyDescent="0.15">
      <c r="A1" t="s">
        <v>0</v>
      </c>
      <c r="B1" t="s">
        <v>1</v>
      </c>
      <c r="C1" t="s">
        <v>19</v>
      </c>
      <c r="D1" t="s">
        <v>20</v>
      </c>
      <c r="E1" t="s">
        <v>14</v>
      </c>
      <c r="F1" t="s">
        <v>16</v>
      </c>
      <c r="G1" t="s">
        <v>13</v>
      </c>
      <c r="H1" t="s">
        <v>15</v>
      </c>
      <c r="I1" t="s">
        <v>17</v>
      </c>
      <c r="J1" t="s">
        <v>18</v>
      </c>
      <c r="K1" t="s">
        <v>21</v>
      </c>
    </row>
    <row r="2" spans="1:11" x14ac:dyDescent="0.15">
      <c r="A2" t="s">
        <v>3</v>
      </c>
      <c r="B2" s="1">
        <v>37973</v>
      </c>
      <c r="C2">
        <v>1880</v>
      </c>
      <c r="D2">
        <v>8338</v>
      </c>
      <c r="E2">
        <v>506</v>
      </c>
      <c r="F2">
        <v>1471</v>
      </c>
      <c r="G2">
        <v>1148</v>
      </c>
      <c r="H2">
        <v>3710</v>
      </c>
      <c r="I2">
        <f>SUM(E2,F2)</f>
        <v>1977</v>
      </c>
      <c r="J2">
        <f>SUM(G2,H2)</f>
        <v>4858</v>
      </c>
      <c r="K2">
        <f>SUM(C2,D2)</f>
        <v>10218</v>
      </c>
    </row>
    <row r="3" spans="1:11" x14ac:dyDescent="0.15">
      <c r="A3" t="s">
        <v>4</v>
      </c>
      <c r="B3" s="1">
        <v>38081</v>
      </c>
      <c r="C3">
        <v>1304</v>
      </c>
      <c r="D3">
        <v>1109</v>
      </c>
      <c r="E3">
        <v>320</v>
      </c>
      <c r="F3">
        <v>371</v>
      </c>
      <c r="G3">
        <v>856</v>
      </c>
      <c r="H3">
        <v>735</v>
      </c>
      <c r="I3">
        <f>SUM(E3,F3)</f>
        <v>691</v>
      </c>
      <c r="J3">
        <f>SUM(G3,H3)</f>
        <v>1591</v>
      </c>
      <c r="K3">
        <f>SUM(C3,D3)</f>
        <v>2413</v>
      </c>
    </row>
    <row r="4" spans="1:11" x14ac:dyDescent="0.15">
      <c r="A4" t="s">
        <v>5</v>
      </c>
      <c r="B4" s="1">
        <v>38345</v>
      </c>
      <c r="C4">
        <v>1997</v>
      </c>
      <c r="D4">
        <v>2437</v>
      </c>
      <c r="E4">
        <v>603</v>
      </c>
      <c r="F4">
        <v>885</v>
      </c>
      <c r="G4">
        <v>1693</v>
      </c>
      <c r="H4">
        <v>2143</v>
      </c>
      <c r="I4">
        <f>SUM(E4,F4)</f>
        <v>1488</v>
      </c>
      <c r="J4">
        <f>SUM(G4,H4)</f>
        <v>3836</v>
      </c>
      <c r="K4">
        <f>SUM(C4,D4)</f>
        <v>4434</v>
      </c>
    </row>
    <row r="5" spans="1:11" x14ac:dyDescent="0.15">
      <c r="A5" t="s">
        <v>6</v>
      </c>
      <c r="B5" s="1">
        <v>38720</v>
      </c>
      <c r="C5">
        <v>1407</v>
      </c>
      <c r="D5">
        <v>2754</v>
      </c>
      <c r="E5">
        <v>586</v>
      </c>
      <c r="F5">
        <v>615</v>
      </c>
      <c r="G5">
        <v>1390</v>
      </c>
      <c r="H5">
        <v>1685</v>
      </c>
      <c r="I5">
        <f>SUM(E5,F5)</f>
        <v>1201</v>
      </c>
      <c r="J5">
        <f>SUM(G5,H5)</f>
        <v>3075</v>
      </c>
      <c r="K5">
        <f>SUM(C5,D5)</f>
        <v>4161</v>
      </c>
    </row>
    <row r="6" spans="1:11" x14ac:dyDescent="0.15">
      <c r="A6" t="s">
        <v>7</v>
      </c>
      <c r="B6" s="1">
        <v>39117</v>
      </c>
      <c r="C6">
        <v>1683</v>
      </c>
      <c r="D6">
        <v>2215</v>
      </c>
      <c r="E6">
        <v>889</v>
      </c>
      <c r="F6">
        <v>735</v>
      </c>
      <c r="G6">
        <v>1862</v>
      </c>
      <c r="H6">
        <v>1944</v>
      </c>
      <c r="I6">
        <f>SUM(E6,F6)</f>
        <v>1624</v>
      </c>
      <c r="J6">
        <f>SUM(G6,H6)</f>
        <v>3806</v>
      </c>
      <c r="K6">
        <f>SUM(C6,D6)</f>
        <v>3898</v>
      </c>
    </row>
    <row r="7" spans="1:11" x14ac:dyDescent="0.15">
      <c r="A7" t="s">
        <v>8</v>
      </c>
      <c r="B7" s="1">
        <v>39555</v>
      </c>
      <c r="C7">
        <v>2436</v>
      </c>
      <c r="D7">
        <v>4373</v>
      </c>
      <c r="E7">
        <v>1376</v>
      </c>
      <c r="F7">
        <v>1297</v>
      </c>
      <c r="G7">
        <v>2794</v>
      </c>
      <c r="H7">
        <v>2800</v>
      </c>
      <c r="I7">
        <f>SUM(E7,F7)</f>
        <v>2673</v>
      </c>
      <c r="J7">
        <f>SUM(G7,H7)</f>
        <v>5594</v>
      </c>
      <c r="K7">
        <f>SUM(C7,D7)</f>
        <v>6809</v>
      </c>
    </row>
    <row r="8" spans="1:11" x14ac:dyDescent="0.15">
      <c r="A8" t="s">
        <v>9</v>
      </c>
      <c r="B8" s="1">
        <v>39806</v>
      </c>
      <c r="C8">
        <v>2638</v>
      </c>
      <c r="D8">
        <v>1905</v>
      </c>
      <c r="E8">
        <v>1154</v>
      </c>
      <c r="F8">
        <v>880</v>
      </c>
      <c r="G8">
        <v>2179</v>
      </c>
      <c r="H8">
        <v>2005</v>
      </c>
      <c r="I8">
        <f>SUM(E8,F8)</f>
        <v>2034</v>
      </c>
      <c r="J8">
        <f>SUM(G8,H8)</f>
        <v>4184</v>
      </c>
      <c r="K8">
        <f>SUM(C8,D8)</f>
        <v>4543</v>
      </c>
    </row>
    <row r="9" spans="1:11" x14ac:dyDescent="0.15">
      <c r="A9" t="s">
        <v>10</v>
      </c>
      <c r="B9" s="1">
        <v>39974</v>
      </c>
      <c r="C9">
        <v>2349</v>
      </c>
      <c r="D9">
        <v>1862</v>
      </c>
      <c r="E9">
        <v>1046</v>
      </c>
      <c r="F9">
        <v>976</v>
      </c>
      <c r="G9">
        <v>2115</v>
      </c>
      <c r="H9">
        <v>1927</v>
      </c>
      <c r="I9">
        <f>SUM(E9,F9)</f>
        <v>2022</v>
      </c>
      <c r="J9">
        <f>SUM(G9,H9)</f>
        <v>4042</v>
      </c>
      <c r="K9">
        <f>SUM(C9,D9)</f>
        <v>4211</v>
      </c>
    </row>
    <row r="10" spans="1:11" x14ac:dyDescent="0.15">
      <c r="A10" t="s">
        <v>11</v>
      </c>
      <c r="B10" s="1">
        <v>40233</v>
      </c>
      <c r="C10">
        <v>1554</v>
      </c>
      <c r="D10">
        <v>1552</v>
      </c>
      <c r="E10">
        <v>960</v>
      </c>
      <c r="F10">
        <v>1047</v>
      </c>
      <c r="G10">
        <v>1705</v>
      </c>
      <c r="H10">
        <v>2573</v>
      </c>
      <c r="I10">
        <f>SUM(E10,F10)</f>
        <v>2007</v>
      </c>
      <c r="J10">
        <f>SUM(G10,H10)</f>
        <v>4278</v>
      </c>
      <c r="K10">
        <f>SUM(C10,D10)</f>
        <v>3106</v>
      </c>
    </row>
    <row r="11" spans="1:11" x14ac:dyDescent="0.15">
      <c r="A11" t="s">
        <v>12</v>
      </c>
      <c r="B11" s="1">
        <v>40391</v>
      </c>
      <c r="C11">
        <v>1539</v>
      </c>
      <c r="D11">
        <v>1407</v>
      </c>
      <c r="E11">
        <v>804</v>
      </c>
      <c r="F11">
        <v>1293</v>
      </c>
      <c r="G11">
        <v>1612</v>
      </c>
      <c r="H11">
        <v>3021</v>
      </c>
      <c r="I11">
        <f>SUM(E11,F11)</f>
        <v>2097</v>
      </c>
      <c r="J11">
        <f>SUM(G11,H11)</f>
        <v>4633</v>
      </c>
      <c r="K11">
        <f>SUM(C11,D11)</f>
        <v>2946</v>
      </c>
    </row>
    <row r="12" spans="1:11" x14ac:dyDescent="0.15">
      <c r="A12" t="s">
        <v>2</v>
      </c>
      <c r="B12" s="1">
        <v>40617</v>
      </c>
      <c r="C12">
        <v>1503</v>
      </c>
      <c r="D12">
        <v>1107</v>
      </c>
      <c r="E12">
        <v>704</v>
      </c>
      <c r="F12">
        <v>654</v>
      </c>
      <c r="G12">
        <v>1368</v>
      </c>
      <c r="H12">
        <v>1550</v>
      </c>
      <c r="I12">
        <f>SUM(E12,F12)</f>
        <v>1358</v>
      </c>
      <c r="J12">
        <f>SUM(G12,H12)</f>
        <v>2918</v>
      </c>
      <c r="K12">
        <f>SUM(C12,D12)</f>
        <v>2610</v>
      </c>
    </row>
    <row r="13" spans="1:11" x14ac:dyDescent="0.15">
      <c r="A13">
        <v>3.1</v>
      </c>
      <c r="B13" s="1">
        <v>40840</v>
      </c>
      <c r="C13">
        <v>1518</v>
      </c>
      <c r="D13">
        <v>681</v>
      </c>
      <c r="E13">
        <v>1214</v>
      </c>
      <c r="F13">
        <v>802</v>
      </c>
      <c r="G13">
        <v>2113</v>
      </c>
      <c r="H13">
        <v>1503</v>
      </c>
      <c r="I13">
        <f>SUM(E13,F13)</f>
        <v>2016</v>
      </c>
      <c r="J13">
        <f>SUM(G13,H13)</f>
        <v>3616</v>
      </c>
      <c r="K13">
        <f>SUM(C13,D13)</f>
        <v>2199</v>
      </c>
    </row>
    <row r="14" spans="1:11" x14ac:dyDescent="0.15">
      <c r="A14">
        <v>3.3</v>
      </c>
      <c r="B14" s="1">
        <v>40987</v>
      </c>
      <c r="C14">
        <v>1367</v>
      </c>
      <c r="D14">
        <v>621</v>
      </c>
      <c r="E14">
        <v>1081</v>
      </c>
      <c r="F14">
        <v>786</v>
      </c>
      <c r="G14">
        <v>1933</v>
      </c>
      <c r="H14">
        <v>1581</v>
      </c>
      <c r="I14">
        <f>SUM(E14,F14)</f>
        <v>1867</v>
      </c>
      <c r="J14">
        <f>SUM(G14,H14)</f>
        <v>3514</v>
      </c>
      <c r="K14">
        <f>SUM(C14,D14)</f>
        <v>1988</v>
      </c>
    </row>
    <row r="15" spans="1:11" x14ac:dyDescent="0.15">
      <c r="A15">
        <v>3.5</v>
      </c>
      <c r="B15" s="1">
        <v>41111</v>
      </c>
      <c r="C15">
        <v>1366</v>
      </c>
      <c r="D15">
        <v>424</v>
      </c>
      <c r="E15">
        <v>961</v>
      </c>
      <c r="F15">
        <v>548</v>
      </c>
      <c r="G15">
        <v>1862</v>
      </c>
      <c r="H15">
        <v>1332</v>
      </c>
      <c r="I15">
        <f>SUM(E15,F15)</f>
        <v>1509</v>
      </c>
      <c r="J15">
        <f>SUM(G15,H15)</f>
        <v>3194</v>
      </c>
      <c r="K15">
        <f>SUM(C15,D15)</f>
        <v>1790</v>
      </c>
    </row>
    <row r="16" spans="1:11" x14ac:dyDescent="0.15">
      <c r="A16">
        <v>3.6</v>
      </c>
      <c r="B16" s="1">
        <v>41183</v>
      </c>
      <c r="C16">
        <v>972</v>
      </c>
      <c r="D16">
        <v>491</v>
      </c>
      <c r="E16">
        <v>844</v>
      </c>
      <c r="F16">
        <v>598</v>
      </c>
      <c r="G16">
        <v>1428</v>
      </c>
      <c r="H16">
        <v>1359</v>
      </c>
      <c r="I16">
        <f>SUM(E16,F16)</f>
        <v>1442</v>
      </c>
      <c r="J16">
        <f>SUM(G16,H16)</f>
        <v>2787</v>
      </c>
      <c r="K16">
        <f>SUM(C16,D16)</f>
        <v>1463</v>
      </c>
    </row>
    <row r="17" spans="1:11" x14ac:dyDescent="0.15">
      <c r="A17">
        <v>3.7</v>
      </c>
      <c r="B17" s="1">
        <v>41254</v>
      </c>
      <c r="C17">
        <v>589</v>
      </c>
      <c r="D17">
        <v>453</v>
      </c>
      <c r="E17">
        <v>489</v>
      </c>
      <c r="F17">
        <v>416</v>
      </c>
      <c r="G17">
        <v>968</v>
      </c>
      <c r="H17">
        <v>765</v>
      </c>
      <c r="I17">
        <f>SUM(E17,F17)</f>
        <v>905</v>
      </c>
      <c r="J17">
        <f>SUM(G17,H17)</f>
        <v>1733</v>
      </c>
      <c r="K17">
        <f>SUM(C17,D17)</f>
        <v>1042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2012-12-15T12:15:32Z</dcterms:created>
  <dcterms:modified xsi:type="dcterms:W3CDTF">2012-12-15T16:47:29Z</dcterms:modified>
</cp:coreProperties>
</file>