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3BC2E53E-3257-4061-8F28-A0F6316A8B1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C6" i="1"/>
</calcChain>
</file>

<file path=xl/sharedStrings.xml><?xml version="1.0" encoding="utf-8"?>
<sst xmlns="http://schemas.openxmlformats.org/spreadsheetml/2006/main" count="8" uniqueCount="8">
  <si>
    <t>样品三</t>
    <phoneticPr fontId="1" type="noConversion"/>
  </si>
  <si>
    <t>室温（℃）</t>
    <phoneticPr fontId="1" type="noConversion"/>
  </si>
  <si>
    <t>大气压（KPa）</t>
    <phoneticPr fontId="1" type="noConversion"/>
  </si>
  <si>
    <t>样品四</t>
    <phoneticPr fontId="1" type="noConversion"/>
  </si>
  <si>
    <t>饱和峰面积</t>
    <phoneticPr fontId="1" type="noConversion"/>
  </si>
  <si>
    <t>总吸收峰面积</t>
    <phoneticPr fontId="1" type="noConversion"/>
  </si>
  <si>
    <t>CO吸附量</t>
    <phoneticPr fontId="1" type="noConversion"/>
  </si>
  <si>
    <t>金属分散度D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</si>
</sst>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E+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E7" sqref="E7"/>
    </sheetView>
  </sheetViews>
  <sheetFormatPr defaultRowHeight="14.25" x14ac:dyDescent="0.2"/>
  <cols>
    <col min="1" max="1" width="13.25" customWidth="1"/>
    <col min="2" max="3" width="13" bestFit="1" customWidth="1"/>
  </cols>
  <sheetData>
    <row r="1" spans="1:3" x14ac:dyDescent="0.2">
      <c r="B1" t="s">
        <v>0</v>
      </c>
      <c r="C1" t="s">
        <v>3</v>
      </c>
    </row>
    <row r="2" spans="1:3" x14ac:dyDescent="0.2">
      <c r="A2" t="s">
        <v>1</v>
      </c>
      <c r="B2">
        <v>19.5</v>
      </c>
      <c r="C2">
        <v>20.100000000000001</v>
      </c>
    </row>
    <row r="3" spans="1:3" x14ac:dyDescent="0.2">
      <c r="A3" t="s">
        <v>2</v>
      </c>
      <c r="B3">
        <v>102.2</v>
      </c>
      <c r="C3">
        <v>102.2</v>
      </c>
    </row>
    <row r="4" spans="1:3" x14ac:dyDescent="0.2">
      <c r="A4" t="s">
        <v>4</v>
      </c>
      <c r="B4" s="2">
        <v>59949.5</v>
      </c>
      <c r="C4" s="2">
        <v>60553.366666666661</v>
      </c>
    </row>
    <row r="5" spans="1:3" x14ac:dyDescent="0.2">
      <c r="A5" t="s">
        <v>5</v>
      </c>
      <c r="B5" s="2">
        <v>130850.9</v>
      </c>
      <c r="C5" s="2">
        <v>115499.79999999993</v>
      </c>
    </row>
    <row r="6" spans="1:3" x14ac:dyDescent="0.2">
      <c r="A6" t="s">
        <v>6</v>
      </c>
      <c r="B6" s="2">
        <f>4.95632227034022E-06/0.1991</f>
        <v>2.4893632698845908E-5</v>
      </c>
      <c r="C6" s="2">
        <f>4.32236894444581E-06/0.1452</f>
        <v>2.9768381160095111E-5</v>
      </c>
    </row>
    <row r="7" spans="1:3" x14ac:dyDescent="0.2">
      <c r="A7" t="s">
        <v>7</v>
      </c>
      <c r="B7" s="1">
        <v>4.87E-2</v>
      </c>
      <c r="C7" s="1">
        <v>5.8200000000000002E-2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2026-03-13T02:51:33Z</dcterms:modified>
</cp:coreProperties>
</file>