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cianan/Documents/GitHub/FYP/"/>
    </mc:Choice>
  </mc:AlternateContent>
  <xr:revisionPtr revIDLastSave="0" documentId="8_{558E33D7-3BD6-C74C-81D4-2789B8145C5D}" xr6:coauthVersionLast="47" xr6:coauthVersionMax="47" xr10:uidLastSave="{00000000-0000-0000-0000-000000000000}"/>
  <bookViews>
    <workbookView xWindow="0" yWindow="760" windowWidth="24000" windowHeight="19880" firstSheet="2" activeTab="2" xr2:uid="{F1F2CFB9-BF88-C54F-BE57-A0A9009D9FF1}"/>
  </bookViews>
  <sheets>
    <sheet name="dail_speaker_files" sheetId="1" r:id="rId1"/>
    <sheet name="speaker_master" sheetId="4" r:id="rId2"/>
    <sheet name="constituency_coordinates" sheetId="6" r:id="rId3"/>
    <sheet name="Rough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 a="1"/>
  <c r="C2" i="5" s="1"/>
  <c r="A2" i="5" a="1"/>
  <c r="A2" i="5" s="1"/>
  <c r="D10" i="4"/>
  <c r="D2" i="4"/>
  <c r="D3" i="4"/>
  <c r="D4" i="4"/>
  <c r="D5" i="4"/>
  <c r="D6" i="4"/>
  <c r="D7" i="4"/>
  <c r="D8" i="4"/>
  <c r="D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I202" i="4"/>
  <c r="I203" i="4"/>
  <c r="E202" i="4"/>
  <c r="C13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<sst xmlns="http://schemas.openxmlformats.org/spreadsheetml/2006/main" count="5072" uniqueCount="2036">
  <si>
    <t>filename</t>
  </si>
  <si>
    <t>speaker_raw</t>
  </si>
  <si>
    <t>speaker_key</t>
  </si>
  <si>
    <t>U1FlGieXtF8_Deputy Aengus √ì Snodaigh - Government Business - 0.wav</t>
  </si>
  <si>
    <t>Deputy Aengus √ì Snodaigh</t>
  </si>
  <si>
    <t>aengus o snodaigh</t>
  </si>
  <si>
    <t>L1Xxjb8RhuY_Deputy Aengus √ì Snodaigh - Government Business - 1.wav</t>
  </si>
  <si>
    <t>3ok9HSmjDMo_Senator Aidan Davitt - speech from 11 Jul 2019.wav</t>
  </si>
  <si>
    <t>Senator Aidan Davitt</t>
  </si>
  <si>
    <t>aidan davitt</t>
  </si>
  <si>
    <t>b0cZnEPA_6Y_Senator Aidan Davitt - speech from 19 Jun 2019.wav</t>
  </si>
  <si>
    <t>18HejjWOTe8_Senator Aidan Davitt - speech from 2 Oct 2019.wav</t>
  </si>
  <si>
    <t>uoQFY4spowY_Deputy Aindrias Moynihan - Topical Issues - 12.03..wav</t>
  </si>
  <si>
    <t>Deputy Aindrias Moynihan</t>
  </si>
  <si>
    <t>aindrias moynihan</t>
  </si>
  <si>
    <t>sDjVoK4cxVE_Deputy Aindrias Moynihan - Government Business - 1.wav</t>
  </si>
  <si>
    <t>oMa8y7xYXTc_Deputy Aindrias Moynihan - Priority Questions - 28.wav</t>
  </si>
  <si>
    <t>ATNwVZu50l0_Deputy Alan Kelly - Leaders‚Äô Questions - 18 Sep 20.wav</t>
  </si>
  <si>
    <t>Deputy Alan Kelly</t>
  </si>
  <si>
    <t>alan kelly</t>
  </si>
  <si>
    <t>LxL15N5OCC8_Senator Alice-Mary Higgins - speech from 8 May 201.wav</t>
  </si>
  <si>
    <t>Senator Alice</t>
  </si>
  <si>
    <t>alice mary higgins</t>
  </si>
  <si>
    <t>tCPhzjbYfdE_Senator Alice-Mary Higgins - speech from 12 Jun 20.wav</t>
  </si>
  <si>
    <t>v4Jo4a9b2EM_Senator Alice-Mary Higgins - speech from 24 Sep 20.wav</t>
  </si>
  <si>
    <t>NCPAEAUI8Vg_Senator Alice-Mary Higgins - speech from 15 May 20.wav</t>
  </si>
  <si>
    <t>1CYbdAWMJx0_Senator Alice-Mary Higgins - speech from 29 May 20.wav</t>
  </si>
  <si>
    <t>MFbc35e0S_M_Senator Alice-Mary Higgins - speech from 12 Jul 20.wav</t>
  </si>
  <si>
    <t>E--YO4RJXBg_Alice Mary Higgins - speech from  18 Apr 2019.wav</t>
  </si>
  <si>
    <t>Alice Mary Higgins</t>
  </si>
  <si>
    <t>szEbbgJfwxY_Alice Mary Higgins - speech from  09 Apr 2019.wav</t>
  </si>
  <si>
    <t>eFVFaQgWIDQ_Alice Mary Higgins - speech from  09 Apr 2019.wav</t>
  </si>
  <si>
    <t>5fmEMIke44g_Alice Mary Higgins  - speech from  11 Apr 2019.wav</t>
  </si>
  <si>
    <t>fU9DOQMH4Uo_Alice Mary Higgins - speech from  09 Apr 2019.wav</t>
  </si>
  <si>
    <t>8DwB06BrThk_Deputy Andrew Doyle - Private Members‚Äô Business - .wav</t>
  </si>
  <si>
    <t>Deputy Andrew Doyle</t>
  </si>
  <si>
    <t>andrew doyle</t>
  </si>
  <si>
    <t>y6WJGKABOQQ_Deputy Andrew Doyle - Government Business - 15 May.wav</t>
  </si>
  <si>
    <t>hJxLOpy25x4_Deputy Anne Rabbitte - Questions on Promised Legis.wav</t>
  </si>
  <si>
    <t>Deputy Anne Rabbitte</t>
  </si>
  <si>
    <t>anne rabbitte</t>
  </si>
  <si>
    <t>GqT-bLgRSmg_Deputy Anne Rabbitte - Order of Business - 26.03.2.wav</t>
  </si>
  <si>
    <t>TYhJZDezUCQ_Senator Anthony Lawlor - speech from 28 May 2019.wav</t>
  </si>
  <si>
    <t>Senator Anthony Lawlor</t>
  </si>
  <si>
    <t>anthony lawlor</t>
  </si>
  <si>
    <t>LIVHH2-g1Y8_Senator Anthony Lawlor - speech from 9 Jul 2019.wav</t>
  </si>
  <si>
    <t>9tZEv3S8MXU_Senator Anthony Lawlor - speech from 3 Jul 2019.wav</t>
  </si>
  <si>
    <t>e-FLqXQI9NU_Senator Anthony Lawlor - speech from 15 May 2019.wav</t>
  </si>
  <si>
    <t>WfLBpC2M8hk_Senator Anthony Lawlor - speech from 12 Jun 2019.wav</t>
  </si>
  <si>
    <t>qB8tCAsJSQk_Senator Anthony Lawlor - speech from 25 Sep 2019.wav</t>
  </si>
  <si>
    <t>udxKz2ntmd8_Deputy Aodh√°n √ì R√≠ord√°in ‚Äì speech from 03 Sep 2020.wav</t>
  </si>
  <si>
    <t>Deputy Aodh√°n √ì R√≠ord√°in</t>
  </si>
  <si>
    <t>aodhan o riordain</t>
  </si>
  <si>
    <t>dRv449SXOrw_Deputy Aodh√°n √ì R√≠ord√°in - speech from 17 Dec 2020.wav</t>
  </si>
  <si>
    <t>H1TQb-de6uc_Deputy Aodh√°n √ì R√≠ord√°in - speech from 07 May 2020.wav</t>
  </si>
  <si>
    <t>Bcv55ExW8kA_Senator Aodh√°n √ì R√≠ord√°in - Private Members‚Äô Busin.wav</t>
  </si>
  <si>
    <t>Senator Aodh√°n √ì R√≠ord√°in</t>
  </si>
  <si>
    <t>a2_pK9eMjeM_Senator Aodh√°n √ì R√≠ord√°in - speech from 12 Jun 201.wav</t>
  </si>
  <si>
    <t>tCYc6EBzpBQ_Senator Aodh√°n √ì R√≠ord√°in - Private Members‚Äô Busin.wav</t>
  </si>
  <si>
    <t>XGUG8mTIM0g_Senator Aodh√°n √ì R√≠ord√°in - Order of Business - 15.wav</t>
  </si>
  <si>
    <t>aVbco-S47kU_Senator Aodh√°n √ì R√≠ord√°in - speech from 25 Sep 201.wav</t>
  </si>
  <si>
    <t>I1zbJdoQ9zw_Deputy Aodh√°n √ì R√≠ord√°in ‚Äì speech from 17 Sep 2020.wav</t>
  </si>
  <si>
    <t>do_oZHcz7t0_Aodh√°n √ì R√≠ord√°in - speech from  09 Apr 2019.wav</t>
  </si>
  <si>
    <t>Aodh√°n √ì R√≠ord√°in</t>
  </si>
  <si>
    <t>t-xhjZ6s1so_Senator Aodh√°n √ì R√≠ord√°in - Commencement Matters -.wav</t>
  </si>
  <si>
    <t>n_Po3UxfrsI_Senator Aodh√°n √ì R√≠ord√°in - speech from 30 May 201.wav</t>
  </si>
  <si>
    <t>GY2a-vvVV8c_Senator Aodh√°n √ì R√≠ord√°in - speech from 21 May 201.wav</t>
  </si>
  <si>
    <t>APUzKuSRJ0g_Deputy Aodh√°n √ì R√≠ord√°in - speech from 27 Jun 2020.wav</t>
  </si>
  <si>
    <t>RAGUCfBI9FY_Aodh√°n √ì R√≠ord√°in - speech from  16 Apr 2019.wav</t>
  </si>
  <si>
    <t>q1djVPVO0Gs_Deputy Aodh√°n √ì R√≠ord√°in - speech from 21 Jul 2020.wav</t>
  </si>
  <si>
    <t>Ft1ZbPY0bwo_Senator Aodh√°n √ì R√≠ord√°in - speech from 12 Jul 201.wav</t>
  </si>
  <si>
    <t>I6Vy_i7EAHU_Deputy Aodh√°n √ì R√≠ord√°in - speech from 03 Nov 2020.wav</t>
  </si>
  <si>
    <t>ocjvWDjM4lI_Deputy Aodh√°n √ì R√≠ord√°in - speech from 8 Dec 2020.wav</t>
  </si>
  <si>
    <t>7v3qqPI4qvc_Deputy Aodh√°n √ì R√≠ord√°in - speech from 15 Jul 2020.wav</t>
  </si>
  <si>
    <t>jc6tWAdwo4A_Deputy Barry Cowen - Government Business - 9 May 2.wav</t>
  </si>
  <si>
    <t>Deputy Barry Cowen</t>
  </si>
  <si>
    <t>barry cowen</t>
  </si>
  <si>
    <t>Z504QYOgKiU_Deputy Barry Cowen - Private Members‚Äô Business - 1.wav</t>
  </si>
  <si>
    <t>VwQ0xo4WnMY_Deputy Barry Cowen - Private Members‚Äô Business - 1.wav</t>
  </si>
  <si>
    <t>yqP2q2c3VpI_Deputy Barry Cowen - Priority Questions - 20 Jun 2.wav</t>
  </si>
  <si>
    <t>7xJt6AN-ck0_Deputy Bernard Durkan - Topical Issues - 18 Sep 20.wav</t>
  </si>
  <si>
    <t>Deputy Bernard Durkan</t>
  </si>
  <si>
    <t>bernard durkan</t>
  </si>
  <si>
    <t>k636YzyU4XQ_Deputy Bernard Durkan - Other Questions - 15 May 2.wav</t>
  </si>
  <si>
    <t>qlupuRopEGw_Deputy Bernard Durkan - Other Questions - 05.03.20.wav</t>
  </si>
  <si>
    <t>In85u8tylic_Senator Billy Lawless - speech from 25 Jun 2019.wav</t>
  </si>
  <si>
    <t>Senator Billy Lawless</t>
  </si>
  <si>
    <t>billy lawless</t>
  </si>
  <si>
    <t>TC8YloJw5x4_Billy Lawless  - speech from  11 Apr 2019.wav</t>
  </si>
  <si>
    <t>Billy Lawless</t>
  </si>
  <si>
    <t>IVPf8WXxdDg_Billy Lawless - speech from  09 Apr 2019.wav</t>
  </si>
  <si>
    <t>V7Ch0siqGfo_Senator Billy Lawless - speech from 12 Jun 2019.wav</t>
  </si>
  <si>
    <t>RlPr3ZSoWtA_Billy Lawless - speech from  18 Apr 2019.wav</t>
  </si>
  <si>
    <t>5PfEOxFbBnI_Senator Billy Lawless - speech from 21 May 2019.wav</t>
  </si>
  <si>
    <t>HidSeDW0gWM_Senator Billy Lawless - speech from 25 Sep 2019.wav</t>
  </si>
  <si>
    <t>CyBaPIN-llQ_Deputy Bobby Aylward - Private Members‚Äô Business -.wav</t>
  </si>
  <si>
    <t>Deputy Bobby Aylward</t>
  </si>
  <si>
    <t>bobby aylward</t>
  </si>
  <si>
    <t>HeVgkrBFTgM_Deputy Brendan Howlin - Leaders‚Äô Questions - 14 Ma.wav</t>
  </si>
  <si>
    <t>Deputy Brendan Howlin</t>
  </si>
  <si>
    <t>brendan howlin</t>
  </si>
  <si>
    <t>_KxzFQd-Nek_Deputy Brendan Howlin - Order of Business - 05.03..wav</t>
  </si>
  <si>
    <t>XoH0BeIWqJI_Deputy Brendan Howlin - Questions on Promised Legi.wav</t>
  </si>
  <si>
    <t>pUdK8jIrHic_Deputy Brendan Howlin - Leaders‚Äô Questions - 17 Se.wav</t>
  </si>
  <si>
    <t>6f-cPGA7BTk_Deputy Brendan Ryan - Private Members‚Äô Business - .wav</t>
  </si>
  <si>
    <t>Deputy Brendan Ryan</t>
  </si>
  <si>
    <t>brendan ryan</t>
  </si>
  <si>
    <t>sU0ZIw1bhvI_Deputy Brendan Ryan - Private Members‚Äô Business - .wav</t>
  </si>
  <si>
    <t>afgEuyaFvNY_Deputy Brendan Ryan - Government Business - 26.03..wav</t>
  </si>
  <si>
    <t>TzrEsW9gEwc_Deputy Brendan Ryan - Government Business - 11 Jul.wav</t>
  </si>
  <si>
    <t>zBP53H3OiFs_Deputy Brendan Ryan - Questions on Promised Legisl.wav</t>
  </si>
  <si>
    <t>m95P2rdl4KI_Deputy Brendan Smith - Government Business - 06.03.wav</t>
  </si>
  <si>
    <t>Deputy Brendan Smith</t>
  </si>
  <si>
    <t>brendan smith</t>
  </si>
  <si>
    <t>p3wS3RtJ670_Deputy Brendan Smith - Government Business - 11 Ju.wav</t>
  </si>
  <si>
    <t>fqzOhJy6gDA_Deputy Brendan Smith - Topical Issues - 19 Sep 201.wav</t>
  </si>
  <si>
    <t>6L4k_GJltis_Deputy Brendan Smith - speech from 15 Oct 2019.wav</t>
  </si>
  <si>
    <t>-bBaPvTuUyU_Deputy Brendan Smith - Government Business - 06.03.wav</t>
  </si>
  <si>
    <t>I08tR3IOIQ0_Deputy Brendan Smith - Government Business - 11 Ju.wav</t>
  </si>
  <si>
    <t>TBn72MuMEUQ_Deputy Brendan Smith - Other Questions - 4 Jul 201.wav</t>
  </si>
  <si>
    <t>-Jx60Gx9oOs_Deputy Brendan Smith - Other Questions - 20 Jun 20.wav</t>
  </si>
  <si>
    <t>MOz6MGD6Lbg_Deputy Brendan Smith - Topical Issues - 2 Jul 2019.wav</t>
  </si>
  <si>
    <t>-DtBKFNHAlk_Deputy Brendan Smith - Other Questions - 12 Jun 20.wav</t>
  </si>
  <si>
    <t>7blh3Z94koA_Deputy Brendan Smith - Government Business - 17 Se.wav</t>
  </si>
  <si>
    <t>8Lvhpc67IyA_Deputy Brendan Smith TD - speech from o4 Jul 2019.wav</t>
  </si>
  <si>
    <t>Deputy Brendan Smith TD</t>
  </si>
  <si>
    <t>brendan smith td</t>
  </si>
  <si>
    <t>ukyNVZEMSMI_Senator Brian √ì Domhnaill - speech from 20 Jun 201.wav</t>
  </si>
  <si>
    <t>Senator Brian √ì Domhnaill</t>
  </si>
  <si>
    <t>brian o domhnaill</t>
  </si>
  <si>
    <t>1V9AGHHLBuU_Senator Brian √ì Domhnaill - speech from 2 Oct 2019.wav</t>
  </si>
  <si>
    <t>afRicxrtMs4_Senator Brian √ì Domhnaill - speech from 19 Jun 201.wav</t>
  </si>
  <si>
    <t>JH-jDVuU7UU_Deputy Brian Stanley - Government Business - 05.03.wav</t>
  </si>
  <si>
    <t>Deputy Brian Stanley</t>
  </si>
  <si>
    <t>brian stanley</t>
  </si>
  <si>
    <t>LnHWlegxgFE_Deputy Brian Stanley - Order of Business - 8 May 2.wav</t>
  </si>
  <si>
    <t>cIOZ8qgu0fU_Deputy Brian Stanley - Private Members‚Äô Business -.wav</t>
  </si>
  <si>
    <t>TuTipZaOZzs_Deputy Brian Stanley - Private Members‚Äô Business -.wav</t>
  </si>
  <si>
    <t>s52vwZM55To_Deputy Br√≠d Smith - Leaders‚Äô Questions - 11 Jun 20.wav</t>
  </si>
  <si>
    <t>Deputy Br√≠d Smith</t>
  </si>
  <si>
    <t>brid smith</t>
  </si>
  <si>
    <t>P6ICLcu17f0_Deputy Br√≠d Smith - Government Business - 10 Jul 2.wav</t>
  </si>
  <si>
    <t>SphzafMbjDE_Deputy Br√≠d Smith - Order of Business - 17 Sep 201.wav</t>
  </si>
  <si>
    <t>puDseuNiSVM_Deputy Br√≠d Smith - Other Questions - 05.03.2019.wav</t>
  </si>
  <si>
    <t>hyYfcvRQXE0_Deputy Caoimhgh√≠n √ì Caol√°in - Government Business .wav</t>
  </si>
  <si>
    <t>Deputy Caoimhgh√≠n √ì Caol√°in</t>
  </si>
  <si>
    <t>caoimhghin o caolain</t>
  </si>
  <si>
    <t>X_zbB1_cPAg_Deputy Caoimhgh√≠n √ì Caol√°in - Private Members‚Äô Bus.wav</t>
  </si>
  <si>
    <t>FHBKsNe5ebo_Deputy Caoimhgh√≠n √ì Caol√°in - Government Business .wav</t>
  </si>
  <si>
    <t>Xo7H6-aaIc0_Deputy Carol Nolan - Private Members‚Äô Business - 1.wav</t>
  </si>
  <si>
    <t>Deputy Carol Nolan</t>
  </si>
  <si>
    <t>carol nolan</t>
  </si>
  <si>
    <t>HSiagSCGrzg_Deputy Carol Nolan - Questions on Promised Legisla.wav</t>
  </si>
  <si>
    <t>igde1dKg3co_Deputy Carol Nolan - Questions on Promised Legisla.wav</t>
  </si>
  <si>
    <t>DmXvi-jbgX4_Deputy Carol Nolan - Government Business - 9 Jul 2.wav</t>
  </si>
  <si>
    <t>5Cia1zvJSKY_Deputy Carol Nolan - Questions on Promised Legisla.wav</t>
  </si>
  <si>
    <t>4D_jWH-f0EU_Deputy Carol Nolan - Private Members‚Äô Business - 1.wav</t>
  </si>
  <si>
    <t>upKoTc2ZI88_Deputy Carol Nolan - Order of Business - 24 Sep 20.wav</t>
  </si>
  <si>
    <t>nMSHb3xmbTI_Deputy Carol Nolan - Government Business - 17 Sep .wav</t>
  </si>
  <si>
    <t>VEjzh3UQ9Ow_Deputy Carol Nolan - Priority Questions  - 14 May .wav</t>
  </si>
  <si>
    <t>pxFQ-Hiihms_Deputy Carol Nolan - Private Members‚Äô Business - 1.wav</t>
  </si>
  <si>
    <t>Iesic3dzR3g_Senator Catherine Ardagh - speech from 28 May 2019.wav</t>
  </si>
  <si>
    <t>Senator Catherine Ardagh</t>
  </si>
  <si>
    <t>catherine ardagh</t>
  </si>
  <si>
    <t>Znxihz1wjQU_Senator Catherine Ardagh - speech from 18 Jun 2019.wav</t>
  </si>
  <si>
    <t>Xw_kboMdmLI_Senator Catherine Ardagh - Order of Business - 14 .wav</t>
  </si>
  <si>
    <t>3fPwXRxefr0_Senator Catherine Ardagh - speech from 8 May 2019.wav</t>
  </si>
  <si>
    <t>WnN433u6vfU_Senator Catherine Ardagh - Order of Business - 8 M.wav</t>
  </si>
  <si>
    <t>7V-Lhib_Ce4_Senator Catherine Ardagh - speech from 21 May 2019.wav</t>
  </si>
  <si>
    <t>FmkupHD0HX8_Catherine Ardagh - speech from  16 Apr 2019.wav</t>
  </si>
  <si>
    <t>Catherine Ardagh</t>
  </si>
  <si>
    <t>swQUpLTT7AU_Catherine Ardagh - speech from  18 Apr 2019.wav</t>
  </si>
  <si>
    <t>SAFAZLiDtt0_Catherine Ardagh - speech from  17 Apr 2019.wav</t>
  </si>
  <si>
    <t>XxMNag5d8Zw_Catherine Ardagh - speech from  18 Apr 2019.wav</t>
  </si>
  <si>
    <t>e4KX0YbMOdU_Deputy Catherine Byrne - Private Members‚Äô Business.wav</t>
  </si>
  <si>
    <t>Deputy Catherine Byrne</t>
  </si>
  <si>
    <t>catherine byrne</t>
  </si>
  <si>
    <t>7hKBX8pCdSA_Deputy Catherine Connolly - Government Business - .wav</t>
  </si>
  <si>
    <t>Deputy Catherine Connolly</t>
  </si>
  <si>
    <t>catherine connolly</t>
  </si>
  <si>
    <t>evCYs0For50_Deputy Catherine Connolly - Private Members‚Äô Busin.wav</t>
  </si>
  <si>
    <t>zpuHn9m57rU_Deputy Catherine Connolly - Private Members‚Äô Busin.wav</t>
  </si>
  <si>
    <t>QTH69EhFAu0_Deputy Catherine Connolly - Private Members‚Äô Busin.wav</t>
  </si>
  <si>
    <t>nRDcBPJSJqk_Deputy Catherine Connolly - Private Members‚Äô Busin.wav</t>
  </si>
  <si>
    <t>STNMnWiaS-Y_Deputy Catherine Martin - Order of Business - 12.0.wav</t>
  </si>
  <si>
    <t>Deputy Catherine Martin</t>
  </si>
  <si>
    <t>catherine martin</t>
  </si>
  <si>
    <t>5ZaEEGSr1RI_Deputy Catherine Martin - Government Business - 19.wav</t>
  </si>
  <si>
    <t>XWtCIObcOYM_Deputy Catherine Martin - Private Members‚Äô Busines.wav</t>
  </si>
  <si>
    <t>oRYkz-O1v-8_Deputy Catherine Martin - Topical Issues - 07.03.2.wav</t>
  </si>
  <si>
    <t>d9OS0_uD1Gc_Deputy Catherine Murphy - Government Business - 9 .wav</t>
  </si>
  <si>
    <t>Deputy Catherine Murphy</t>
  </si>
  <si>
    <t>catherine murphy</t>
  </si>
  <si>
    <t>oIOw95P62nc_Deputy Catherine Murphy - Order of Business - 05.0.wav</t>
  </si>
  <si>
    <t>GDrNe5VNK88_Deputy Catherine Murphy - Topical Issues - 18 Sep .wav</t>
  </si>
  <si>
    <t>p_Ogeu0pu6s_Deputy Catherine Murphy - Priority Questions - 19 .wav</t>
  </si>
  <si>
    <t>oFwtmufYUyQ_Catherine Noone - speech from  16 Apr 2019.wav</t>
  </si>
  <si>
    <t>Catherine Noone</t>
  </si>
  <si>
    <t>catherine noone</t>
  </si>
  <si>
    <t>ypI0pGV9Vqc_Senator Catherine Noone - speech from 11 Jun 2019.wav</t>
  </si>
  <si>
    <t>Senator Catherine Noone</t>
  </si>
  <si>
    <t>0QlkCZwiLFM_Catherine Noone  - speech from  11 Apr 2019.wav</t>
  </si>
  <si>
    <t>B9zLnM5tpk4_Catherine Noone  - speech from  16 Apr 2019.wav</t>
  </si>
  <si>
    <t>qgJkewHZd3Y_Senator Catherine Noone - speech from 25 Sep 2019.wav</t>
  </si>
  <si>
    <t>rdx-Zq9UbSs_Senator Catherine Noone - speech from 22 May 2019.wav</t>
  </si>
  <si>
    <t>FARcIl_LHDs_Senator Catherine Noone - speech from 26 Jun 2019.wav</t>
  </si>
  <si>
    <t>7vcJIZzaRJ4_Catherine Noone  - speech from  11 Apr 2019.wav</t>
  </si>
  <si>
    <t>Tk5gJKqUoRc_Senator Catherine Noone - speech from 29 May 2019.wav</t>
  </si>
  <si>
    <t>rjJr2PTEpa8_Senator Catherine Noone - speech from 14 May 2019.wav</t>
  </si>
  <si>
    <t>Vq4CX-43qqE_Charles Flanagan - speech from  10 Apr 2019.wav</t>
  </si>
  <si>
    <t>Charles Flanagan</t>
  </si>
  <si>
    <t>charles flanagan</t>
  </si>
  <si>
    <t>YkPJ5cyg6ug_Deputy Charlie McConalogue - Questions on Promised.wav</t>
  </si>
  <si>
    <t>Deputy Charlie McConalogue</t>
  </si>
  <si>
    <t>charlie mcconalogue</t>
  </si>
  <si>
    <t>VUsyaTLGxwQ_Deputy Charlie McConalogue - Questions on Promised.wav</t>
  </si>
  <si>
    <t>bXiBiFIj3bA_Deputy Charlie McConalogue - Government Business -.wav</t>
  </si>
  <si>
    <t>24oeW7oV--s_Deputy Charlie McConalogue - Priority Questions - .wav</t>
  </si>
  <si>
    <t>0r3MdoweYQ8_Deputy Ciaran Cannon - Government Business - 11.04.wav</t>
  </si>
  <si>
    <t>Deputy Ciaran Cannon</t>
  </si>
  <si>
    <t>ciaran cannon</t>
  </si>
  <si>
    <t>XNZaAKyHcnw_Deputy Ciaran Cannon - Government Business - 19 Se.wav</t>
  </si>
  <si>
    <t>FCsF-Fu_oM0_Colette Kelleher - speech from  18 Apr 2019.wav</t>
  </si>
  <si>
    <t>Colette Kelleher</t>
  </si>
  <si>
    <t>colette kelleher</t>
  </si>
  <si>
    <t>ZjaEI9HxFHs_Senator Colette Kelleher - speech from 12 Jun 2019.wav</t>
  </si>
  <si>
    <t>Senator Colette Kelleher</t>
  </si>
  <si>
    <t>mGfased9qBo_Senator Colette Kelleher - speech from - 14 May 20.wav</t>
  </si>
  <si>
    <t>DGn-Gt1DB2A_Senator Colette Kelleher - speech from 3 Oct 2019.wav</t>
  </si>
  <si>
    <t>b7KGuv83SMY_Senator Colette Kelleher - speech from 30 May 2019.wav</t>
  </si>
  <si>
    <t>_d1ZBsNcBHk_Colm Burke - speech from  09 Apr 2019.wav</t>
  </si>
  <si>
    <t>Colm Burke</t>
  </si>
  <si>
    <t>colm burke</t>
  </si>
  <si>
    <t>galH4QXpVxQ_Senator Colm Burke - speech from 16 May 2019.wav</t>
  </si>
  <si>
    <t>Senator Colm Burke</t>
  </si>
  <si>
    <t>A_utTV03Wwo_Senator Colm Burke - speech from 11 Jun 2019.wav</t>
  </si>
  <si>
    <t>2tmjcpUmXV8_Colm Burke  - speech from  11 Apr 2019.wav</t>
  </si>
  <si>
    <t>Rz-UfN7Bss8_Senator Colm Burke - speech from 12 Jul 2019.wav</t>
  </si>
  <si>
    <t>zf5WnSsOurA_Senator Colm Burke - speech from 28 May 2019.wav</t>
  </si>
  <si>
    <t>fE_5UH0b9QA_Senator Colm Burke - Order of Business - 14 May 20.wav</t>
  </si>
  <si>
    <t>3gToPfyO328_Senator Colm Burke - Commencement Matters - 8 May .wav</t>
  </si>
  <si>
    <t>RNFTEfkWaVI_Colm Burke  - speech from  16 Apr 2019.wav</t>
  </si>
  <si>
    <t>o6DVtu2oe-g_Deputy Damien English - Private Members‚Äô Business .wav</t>
  </si>
  <si>
    <t>Deputy Damien English</t>
  </si>
  <si>
    <t>damien english</t>
  </si>
  <si>
    <t>uBMxSVpIgqo_Deputy Danny Healy-Rae - Government Business - 17 .wav</t>
  </si>
  <si>
    <t>Deputy Danny Healy</t>
  </si>
  <si>
    <t>danny healy</t>
  </si>
  <si>
    <t>idiD7dwaSFk_Deputy Danny Healy-Rae - Order of Business - 28 Ma.wav</t>
  </si>
  <si>
    <t>SFME9S-L0Rs_Deputy Danny Healy-Rae - Private Members‚Äô Business.wav</t>
  </si>
  <si>
    <t>u_KQsulg_1A_Deputy Danny Healy-Rae - Private Members‚Äô Business.wav</t>
  </si>
  <si>
    <t>sc-Qlb_McNE_Deputy Danny Healy-Rae - Private Members‚Äô Business.wav</t>
  </si>
  <si>
    <t>b2gN0wsm7lc_Deputy Danny Healy-Rae - Order of Business - 05.03.wav</t>
  </si>
  <si>
    <t>kDKeZoZlwIk_Deputy Danny Healy-Rae - Government Business - 17..wav</t>
  </si>
  <si>
    <t>k9gYaJMFOZc_Deputy Danny Healy-Rae - Leaders‚Äô Questions - 06.0.wav</t>
  </si>
  <si>
    <t>CPHu82wWe04_Deputy Danny Healy-Rae - Questions on Promised Leg.wav</t>
  </si>
  <si>
    <t>nVVXsAY288g_Deputy Dara Calleary - Leaders‚Äô Questions - 11.04..wav</t>
  </si>
  <si>
    <t>Deputy Dara Calleary</t>
  </si>
  <si>
    <t>dara calleary</t>
  </si>
  <si>
    <t>n2gwtYMvYXs_Deputy Dara Calleary - Other Questions - 13.03.201.wav</t>
  </si>
  <si>
    <t>EAIzbzqoiYA_Deputy Dara Calleary - Government Business - 12.03.wav</t>
  </si>
  <si>
    <t>HbKt052-moM_Deputy Dara Calleary - Private Members‚Äô Business -.wav</t>
  </si>
  <si>
    <t>BXbqq5Uh5-0_Deputy Dara Calleary - Leaders‚Äô Questions  - 16 Ma.wav</t>
  </si>
  <si>
    <t>_xQd0K6t0s0_Deputy Dara Calleary - Private Members‚Äô Business -.wav</t>
  </si>
  <si>
    <t>kvEtfr5IUcY_Deputy Dara Calleary - Topical Issues - 13.03.2019.wav</t>
  </si>
  <si>
    <t>d6b_oS-xF7w_Deputy Dara Calleary - Leaders‚Äô Questions - 20 Jun.wav</t>
  </si>
  <si>
    <t>6bhKka9GvNI_Deputy Dara Calleary - Leaders‚Äô Questions - 07.03..wav</t>
  </si>
  <si>
    <t>TtRvVsC21nA_Deputy Darragh O'Brien - Other Questions - 18 Sep .wav</t>
  </si>
  <si>
    <t>Deputy Darragh O'Brien</t>
  </si>
  <si>
    <t>darragh o'brien</t>
  </si>
  <si>
    <t>0u3XrhzdkwE_Deputy Darragh O'Brien - Private Members‚Äô Business.wav</t>
  </si>
  <si>
    <t>5rDGAzXabMg_Deputy Darragh O'Brien - Government Business - 11 .wav</t>
  </si>
  <si>
    <t>hJTvvUHKmz4_Deputy Darragh O'Brien - Government Business - 15 .wav</t>
  </si>
  <si>
    <t>UFxrLE7yNNI_Deputy David Cullinane - Government Business - 17..wav</t>
  </si>
  <si>
    <t>Deputy David Cullinane</t>
  </si>
  <si>
    <t>david cullinane</t>
  </si>
  <si>
    <t>uUQ_OzYat3M_Deputy David Cullinane - Leaders‚Äô Questions - 12.0.wav</t>
  </si>
  <si>
    <t>Pmuo6dnxVe8_Deputy David Cullinane - Private Members‚Äô Business.wav</t>
  </si>
  <si>
    <t>8OSGuI0UhXw_Deputy David Cullinane - Leaders‚Äô Questions - 4 Ju.wav</t>
  </si>
  <si>
    <t>QlSXb_eG6fQ_Deputy David Cullinane - Government Business - 17 .wav</t>
  </si>
  <si>
    <t>buya4JIU3H0_Deputy David Cullinane - Government Business - 05..wav</t>
  </si>
  <si>
    <t>ppGNNzvoV7s_David P B  Norris - speech from  16 Apr 2019.wav</t>
  </si>
  <si>
    <t>David P B Norris</t>
  </si>
  <si>
    <t>david p b norris</t>
  </si>
  <si>
    <t>iZqsHzwvJ1w_David P B  Norris - speech from  10 Apr 2019.wav</t>
  </si>
  <si>
    <t>iuvGLcD9wPY_David P B  Norris - speech from  18 Apr 2019.wav</t>
  </si>
  <si>
    <t>tmzcG3KbVxE_David P B  Norris - speech from  10 Apr 2019.wav</t>
  </si>
  <si>
    <t>vY5XnwMlNfQ_David P B  Norris - speech from  10 Apr 2019.wav</t>
  </si>
  <si>
    <t>MS1gMaz_SOI_David P B  Norris - speech from  10 Apr 2019.wav</t>
  </si>
  <si>
    <t>OK7tciFRBxw_David P B  Norris - speech from  17 Apr 2019.wav</t>
  </si>
  <si>
    <t>L15F_v5nSs8_David P B  Norris - speech from  09 Apr 2019.wav</t>
  </si>
  <si>
    <t>xxFRDsC-Uj4_David P B  Norris - speech from  10 Apr 2019.wav</t>
  </si>
  <si>
    <t>Yf9OCupRpnw_David P B  Norris - speech from  17 Apr 2019.wav</t>
  </si>
  <si>
    <t>ByRp4T-pqjA_David P B  Norris - speech from  17 Apr 2019.wav</t>
  </si>
  <si>
    <t>JAZKsNZLD5I_David P B  Norris  - speech from  16 Apr 2019.wav</t>
  </si>
  <si>
    <t>-wIsQVao0Vk_David P B  Norris - speech from  17 Apr 2019.wav</t>
  </si>
  <si>
    <t>sbmNTCX77FM_David P B  Norris  - speech from  16 Apr 2019.wav</t>
  </si>
  <si>
    <t>bONT51SY9Aw_David P B  Norris - speech from  10 Apr 2019.wav</t>
  </si>
  <si>
    <t>8M44THTe0JI_David P B  Norris - speech from  10 Apr 2019.wav</t>
  </si>
  <si>
    <t>dhSEtIZSsCQ_David P B  Norris - speech from  10 Apr 2019.wav</t>
  </si>
  <si>
    <t>u587Rpi5tsM_David P B  Norris - speech from  10 Apr 2019.wav</t>
  </si>
  <si>
    <t>SdqphTh2H_M_David P B  Norris - speech from  10 Apr 2019.wav</t>
  </si>
  <si>
    <t>RPLUN5Wbj4I_David P B  Norris - speech from  10 Apr 2019.wav</t>
  </si>
  <si>
    <t>XKw6hVfeOik_David P B  Norris  - speech from  11 Apr 2019.wav</t>
  </si>
  <si>
    <t>XoSglRplbuo_David P B  Norris  - speech from  16 Apr 2019.wav</t>
  </si>
  <si>
    <t>S7jHJKO7uOw_David P B  Norris - speech from  18 Apr 2019.wav</t>
  </si>
  <si>
    <t>aQhho38p17Q_David P B  Norris - speech from  10 Apr 2019.wav</t>
  </si>
  <si>
    <t>qVGsHwblc6I_David P B  Norris  - speech from  16 Apr 2019.wav</t>
  </si>
  <si>
    <t>v0eQEmZQOWU_David P B  Norris - speech from  17 Apr 2019.wav</t>
  </si>
  <si>
    <t>SK-XY0HHaHU_David P B  Norris  - speech from  16 Apr 2019.wav</t>
  </si>
  <si>
    <t>oRtIdOYGPPI_David P B  Norris  - speech from  16 Apr 2019.wav</t>
  </si>
  <si>
    <t>dXqSyjXosPY_David P B  Norris  - speech from  16 Apr 2019.wav</t>
  </si>
  <si>
    <t>63Ff-Zd9kvM_David P B  Norris - speech from  17 Apr 2019.wav</t>
  </si>
  <si>
    <t>P5uSuM7WTbw_David P B  Norris - speech from  17 Apr 2019.wav</t>
  </si>
  <si>
    <t>-JG0ZoxERM0_David P B  Norris - speech from  17 Apr 2019.wav</t>
  </si>
  <si>
    <t>8Ccct70ww08_David P. B.  Norris - speech from  09 Apr 2019.wav</t>
  </si>
  <si>
    <t>David P. B. Norris</t>
  </si>
  <si>
    <t>l61Lv07AbFg_Senator David P.B. Norris - speech from 28 May 201.wav</t>
  </si>
  <si>
    <t>Senator David P.B. Norris</t>
  </si>
  <si>
    <t>EuuMTUHOkY8_Senator David P.B. Norris - speech from 21 May 201.wav</t>
  </si>
  <si>
    <t>GzkWv71FN98_Senator David P.B. Norris - speech from 18 Jun 201.wav</t>
  </si>
  <si>
    <t>4HDuDy4Q3q4_Senator David P.B. Norris - speech from 9 May 2019.wav</t>
  </si>
  <si>
    <t>5TpAJ7tjFqI_Senator David P.B. Norris - speech from 24 Sep 201.wav</t>
  </si>
  <si>
    <t>WfLmODrDdXw_Senator David P.B. Norris - speech from 9 May 2019.wav</t>
  </si>
  <si>
    <t>oqn28GS8UFs_Senator David P.B. Norris - speech from 16 May 201.wav</t>
  </si>
  <si>
    <t>dOp5j-17eIA_Senator David P.B. Norris - Order of Business - 14.wav</t>
  </si>
  <si>
    <t>n3tvgSScQ2s_Senator David P.B. Norris - speech from 11 Jun 201.wav</t>
  </si>
  <si>
    <t>R9TDZ_NADSU_Senator David P.B. Norris - Order of Business - 8 .wav</t>
  </si>
  <si>
    <t>Lb4Vxow8WIw_Senator David P.B. Norris - speech from 15 May 201.wav</t>
  </si>
  <si>
    <t>mYv8_CjqmzA_Senator David P.B. Norris - speech from 9 May 2019.wav</t>
  </si>
  <si>
    <t>MswHuG4WlqU_Deputy David Stanton - Government Business - 10.04.wav</t>
  </si>
  <si>
    <t>Deputy David Stanton</t>
  </si>
  <si>
    <t>david stanton</t>
  </si>
  <si>
    <t>fdvjanF1U2Q_Deputy Declan Breathnach - Government Business - 1.wav</t>
  </si>
  <si>
    <t>Deputy Declan Breathnach</t>
  </si>
  <si>
    <t>declan breathnach</t>
  </si>
  <si>
    <t>6-wmMd-_RQ4_Deputy Declan Breathnach - Government Business - 0.wav</t>
  </si>
  <si>
    <t>PCd6VZBax5Y_Deputy Declan Breathnach - Government Business - 1.wav</t>
  </si>
  <si>
    <t>m9hUJKfhqwA_Deputy Declan Breathnach - Topical Issues - 9 Jul .wav</t>
  </si>
  <si>
    <t>PNtLuqlodM8_Deputy Denis Naughten - Order of Business - 05.03..wav</t>
  </si>
  <si>
    <t>Deputy Denis Naughten</t>
  </si>
  <si>
    <t>denis naughten</t>
  </si>
  <si>
    <t>xr_M6U_nWOg_Deputy Denis Naughten - Government Business - 17 S.wav</t>
  </si>
  <si>
    <t>2sOoE4wMWi0_Deputy Denis Naughten - Questions on Promised Legi.wav</t>
  </si>
  <si>
    <t>Nkwc-lCh9O8_Deputy Denise Mitchell - Priority Questions - 10 J.wav</t>
  </si>
  <si>
    <t>Deputy Denise Mitchell</t>
  </si>
  <si>
    <t>denise mitchell</t>
  </si>
  <si>
    <t>-YmpuTe9QN4_Deputy Denise Mitchell - Government Business - 2 O.wav</t>
  </si>
  <si>
    <t>NgdWjqm2WDc_Deputy Denise Mitchell - Government Business - 13..wav</t>
  </si>
  <si>
    <t>u-6gxcXBveE_Deputy Denise Mitchell - Private Members‚Äô Business.wav</t>
  </si>
  <si>
    <t>uZFTSecOZik_Deputy Denise Mitchell - Private Members‚Äô Business.wav</t>
  </si>
  <si>
    <t>M-TqG2thtB0_Deputy Dessie Ellis - Private Members‚Äô Business - .wav</t>
  </si>
  <si>
    <t>Deputy Dessie Ellis</t>
  </si>
  <si>
    <t>dessie ellis</t>
  </si>
  <si>
    <t>k7kgRwoUWDE_Deputy Dessie Ellis - Government Business  - 8 May.wav</t>
  </si>
  <si>
    <t>2OCVmhbspmM_Deputy Dessie Ellis - Topical Issues - 18 Sep 2019.wav</t>
  </si>
  <si>
    <t>ke6sqr8-jdo_Deputy Dessie Ellis - Topical Issues - 11 Jun 2019.wav</t>
  </si>
  <si>
    <t>ht2x0LGt35s_Senator Diarmuid Wilson - speech from 3 Oct 2019.wav</t>
  </si>
  <si>
    <t>Senator Diarmuid Wilson</t>
  </si>
  <si>
    <t>diarmuid wilson</t>
  </si>
  <si>
    <t>VNog2FsqBcU_Senator Diarmuid Wilson - speech from 25 Jun 2019.wav</t>
  </si>
  <si>
    <t>XvKLE8H0sJA_Deputy Donnchadh √ì Laoghaire - Private Members‚Äô Bu.wav</t>
  </si>
  <si>
    <t>Deputy Donnchadh √ì Laoghaire</t>
  </si>
  <si>
    <t>donnchadh o laoghaire</t>
  </si>
  <si>
    <t>ZhBVCEp9wPs_Deputy Donnchadh √ì Laoghaire - Government Business.wav</t>
  </si>
  <si>
    <t>dYC5UqKigoA_Deputy Donnchadh √ì Laoghaire - Private Members‚Äô Bu.wav</t>
  </si>
  <si>
    <t>XOpkxyW1PyE_Deputy Donnchadh √ì Laoghaire - Government Business.wav</t>
  </si>
  <si>
    <t>zZzzSGf8EZ4_Deputy √âamon √ì Cu√≠v - Government Business - 19 Jun.wav</t>
  </si>
  <si>
    <t>Deputy √âamon √ì Cu√≠v</t>
  </si>
  <si>
    <t>eamon o cuiv</t>
  </si>
  <si>
    <t>a_1BGECCSzE_Deputy √âamon √ì Cu√≠v - Topical Issues - 4 Jul 2019.wav</t>
  </si>
  <si>
    <t>4q017p6vaJQ_Deputy √âamon √ì Cu√≠v - Other Questions - 10 Jul 201.wav</t>
  </si>
  <si>
    <t>TWjeqCqt-m0_Deputy √âamon √ì Cu√≠v - Private Members‚Äô Business - .wav</t>
  </si>
  <si>
    <t>tUngm9j8E3U_Deputy √âamon √ì Cu√≠v - Government Business - 3 Oct .wav</t>
  </si>
  <si>
    <t>8ERyZJM_1Bc_Deputy √âamon √ì Cu√≠v - Private Members‚Äô Business - .wav</t>
  </si>
  <si>
    <t>4rfAlyhCLk8_Deputy √âamon √ì Cu√≠v - Private Members‚Äô Business - .wav</t>
  </si>
  <si>
    <t>QhRwcL0C_FM_Deputy √âamon √ì Cu√≠v - Topical Issues - 8 May 2019.wav</t>
  </si>
  <si>
    <t>UyHjvCKbpmU_Deputy √âamon √ì Cu√≠v - Government Business - 29 May.wav</t>
  </si>
  <si>
    <t>5Ig4ZEoxKlU_Deputy √âamon √ì Cu√≠v   - speech from 16 Oct 2019.wav</t>
  </si>
  <si>
    <t>Nv1IbytO02Y_Deputy √âamon √ì Cu√≠v - Private Members‚Äô Business - .wav</t>
  </si>
  <si>
    <t>eKi8Sh0Yl2Y_Deputy √âamon √ì Cu√≠v - Government Business - 28 May.wav</t>
  </si>
  <si>
    <t>2TcskN-2a5I_Deputy √âamon √ì Cu√≠v - Private Members‚Äô Business - .wav</t>
  </si>
  <si>
    <t>yrGRgVyLoos_Deputy √âamon √ì Cu√≠v - Other Questions - 22 May 201.wav</t>
  </si>
  <si>
    <t>C5_5e2yIVIw_Deputy √âamon √ì Cu√≠v - Private Members‚Äô Business - .wav</t>
  </si>
  <si>
    <t>a1PBR9CFSsE_Deputy √âamon √ì Cu√≠v - Other Questions - 26 Jun 201.wav</t>
  </si>
  <si>
    <t>-bU9t7Wp3aA_Deputy √âamon √ì Cu√≠v - Government Business - 26 Jun.wav</t>
  </si>
  <si>
    <t>SA8marVKtvQ_Deputy √âamon √ì Cu√≠v - Priority Questions - 07.03.2.wav</t>
  </si>
  <si>
    <t>rixHpC41_jM_Deputy √âamon √ì Cu√≠v - Government Business - 29 May.wav</t>
  </si>
  <si>
    <t>Qerxc2u95dg_Deputy √âamon √ì Cu√≠v - Priority Questions - 3 Jul 2.wav</t>
  </si>
  <si>
    <t>BCzicEISqoA_Deputy √âamon √ì Cu√≠v - Questions on Promised Legisl.wav</t>
  </si>
  <si>
    <t>_Fxeu3c-MiQ_Deputy √âamon √ì Cu√≠v - Government Business - 25 Sep.wav</t>
  </si>
  <si>
    <t>VY9goVVRKdA_Deputy √âamon √ì Cu√≠v - Expressions of Sympathy - 3 .wav</t>
  </si>
  <si>
    <t>1DT0VYsX0jw_Deputy √âamon √ì Cu√≠v - Questions on Promised Legisl.wav</t>
  </si>
  <si>
    <t>6tXJyil6AlU_Deputy √âamon √ì Cu√≠v - Topical Issues - 26.03.2019.wav</t>
  </si>
  <si>
    <t>SzV8fJI44Jc_Deputy Eamon Ryan - Government Business - 17 Sep 2.wav</t>
  </si>
  <si>
    <t>Deputy Eamon Ryan</t>
  </si>
  <si>
    <t>eamon ryan</t>
  </si>
  <si>
    <t>ERt4h_RDFTc_Deputy Eamon Ryan - Priority Questions - 07.03.201.wav</t>
  </si>
  <si>
    <t>cPa5LPUyTQI_Deputy Eamon Ryan - Priority Questions  - 14 May 2.wav</t>
  </si>
  <si>
    <t>O3mPXN2B2_o_Deputy Eamon Ryan - Private Members‚Äô Business - 10.wav</t>
  </si>
  <si>
    <t>8Q4fsWt5gNc_Deputy Eamon Ryan - Government Business - 20 Jun 2.wav</t>
  </si>
  <si>
    <t>tj4DifUXk2k_Deputy Eamon Scanlon - Private Members‚Äô Business -.wav</t>
  </si>
  <si>
    <t>Deputy Eamon Scanlon</t>
  </si>
  <si>
    <t>eamon scanlon</t>
  </si>
  <si>
    <t>q-nAzvqAuVo_Deputy Eamon Scanlon - Questions on Promised Legis.wav</t>
  </si>
  <si>
    <t>UO1ppwk-Y4Q_Deputy Eamon Scanlon - Topical Issues - 14 May 201.wav</t>
  </si>
  <si>
    <t>lalF-HA5zBQ_Deputy Eamon Scanlon - Government Business - 19 Ju.wav</t>
  </si>
  <si>
    <t>D4NdN62N4Ek_Deputy Eoin √ì Broin - Private Members‚Äô Business - .wav</t>
  </si>
  <si>
    <t>Deputy Eoin √ì Broin</t>
  </si>
  <si>
    <t>eoin o broin</t>
  </si>
  <si>
    <t>RTXzSwBl6f4_Deputy Eoin √ì Broin - Topical Issues - 06.03.2019.wav</t>
  </si>
  <si>
    <t>NTtGZdp4ZvY_Deputy Eoin √ì Broin - Priority Questions - 18 Sep .wav</t>
  </si>
  <si>
    <t>UTsP1AYOTLQ_Deputy Eoin √ì Broin - Government Business - 20 Jun.wav</t>
  </si>
  <si>
    <t>nQZ-1iKnlaE_Deputy Eugene Murphy - Government Business - 17 Se.wav</t>
  </si>
  <si>
    <t>Deputy Eugene Murphy</t>
  </si>
  <si>
    <t>eugene murphy</t>
  </si>
  <si>
    <t>7E7baKA1md8_Deputy Eugene Murphy - Government Business - 10.04.wav</t>
  </si>
  <si>
    <t>AZ3aV-uJmMU_Deputy Eugene Murphy - Other Questions - 15 May 20.wav</t>
  </si>
  <si>
    <t>h9uDyPZlAiI_Deputy Eugene Murphy - Topical Issues - 06.03.2019.wav</t>
  </si>
  <si>
    <t>xxAogi7XfSs_Deputy Eugene Murphy - Private Members‚Äô Business -.wav</t>
  </si>
  <si>
    <t>0VZinYVtifU_Deputy Fergus O'Dowd - Topical Issues - 19 Sep 201.wav</t>
  </si>
  <si>
    <t>Deputy Fergus O'Dowd</t>
  </si>
  <si>
    <t>fergus o'dowd</t>
  </si>
  <si>
    <t>bxj5dKYYhCE_Deputy Fergus O'Dowd - Oral Questions - 07.03.2019.wav</t>
  </si>
  <si>
    <t>VdOkOk7pyB0_Deputy Fergus O'Dowd - Topical Issues - 9 May 2019.wav</t>
  </si>
  <si>
    <t>Exga27Fiv4c_Deputy Fergus O'Dowd - Government Business - 05.03.wav</t>
  </si>
  <si>
    <t>X1WLuhjWQHc_Deputy Fergus O'Dowd - Government Business - 27 Ju.wav</t>
  </si>
  <si>
    <t>Vdt9Ad9kKrw_Fintan Warfield - speech from  10 Apr 2019.wav</t>
  </si>
  <si>
    <t>Fintan Warfield</t>
  </si>
  <si>
    <t>fintan warfield</t>
  </si>
  <si>
    <t>IPGjLG29wS4_Fintan Warfield - speech from  18 Apr 2019.wav</t>
  </si>
  <si>
    <t>pO4cNTUiCk8_Senator Fintan Warfield - speech from 1 Dec 2020.wav</t>
  </si>
  <si>
    <t>Senator Fintan Warfield</t>
  </si>
  <si>
    <t>QWshkeaju1Y_Fintan Warfield - speech from  18 Apr 2019.wav</t>
  </si>
  <si>
    <t>pJ7Ly3tpqyE_Senator Fintan Warfield - speech from 24 Sep 2019.wav</t>
  </si>
  <si>
    <t>UoQ_B206r58_Senator Fintan Warfield - speech from 23 Oct 2020.wav</t>
  </si>
  <si>
    <t>w8upNw94JZg_Senator Fintan Warfield - speech from 29 Jun 2020.wav</t>
  </si>
  <si>
    <t>PzsZxchuaQw_Fintan Warfield - speech from  09 Apr 2019.wav</t>
  </si>
  <si>
    <t>ZRad6NrTpUE_Fintan Warfield - speech from  09 Apr 2019.wav</t>
  </si>
  <si>
    <t>NLLB4N73NjQ_Senator Fintan Warfield - speech from 21 May 2019.wav</t>
  </si>
  <si>
    <t>G1LTOsgVRYo_Fintan Warfield - speech from  10 Apr 2019.wav</t>
  </si>
  <si>
    <t>MOaiWILDL1A_Senator Fintan Warfield - speech from 12 Jun 2019.wav</t>
  </si>
  <si>
    <t>sdiHoef9H-c_Senator Fintan Warfield - speech from 30 May 2019.wav</t>
  </si>
  <si>
    <t>4wF66I19S-0_Senator Fintan Warfield - speech from - 14 May 201.wav</t>
  </si>
  <si>
    <t>z81H1aDMbw8_Deputy Fiona O'Loughlin - Questions on Promised Le.wav</t>
  </si>
  <si>
    <t>Deputy Fiona O'Loughlin</t>
  </si>
  <si>
    <t>fiona o'loughlin</t>
  </si>
  <si>
    <t>OF_2KbYvdFI_Deputy Fiona O'Loughlin - Private Members‚Äô Busines.wav</t>
  </si>
  <si>
    <t>mPoR80oumD4_Deputy Fiona O'Loughlin - Private Members‚Äô Busines.wav</t>
  </si>
  <si>
    <t>YQUqmdI7pXw_Deputy Fiona O'Loughlin - Order of Business - 12.0.wav</t>
  </si>
  <si>
    <t>WXV6UtJiXaQ_Deputy Fiona O'Loughlin - Order of Business - 8 Ma.wav</t>
  </si>
  <si>
    <t>VweM_LAhRSw_Senator Frances Black - speech from - 14 May 2019.wav</t>
  </si>
  <si>
    <t>Senator Frances Black</t>
  </si>
  <si>
    <t>frances black</t>
  </si>
  <si>
    <t>69uXfBttg0A_Senator Frances Black - speech from 25 Sep 2019.wav</t>
  </si>
  <si>
    <t>J1ur53sk6A4_Frances Black - speech from  10 Apr 2019.wav</t>
  </si>
  <si>
    <t>Frances Black</t>
  </si>
  <si>
    <t>T4m1fPRl8qI_Senator Frances Black - speech from 28 May 2019.wav</t>
  </si>
  <si>
    <t>pQmi49p2u8s_Senator Frances Black - speech from 12 Jun 2019.wav</t>
  </si>
  <si>
    <t>65NrGTgWpfo_Senator Frank Feighan - speech from 16 May 2019.wav</t>
  </si>
  <si>
    <t>Senator Frank Feighan</t>
  </si>
  <si>
    <t>frank feighan</t>
  </si>
  <si>
    <t>Cu6vBrp3KXo_Senator Frank Feighan - speech from 11 Jun 2019.wav</t>
  </si>
  <si>
    <t>9JzGMmZe1DI_Frank Feighan - speech from  17 Apr 2019.wav</t>
  </si>
  <si>
    <t>Frank Feighan</t>
  </si>
  <si>
    <t>eyT0rJ6Dpxg_Senator Frank Feighan - Order of Business - 15 May.wav</t>
  </si>
  <si>
    <t>3h9r7bTyyyM_Senator Frank Feighan - speech from 26 Jun 2019.wav</t>
  </si>
  <si>
    <t>PcCBWT0Q2GQ_Senator Frank Feighan - speech from 1 Oct 2019.wav</t>
  </si>
  <si>
    <t>Rp7v19WfgAc_Senator Frank Feighan - Order of Business - 8 May .wav</t>
  </si>
  <si>
    <t>voXdcf03P00_Frank Feighan  - speech from  11 Apr 2019.wav</t>
  </si>
  <si>
    <t>G4N-6rV2aHM_Deputy Frank O'Rourke - Private Members‚Äô Business .wav</t>
  </si>
  <si>
    <t>Deputy Frank O'Rourke</t>
  </si>
  <si>
    <t>frank o'rourke</t>
  </si>
  <si>
    <t>VXMtkOTcIY0_Deputy Frank O'Rourke - Private Members‚Äô Business .wav</t>
  </si>
  <si>
    <t>R7Km0RcVEPg_Gabrielle McFadden - speech from  09 Apr 2019.wav</t>
  </si>
  <si>
    <t>Gabrielle McFadden</t>
  </si>
  <si>
    <t>gabrielle mcfadden</t>
  </si>
  <si>
    <t>vAM6xt9ahr0_Gabrielle McFadden  - speech from  16 Apr 2019.wav</t>
  </si>
  <si>
    <t>nspS_vIwDvQ_Senator Gabrielle McFadden - speech from 21 May 20.wav</t>
  </si>
  <si>
    <t>Senator Gabrielle McFadden</t>
  </si>
  <si>
    <t>FblLmhcXrLU_Senator Gabrielle McFadden - speech from 12 Jun 20.wav</t>
  </si>
  <si>
    <t>hfrjSlQ0mA0_Gabrielle McFadden - speech from  17 Apr 2019.wav</t>
  </si>
  <si>
    <t>QzGI42QGkJ0_Senator Gabrielle McFadden - speech from 29 May 20.wav</t>
  </si>
  <si>
    <t>2uuV1w7FkzA_Gabrielle McFadden - speech from  11 Apr 2019.wav</t>
  </si>
  <si>
    <t>HldUCUY8Byc_Senator Gabrielle McFadden - speech from 28 May 20.wav</t>
  </si>
  <si>
    <t>TXLZcdN4gac_Senator Gabrielle McFadden - speech from 25 Sep 20.wav</t>
  </si>
  <si>
    <t>Mjrv8-c2sOg_Senator Gabrielle McFadden - speech from 20 Jun 20.wav</t>
  </si>
  <si>
    <t>JFJqh0iVNYk_Senator Gerald Nash - speech from 26 Jun 2019.wav</t>
  </si>
  <si>
    <t>Senator Gerald Nash</t>
  </si>
  <si>
    <t>gerald nash</t>
  </si>
  <si>
    <t>MDRJyz2X6Ng_Senator Gerald Nash - speech from 12 Jul 2019.wav</t>
  </si>
  <si>
    <t>CFyyE3U7zbo_Gerald Nash - speech from  17 Apr 2019.wav</t>
  </si>
  <si>
    <t>Gerald Nash</t>
  </si>
  <si>
    <t>IzfnQ9vYdyA_Senator Gerald Nash - speech from 18 Jun 2019.wav</t>
  </si>
  <si>
    <t>j_lq-6gFk2Q_Gerard P  Craughwell  - speech from  16 Apr 2019.wav</t>
  </si>
  <si>
    <t>Gerard P Craughwell</t>
  </si>
  <si>
    <t>gerard p craughwell</t>
  </si>
  <si>
    <t>Xu9rBX8UTWY_Gerard P  Craughwell  - speech from  16 Apr 2019.wav</t>
  </si>
  <si>
    <t>WrJhx2iKJrU_Gerard P  Craughwell - speech from  18 Apr 2019.wav</t>
  </si>
  <si>
    <t>CICJUrIGoUA_Gerard P  Craughwell - speech from  17 Apr 2019.wav</t>
  </si>
  <si>
    <t>_w-dMtcgCHA_Senator Gerard P. Craughwell - speech from 11 Jun .wav</t>
  </si>
  <si>
    <t>Senator Gerard P. Craughwell</t>
  </si>
  <si>
    <t>gerard p. craughwell</t>
  </si>
  <si>
    <t>8enFwPg9HR4_Senator Gerard P. Craughwell - speech from 10 Jul .wav</t>
  </si>
  <si>
    <t>wE2BtycZEW4_Senator Gerard P. Craughwell - speech from 18 Jun .wav</t>
  </si>
  <si>
    <t>TcftkX36UpQ_Senator Gerard P. Craughwell - speech from 19 Jun .wav</t>
  </si>
  <si>
    <t>3quFCAUhvxk_Senator Gerard P. Craughwell - speech from 8 Oct 2.wav</t>
  </si>
  <si>
    <t>KcAoATgS8f4_Senator Gerard P. Craughwell - speech from 11 Jun .wav</t>
  </si>
  <si>
    <t>BN7NtaBUeS4_Senator Gerard P. Craughwell - speech from 11 Jun .wav</t>
  </si>
  <si>
    <t>E4TuD_mewKU_Senator Gerard P. Craughwell - speech from 11 Jul .wav</t>
  </si>
  <si>
    <t>-0tFaqS-cJ4_Senator Gerard P. Craughwell - speech from 24 Sep .wav</t>
  </si>
  <si>
    <t>pHqp3uXLFCs_Senator Gerard P. Craughwell - speech from 26 Sep .wav</t>
  </si>
  <si>
    <t>7Uw7L6TRH7M_Senator Gerard P. Craughwell - speech from 4 Jul 2.wav</t>
  </si>
  <si>
    <t>iAaIIm_b5AY_Senator Gerard P. Craughwell - speech from 16 Oct .wav</t>
  </si>
  <si>
    <t>uZRHvL_Z9JE_Senator Gerard P. Craughwell - speech from 10 Jul .wav</t>
  </si>
  <si>
    <t>EdH_bz0VQpc_Senator Gerard P. Craughwell - speech from 11 Jun .wav</t>
  </si>
  <si>
    <t>e3ldx7nqJsM_Senator Gerard P. Craughwell - speech from 28 May .wav</t>
  </si>
  <si>
    <t>kBtWyayXgXM_Senator Gerard P. Craughwell - speech from 28 May .wav</t>
  </si>
  <si>
    <t>9hUWLCVSFoo_Senator Gerard P. Craughwell - Order of Business -.wav</t>
  </si>
  <si>
    <t>3L7XEol-h80_Senator Gerard P. Craughwell - speech from 28 May .wav</t>
  </si>
  <si>
    <t>kzTkxOMxj-w_Senator Gerard P. Craughwell - speech from 5 Nov 2.wav</t>
  </si>
  <si>
    <t>atRzho6uzGM_Senator Gerard P. Craughwell - speech from 29 May .wav</t>
  </si>
  <si>
    <t>YUrAr57IZzM_Senator Gerard P. Craughwell - speech from 15 May .wav</t>
  </si>
  <si>
    <t>CKzLklTf6Tg_Senator Gerard P. Craughwell - speech from 10 Jul .wav</t>
  </si>
  <si>
    <t>ztM3_LxaQ_8_Senator Gerard P. Craughwell - speech from 28 May .wav</t>
  </si>
  <si>
    <t>h0OHdqDLXPY_Senator Gerard P. Craughwell - speech from 26 Jun .wav</t>
  </si>
  <si>
    <t>ETN5AdnNJ4o_Senator Gerard P. Craughwell - speech from 13 Jun .wav</t>
  </si>
  <si>
    <t>e5q6FfuVpNo_Senator Gerard P. Craughwell - speech from 13 Jun .wav</t>
  </si>
  <si>
    <t>iErKiGxqwpI_Senator Gerard P. Craughwell - speech from 26 Jun .wav</t>
  </si>
  <si>
    <t>0FniqhnHgBc_Senator Gerard P. Craughwell - speech from 3 Oct 2.wav</t>
  </si>
  <si>
    <t>FsUSML1mdXk_Senator Gerard P. Craughwell - speech from 9 Jul 2.wav</t>
  </si>
  <si>
    <t>_vYOJdLm11M_Senator Gerard P. Craughwell - speech from 3 Jul 2.wav</t>
  </si>
  <si>
    <t>AbmDSVc6_wE_Senator Gerard P. Craughwell - speech from 24 Sep .wav</t>
  </si>
  <si>
    <t>SXCEDynxSwo_Senator Gerard P. Craughwell - speech from 11 Jun .wav</t>
  </si>
  <si>
    <t>fIclmkXllzA_Senator Gerard P. Craughwell - Order of Business -.wav</t>
  </si>
  <si>
    <t>G9IhFeBwSF8_Senator Gerard P. Craughwell - speech from 9 Jul 2.wav</t>
  </si>
  <si>
    <t>cS4PChfmjM4_Senator Gerard P. Craughwell - speech from 26 Jun .wav</t>
  </si>
  <si>
    <t>TEOKDDfnivs_Senator Gerard P. Craughwell - speech from 9 Oct 2.wav</t>
  </si>
  <si>
    <t>K74AKv8JA0c_Senator Gerard P. Craughwell - speech from 26 Sep .wav</t>
  </si>
  <si>
    <t>ZEzoNkjVMBs_Senator Gerard P. Craughwell - speech from 10 Jul .wav</t>
  </si>
  <si>
    <t>X-wZ8c69Vaw_Senator Gerard P. Craughwell - speech from 22 May .wav</t>
  </si>
  <si>
    <t>5k9zZI9Ful8_Senator Gerard P. Craughwell - speech from 15 Oct .wav</t>
  </si>
  <si>
    <t>n-7BbZK-PUo_Senator Gerard P. Craughwell - speech from 19 Jun .wav</t>
  </si>
  <si>
    <t>DxB90g9LLK8_Senator Gerard P. Craughwell - speech from 10 Jul .wav</t>
  </si>
  <si>
    <t>5GLfBY_SizU_Senator Gerard P. Craughwell - speech from 26 Jun .wav</t>
  </si>
  <si>
    <t>6XGiSJucyBY_Senator Gerard P. Craughwell - speech from 10 Oct .wav</t>
  </si>
  <si>
    <t>scSzO9rzEF0_Senator Gerard P. Craughwell - speech from 2 Oct 2.wav</t>
  </si>
  <si>
    <t>20GeP6Gv6xQ_Senator Gerard P. Craughwell - speech from 16 May .wav</t>
  </si>
  <si>
    <t>sPBLoxKekfQ_Senator Gerard P. Craughwell - speech from 11 Jun .wav</t>
  </si>
  <si>
    <t>4LZmAF6pDfQ_Senator Gerard P. Craughwell - speech from 21 May .wav</t>
  </si>
  <si>
    <t>OX3Kq4AKhYA_Senator Gerard P. Craughwell - speech from 10 Jul .wav</t>
  </si>
  <si>
    <t>92Vy6ISLSHo_Senator Gerard P. Craughwell - speech from 3 Jul 2.wav</t>
  </si>
  <si>
    <t>Gu0Qras11PE_Senator Gerard P. Craughwell - speech from 23 Oct .wav</t>
  </si>
  <si>
    <t>Cm6xJxsZBKo_Senator Gerard P. Craughwell - speech from 15 May .wav</t>
  </si>
  <si>
    <t>VXwnZ87lJU8_Senator Gerard P. Craughwell - speech from 11 Jul .wav</t>
  </si>
  <si>
    <t>WqHXAjJPwiU_Senator Gerard P. Craughwell - speech from 18 Jun .wav</t>
  </si>
  <si>
    <t>fKOEsscB1uU_Senator Gerard P. Craughwell - speech from 11 Jul .wav</t>
  </si>
  <si>
    <t>5iilJMtz5L0_Deputy Gerry Adams - Topical Issues - 19 Jun 2019.wav</t>
  </si>
  <si>
    <t>Deputy Gerry Adams</t>
  </si>
  <si>
    <t>gerry adams</t>
  </si>
  <si>
    <t>gRkdIAyO0uE_Deputy Gerry Adams - Questions on Promised Legisla.wav</t>
  </si>
  <si>
    <t>shEwd-mgJ7Y_Deputy Gerry Adams - Topical Issues - 27.03.2019.wav</t>
  </si>
  <si>
    <t>jdJuZnyCflQ_Deputy Gerry Adams - Questions on Promised Legisla.wav</t>
  </si>
  <si>
    <t>SKd0798uTvk_Gerry Horkan - speech from  10 Apr 2019.wav</t>
  </si>
  <si>
    <t>Gerry Horkan</t>
  </si>
  <si>
    <t>gerry horkan</t>
  </si>
  <si>
    <t>bQO7tpQWlV4_Senator Gerry Horkan - Private Members‚Äô Business -.wav</t>
  </si>
  <si>
    <t>Senator Gerry Horkan</t>
  </si>
  <si>
    <t>r9eeUmQOyYU_Gerry Horkan - speech from  17 Apr 2019.wav</t>
  </si>
  <si>
    <t>A307g9WKqic_Senator Gerry Horkan - speech from 11 Jun 2019.wav</t>
  </si>
  <si>
    <t>ZCDrQ5nBPzY_Senator Gerry Horkan - Order of Business - 8 May 2.wav</t>
  </si>
  <si>
    <t>mm9IN1vHRYM_Gerry Horkan - speech from  18 Apr 2019.wav</t>
  </si>
  <si>
    <t>KJUm8BlXUBo_Senator Gerry Horkan - speech from 26 Jun 2019.wav</t>
  </si>
  <si>
    <t>-2PjYSUck-o_Senator Gerry Horkan - speech from 25 Sep 2019.wav</t>
  </si>
  <si>
    <t>hXYjcGaSHxo_Senator Gerry Horkan - speech from  09 Apr 2019.wav</t>
  </si>
  <si>
    <t>keWfL8zLEJU_Senator Gerry Horkan - Order of Business - 15 May .wav</t>
  </si>
  <si>
    <t>5CphMvxGD2Q_Senator Gerry Horkan - speech from 16 May 2019.wav</t>
  </si>
  <si>
    <t>Mldmiz_gaJo_Deputy Gino Kenny - Questions on Promised Legislat.wav</t>
  </si>
  <si>
    <t>Deputy Gino Kenny</t>
  </si>
  <si>
    <t>gino kenny</t>
  </si>
  <si>
    <t>BKMhrhgDS8Y_Deputy Gino Kenny - Other Questions - 28 May 2019.wav</t>
  </si>
  <si>
    <t>NxUci0bzvIc_Deputy Gino Kenny - Priority Questions - 13.03.201.wav</t>
  </si>
  <si>
    <t>IA1lS4jNiDc_Deputy Gino Kenny - Government Business - 18.04.20.wav</t>
  </si>
  <si>
    <t>pqdsrIbI_Tc_Deputy Gino Kenny - Private Members‚Äô Business - 07.wav</t>
  </si>
  <si>
    <t>fN75aCHdD3A_Deputy Gino Kenny - Questions on Promised Legislat.wav</t>
  </si>
  <si>
    <t>ZUqtJ2TIiHs_Grace O'Sullivan - speech from  09 Apr 2019.wav</t>
  </si>
  <si>
    <t>Grace O'Sullivan</t>
  </si>
  <si>
    <t>grace o'sullivan</t>
  </si>
  <si>
    <t>MWA2yRTNg28_Grace O'Sullivan - speech from  18 Apr 2019.wav</t>
  </si>
  <si>
    <t>79LWep1rRkk_Grace O'Sullivan - speech from  09 Apr 2019.wav</t>
  </si>
  <si>
    <t>-lkBS0GrNzo_Deputy Heather Humphreys - Government Business - 0.wav</t>
  </si>
  <si>
    <t>Deputy Heather Humphreys</t>
  </si>
  <si>
    <t>heather humphreys</t>
  </si>
  <si>
    <t>0RSrlVQWSvQ_Deputy Helen McEntee - Government Business - 18 Se.wav</t>
  </si>
  <si>
    <t>Deputy Helen McEntee</t>
  </si>
  <si>
    <t>helen mcentee</t>
  </si>
  <si>
    <t>NIhVh5FOqNM_Deputy Helen McEntee - Government Business - 19 Ju.wav</t>
  </si>
  <si>
    <t>v_IjCWhMbVo_Deputy Helen McEntee - Government Business - 17.04.wav</t>
  </si>
  <si>
    <t>va3wMdpWTL8_Deputy Helen McEntee - Government Business - 27.03.wav</t>
  </si>
  <si>
    <t>AUwtAn9NL74_Deputy Helen McEntee - Government Business - 06.03.wav</t>
  </si>
  <si>
    <t>zeu_UN_EPTM_Senator Ian Marshall - speech from 16 May 2019.wav</t>
  </si>
  <si>
    <t>Senator Ian Marshall</t>
  </si>
  <si>
    <t>ian marshall</t>
  </si>
  <si>
    <t>rQEqXUr3oX8_Ian Marshall - speech from  09 Apr 2019.wav</t>
  </si>
  <si>
    <t>Ian Marshall</t>
  </si>
  <si>
    <t>VqckuVqWb6A_Senator Ian Marshall - speech from 1 Oct 2019.wav</t>
  </si>
  <si>
    <t>-TmfocD9Qm4_Senator Ian Marshall - speech from 28 May 2019.wav</t>
  </si>
  <si>
    <t>fZbffevE5Ak_Senator Ian Marshall - speech from 11 Jun 2019.wav</t>
  </si>
  <si>
    <t>7I4fJxSCVhM_Senator Ian Marshall, Charles Flanagan  - speech f.wav</t>
  </si>
  <si>
    <t>Senator Ian Marshall, Charles Flanagan</t>
  </si>
  <si>
    <t>ian marshall, charles flanagan</t>
  </si>
  <si>
    <t>mWuiTfPA2QY_Deputy Imelda Munster - Other Questions - 9 Jul 20.wav</t>
  </si>
  <si>
    <t>Deputy Imelda Munster</t>
  </si>
  <si>
    <t>imelda munster</t>
  </si>
  <si>
    <t>dggP023w4Tg_Deputy Imelda Munster - Order of Business - 05.03..wav</t>
  </si>
  <si>
    <t>5NUNrrm2wS4_Deputy Imelda Munster - Government Business - 16.0.wav</t>
  </si>
  <si>
    <t>HE38Ipl4Zys_Deputy Imelda Munster - Government Business - 18 S.wav</t>
  </si>
  <si>
    <t>YpfPKUIQg7c_Deputy Imelda Munster - Private Members‚Äô Business .wav</t>
  </si>
  <si>
    <t>j9ZDRN_P3rM_Deputy Imelda Munster - Private Members‚Äô Business .wav</t>
  </si>
  <si>
    <t>PDRx5Y_bCNc_Senator Ivana Bacik - speech from 28 May 2019.wav</t>
  </si>
  <si>
    <t>Senator Ivana Bacik</t>
  </si>
  <si>
    <t>ivana bacik</t>
  </si>
  <si>
    <t>4vYh0zrY65g_Ivana Bacik - speech from  09 Apr 2019.wav</t>
  </si>
  <si>
    <t>Ivana Bacik</t>
  </si>
  <si>
    <t>R8VrMystYlU_Senator Ivana Bacik - speech from 11 Jun 2019.wav</t>
  </si>
  <si>
    <t>Mn6Qz5lMGXM_Ivana Bacik - speech from  18 Apr 2019.wav</t>
  </si>
  <si>
    <t>O5H73ijkY5k_Ivana Bacik - speech from  09 Apr 2019.wav</t>
  </si>
  <si>
    <t>4yiZhWwjAdc_Senator Ivana Bacik - Order of Business - 8 May 20.wav</t>
  </si>
  <si>
    <t>N4ZoQf0x0_M_Senator Ivana Bacik - speech from 18 Jun 2019.wav</t>
  </si>
  <si>
    <t>DutOJJtjM-E_Ivana Bacik - speech from  10 Apr 2019.wav</t>
  </si>
  <si>
    <t>FWwSjL4R0j8_Senator Ivana Bacik - Private Members‚Äô Business - .wav</t>
  </si>
  <si>
    <t>FLbhq5F-g_A_Senator Ivana Bacik - speech from 12 Jul 2019.wav</t>
  </si>
  <si>
    <t>ldMMvcyym2U_Ivana Bacik - speech from  18 Apr 2019.wav</t>
  </si>
  <si>
    <t>g_Cb0krVUEA_Senator Ivana Bacik - speech from 25 Sep 2019.wav</t>
  </si>
  <si>
    <t>J-KH4rnnIgQ_Senator Ivana Bacik - speech from 8 May 2019.wav</t>
  </si>
  <si>
    <t>u444nfOpONw_Deputy Jack Chambers - Other Questions - 13.03.201.wav</t>
  </si>
  <si>
    <t>Deputy Jack Chambers</t>
  </si>
  <si>
    <t>jack chambers</t>
  </si>
  <si>
    <t>Yex98j2cewQ_Deputy Jack Chambers - Private Members‚Äô Business -.wav</t>
  </si>
  <si>
    <t>dAgbtWquIug_Deputy Jack Chambers - Private Members‚Äô Business -.wav</t>
  </si>
  <si>
    <t>dojpm6Vvgow_Deputy Jackie Cahill  - Private Members‚Äô Business .wav</t>
  </si>
  <si>
    <t>Deputy Jackie Cahill</t>
  </si>
  <si>
    <t>jackie cahill</t>
  </si>
  <si>
    <t>uccVtwlpPn0_Deputy Jackie Cahill - Priority Questions - 9 May .wav</t>
  </si>
  <si>
    <t>SBBK2NS9iH8_Deputy Jackie Cahill - Government Business - 17 Se.wav</t>
  </si>
  <si>
    <t>kOrytArzDWw_Deputy James Browne - Private Members‚Äô Business - .wav</t>
  </si>
  <si>
    <t>Deputy James Browne</t>
  </si>
  <si>
    <t>james browne</t>
  </si>
  <si>
    <t>Zd4FB1fcZr0_Deputy James Browne - Other Questions - 27 Jun 201.wav</t>
  </si>
  <si>
    <t>007PfoFOkv8_Deputy James Browne - Private Members‚Äô Business - .wav</t>
  </si>
  <si>
    <t>YrcHF1rU2e4_Deputy James Lawless - Order of Business - 12.03.2.wav</t>
  </si>
  <si>
    <t>Deputy James Lawless</t>
  </si>
  <si>
    <t>james lawless</t>
  </si>
  <si>
    <t>JzM3xQ5-tqI_Deputy James Lawless - Government Business - 19 Se.wav</t>
  </si>
  <si>
    <t>6StilUKGgAE_Deputy James Lawless - Government Business - 19 Ju.wav</t>
  </si>
  <si>
    <t>bJ_x3z20h-U_Deputy James Lawless - Private Members‚Äô Business -.wav</t>
  </si>
  <si>
    <t>4QZeHGSBKm4_Deputy James Lawless - Private Members‚Äô Business -.wav</t>
  </si>
  <si>
    <t>NefPxKEojP8_Senator James Reilly - speech from 18 Jun 2019.wav</t>
  </si>
  <si>
    <t>Senator James Reilly</t>
  </si>
  <si>
    <t>james reilly</t>
  </si>
  <si>
    <t>FW7clWSXv3M_Senator James Reilly - speech from 26 Jun 2019.wav</t>
  </si>
  <si>
    <t>NM0ugzZpD-I_James Reilly - speech from  09 Apr 2019.wav</t>
  </si>
  <si>
    <t>James Reilly</t>
  </si>
  <si>
    <t>rzPH0Xpc5xw_Senator James Reilly - speech from 29 May 2019.wav</t>
  </si>
  <si>
    <t>LrqdRjxB0Bg_Senator James Reilly - speech from 22 May 2019.wav</t>
  </si>
  <si>
    <t>HLGsXYwbxF0_James Reilly - speech from  16 Apr 2019.wav</t>
  </si>
  <si>
    <t>Qzi0yOMN_-g_Senator James Reilly - speech from 10 Oct 2019.wav</t>
  </si>
  <si>
    <t>pEyM2Icj3hE_James Reilly  - speech from  16 Apr 2019.wav</t>
  </si>
  <si>
    <t>ghuoupQf57U_Deputy Jan O'Sullivan - Private Members‚Äô Business .wav</t>
  </si>
  <si>
    <t>Deputy Jan O'Sullivan</t>
  </si>
  <si>
    <t>jan o'sullivan</t>
  </si>
  <si>
    <t>NlGQa-4h7-s_Deputy Jan O'Sullivan - Government Business - 10 J.wav</t>
  </si>
  <si>
    <t>LSRR-e3Vgsk_Deputy Jan O'Sullivan - Private Members‚Äô Business .wav</t>
  </si>
  <si>
    <t>hHa0sJbqse4_Deputy Jan O'Sullivan - Government Business - 24 S.wav</t>
  </si>
  <si>
    <t>k6yfFGHBm0o_Deputy Jennifer Murnane O'Connor - speech from 1 M.wav</t>
  </si>
  <si>
    <t>Deputy Jennifer Murnane O'Connor</t>
  </si>
  <si>
    <t>jennifer murnane o'connor</t>
  </si>
  <si>
    <t>3h_Pc2EJm0w_Deputy Jennifer Murnane O'Connor - speech from 30 .wav</t>
  </si>
  <si>
    <t>M8GCfZ3sD6c_Deputy Jennifer Murnane O'Connor - speech from 2 M.wav</t>
  </si>
  <si>
    <t>5rGsoGOu4Sc_Deputy Jennifer Murnane O'Connor -  speech from 24.wav</t>
  </si>
  <si>
    <t>-ipHLOml9ZU_Deputy Jennifer Murnane O'Connor - speech from 18 .wav</t>
  </si>
  <si>
    <t>v5Ms_NhaMgo_Jennifer Murnane O'Connor - speech from  09 Apr 20.wav</t>
  </si>
  <si>
    <t>Jennifer Murnane O'Connor</t>
  </si>
  <si>
    <t>tod-ic6Idy8_Senator Jennifer Murnane O'Connor - speech from 24.wav</t>
  </si>
  <si>
    <t>Senator Jennifer Murnane O'Connor</t>
  </si>
  <si>
    <t>O-0tJfQjlGs_Deputy Jennifer Murnane O'Connor - speech from 18 .wav</t>
  </si>
  <si>
    <t>xkjuex1UdT0_Deputy Jennifer Murnane O'Connor - speech from 21 .wav</t>
  </si>
  <si>
    <t>BEihjTMr3B0_Deputy Jennifer Murnane O'Connor - speech from 1 M.wav</t>
  </si>
  <si>
    <t>VtgMO7XDCPY_Deputy Jennifer Murnane O'Connor ‚Äì speech from 26 .wav</t>
  </si>
  <si>
    <t>BZVGvpusm9k_Deputy Jennifer Murnane O'Connor - speech from 1 M.wav</t>
  </si>
  <si>
    <t>SmFLYbT6qTc_Deputy Jennifer Murnane O'Connor ‚Äì speech from 02 .wav</t>
  </si>
  <si>
    <t>mWB1_3CkfoE_Deputy Jennifer Murnane O'Connor - speech from 04 .wav</t>
  </si>
  <si>
    <t>IpCK4V1vWMg_Deputy Jennifer Murnane O'Connor - speech from 5 M.wav</t>
  </si>
  <si>
    <t>khD3Hjv3Ltc_Jennifer Murnane O'Connor - speech from  17 Apr 20.wav</t>
  </si>
  <si>
    <t>mkXVFy59IUc_Jennifer Murnane O'Connor - speech from  17 Apr 20.wav</t>
  </si>
  <si>
    <t>c7j1aeU7c3U_Deputy Jennifer Murnane O'Connor ‚Äì speech from 13 .wav</t>
  </si>
  <si>
    <t>8iHi42AuLAQ_Deputy Jennifer Murnane O'Connor -  speech from 24.wav</t>
  </si>
  <si>
    <t>83o-urjBbfA_Deputy Jennifer Murnane O'Connor - speech from 2 M.wav</t>
  </si>
  <si>
    <t>d1DjvxF6C8c_Senator Jennifer O'Connor - speech from 13 Jun 201.wav</t>
  </si>
  <si>
    <t>Senator Jennifer O'Connor</t>
  </si>
  <si>
    <t>jennifer o'connor</t>
  </si>
  <si>
    <t>-Rj6X4_C5_0_Senator Jennifer O'Connor - speech from 21 May 201.wav</t>
  </si>
  <si>
    <t>2MmQUyQEm5Q_Senator Jennifer O'Connor - speech from - 14 May 2.wav</t>
  </si>
  <si>
    <t>HUkQl9G3S4M_Senator Jennifer O'Connor - speech from 30 May 201.wav</t>
  </si>
  <si>
    <t>AYZtZph4G7Y_Jerry Buttimer - speech from  10 Apr 2019.wav</t>
  </si>
  <si>
    <t>Jerry Buttimer</t>
  </si>
  <si>
    <t>jerry buttimer</t>
  </si>
  <si>
    <t>D2DTLByphG4_Jerry Buttimer - speech from  17 Apr 2019.wav</t>
  </si>
  <si>
    <t>29BAAIArCSY_Jerry Buttimer - speech from  10 Apr 2019.wav</t>
  </si>
  <si>
    <t>9c6DOw_RESg_Jerry Buttimer - speech from  09 Apr 2019.wav</t>
  </si>
  <si>
    <t>m1CDZP9xZJU_Senator Jerry Buttimer - Order of Business - 14 Ma.wav</t>
  </si>
  <si>
    <t>Senator Jerry Buttimer</t>
  </si>
  <si>
    <t>ewXHRWS9PFk_Jerry Buttimer - speech from  17 Apr 2019.wav</t>
  </si>
  <si>
    <t>wN7bydBEM_c_Senator Jerry Buttimer - speech from 16 May 2019.wav</t>
  </si>
  <si>
    <t>BmyA97s9S4w_Senator Jerry Buttimer - Order of Business - 8 May.wav</t>
  </si>
  <si>
    <t>wYehXWBnq_s_Senator Jerry Buttimer - speech from 21 May 2019.wav</t>
  </si>
  <si>
    <t>CBSA9nPi3fk_Senator Jerry Buttimer - speech from 25 Sep 2019.wav</t>
  </si>
  <si>
    <t>QdK4fQStg1M_Jerry Buttimer - speech from  17 Apr 2019.wav</t>
  </si>
  <si>
    <t>SF1KO0Utm4E_Senator Jerry Buttimer - Order of Business - 8 May.wav</t>
  </si>
  <si>
    <t>uoB4kx0brIg_Senator Jerry Buttimer - speech from 29 May 2019.wav</t>
  </si>
  <si>
    <t>42H3nbuBmf4_Jerry Buttimer - speech from  18 Apr 2019.wav</t>
  </si>
  <si>
    <t>lmpMiE4SqOQ_Deputy Jim Daly - Private Members‚Äô Business - 12.0.wav</t>
  </si>
  <si>
    <t>Deputy Jim Daly</t>
  </si>
  <si>
    <t>jim daly</t>
  </si>
  <si>
    <t>fETEW4mE2vU_Deputy Jim O'Callaghan - Government Business - 14 .wav</t>
  </si>
  <si>
    <t>Deputy Jim O'Callaghan</t>
  </si>
  <si>
    <t>jim o'callaghan</t>
  </si>
  <si>
    <t>lQdgTRXItZg_Deputy Jim O'Callaghan - Government Business - 06..wav</t>
  </si>
  <si>
    <t>uYe-TYqMd1E_Deputy Jim O'Callaghan - Government Business - 10..wav</t>
  </si>
  <si>
    <t>zM-kNAvrC_g_Deputy Jim O'Callaghan - Government Business - 19 .wav</t>
  </si>
  <si>
    <t>u2FaQpnRlPw_Deputy Jim O'Callaghan - Private Members‚Äô Business.wav</t>
  </si>
  <si>
    <t>D-8OtppmBAk_Deputy Joan Burton - Government Business - 18.04.2.wav</t>
  </si>
  <si>
    <t>Deputy Joan Burton</t>
  </si>
  <si>
    <t>joan burton</t>
  </si>
  <si>
    <t>-Wg-bvIeFNw_Deputy Joan Burton - Other Questions - 18.04.2019.wav</t>
  </si>
  <si>
    <t>MizvpUX7rFo_Deputy Joan Burton - Priority Questions - 10.04.20.wav</t>
  </si>
  <si>
    <t>ICr6y_SVobQ_Deputy Joan Burton - Other Questions - 17.04.2019.wav</t>
  </si>
  <si>
    <t>0x6A21LQebI_Deputy Joan Burton - Order of Business - 8 May 201.wav</t>
  </si>
  <si>
    <t>9wZBpH0x8y8_Deputy Joan Burton - Other Questions - 8 May 2019.wav</t>
  </si>
  <si>
    <t>IchlwI_aOFY_Deputy Joan Burton - Topical Issues - 06.03.2019.wav</t>
  </si>
  <si>
    <t>EfkElAqTkmM_Deputy Joan Burton - Other Questions - 18.04.2019.wav</t>
  </si>
  <si>
    <t>J-J-Pe2crHA_Deputy Joan Burton - Other Questions - 17.04.2019.wav</t>
  </si>
  <si>
    <t>zUEtJc_RwUo_Deputy Joan Burton - Taoiseach‚Äôs Questions - 05.03.wav</t>
  </si>
  <si>
    <t>q7a50YAMSe0_Deputy Joan Burton - Questions on Promised Legisla.wav</t>
  </si>
  <si>
    <t>cJC0Wb1vD6c_Deputy Joan Burton - Taoiseach‚Äôs Questions - 17 Se.wav</t>
  </si>
  <si>
    <t>L0azMtYzx1o_Deputy Joan Burton - Other Questions - 06.03.2019.wav</t>
  </si>
  <si>
    <t>VRenIaYn0IY_Deputy Joan Burton - Taoiseach‚Äôs Questions - 16.04.wav</t>
  </si>
  <si>
    <t>wgs8saCjPv0_Deputy Joan Burton - Other Questions - 8 May 2019.wav</t>
  </si>
  <si>
    <t>VivXCc_diIM_Deputy Joan Burton - Other Questions - 05.03.2019.wav</t>
  </si>
  <si>
    <t>eIAdxXvL3vs_Deputy Joan Burton - Taoiseach‚Äôs Questions - 17.04.wav</t>
  </si>
  <si>
    <t>jbWhOa34tSU_Deputy Joan Burton - Priority Questions - 05.03.20.wav</t>
  </si>
  <si>
    <t>YWSjrpGg7Z0_Deputy Joan Burton - Priority Questions - 17.04.20.wav</t>
  </si>
  <si>
    <t>uE9Wq-EsxFU_Deputy Joan Burton - Topical Issues - 8 May 2019.wav</t>
  </si>
  <si>
    <t>a7Eij5GgEXE_Deputy Joan Burton - Private Members‚Äô Business - 1.wav</t>
  </si>
  <si>
    <t>hKf1GnV94cA_Deputy Joan Burton - Priority Questions - 8 May 20.wav</t>
  </si>
  <si>
    <t>g7LHmISDBpY_Deputy Joan Burton - Taoiseach‚Äôs Questions - 17.04.wav</t>
  </si>
  <si>
    <t>fDjnKM99AbU_Deputy Joan Burton - Taoiseach‚Äôs Questions - 16.04.wav</t>
  </si>
  <si>
    <t>8P9NwqciYrA_Deputy Joan Collins - Private Members‚Äô Business - .wav</t>
  </si>
  <si>
    <t>Deputy Joan Collins</t>
  </si>
  <si>
    <t>joan collins</t>
  </si>
  <si>
    <t>IdoSCuhsxuA_Deputy Joan Collins - Private Members‚Äô Business - .wav</t>
  </si>
  <si>
    <t>bLkSZtHqhcg_Deputy Joan Collins - Leaders‚Äô Questions - 07.03.2.wav</t>
  </si>
  <si>
    <t>hiu1QoluYnc_Deputy Joan Collins - Questions on Promised Legisl.wav</t>
  </si>
  <si>
    <t>jUs8CW81SVE_Deputy Joan Collins - Private Members‚Äô Business - .wav</t>
  </si>
  <si>
    <t>rYaXLc_aTOk_Senator Joan Freeman - speech from 25 Jun 2019.wav</t>
  </si>
  <si>
    <t>Senator Joan Freeman</t>
  </si>
  <si>
    <t>joan freeman</t>
  </si>
  <si>
    <t>VBtsLTcm8ls_Senator Joan Freeman - speech from 29 May 2019.wav</t>
  </si>
  <si>
    <t>koi_TL5t2YE_Deputy Joe Carey - Other Questions - 27 Jun 2019.wav</t>
  </si>
  <si>
    <t>Deputy Joe Carey</t>
  </si>
  <si>
    <t>joe carey</t>
  </si>
  <si>
    <t>wZCKR0CNlYM_Deputy Joe Carey - Fine Gael - speech from 20 May .wav</t>
  </si>
  <si>
    <t>AET9mVTW_uE_Deputy Joe Carrey- speech from 24 Mar 2022.wav</t>
  </si>
  <si>
    <t>Deputy Joe Carrey</t>
  </si>
  <si>
    <t>joe carrey</t>
  </si>
  <si>
    <t>JrlDAbfSg7w_Deputy Joe Flaherty - speech from 13 May 2021.wav</t>
  </si>
  <si>
    <t>Deputy Joe Flaherty</t>
  </si>
  <si>
    <t>joe flaherty</t>
  </si>
  <si>
    <t>4cH6OxnN-ag_Deputy Joe McHugh - Government Business - 05.03.20.wav</t>
  </si>
  <si>
    <t>Deputy Joe McHugh</t>
  </si>
  <si>
    <t>joe mchugh</t>
  </si>
  <si>
    <t>F0NnjUCUB80_Deputy Joe McHugh- speech from 1 Apr 2021.wav</t>
  </si>
  <si>
    <t>bQZiE-OWCdU_Deputy Joe McHugh - Government Business - 10 Jul 2.wav</t>
  </si>
  <si>
    <t>iQbqM_AkW54_Senator  Joe O'Reilly- speech from 1 Mar 2022.wav</t>
  </si>
  <si>
    <t>Senator Joe O'Reilly</t>
  </si>
  <si>
    <t>joe o'reilly</t>
  </si>
  <si>
    <t>xpAClrutGyU_Senator Joe O'Reilly- speech from 20 Jan 2022.wav</t>
  </si>
  <si>
    <t>zxJTrKpe5gI_Senator Joe O'Reilly- speech from 26 Jan 2022.wav</t>
  </si>
  <si>
    <t>R0GDWakL-k0_Senator Joe O'Reilly- speech from 22 Feb 2022.wav</t>
  </si>
  <si>
    <t>aUhJhV_WZMs_Senator Joe O'Reilly- speech from 21 Sep 2021.wav</t>
  </si>
  <si>
    <t>kLFKUDicPfo_Senator Joe O'Reilly - speech from 1 Mar 2022.wav</t>
  </si>
  <si>
    <t>yZgMiFxmlwc_Senator Joe O'Reilly- speech from 19 Oct 2021.wav</t>
  </si>
  <si>
    <t>9Q1IXfZhU9g_Senator Joe O'Reilly- speech from 14 Dec 2021.wav</t>
  </si>
  <si>
    <t>ybUJgFEZe_I_Senator Joe O'Reilly- speech from 1 Mar 2021.wav</t>
  </si>
  <si>
    <t>bDKySjwhue0_Senator Joe O'Reilly- speech from 22 Feb 2021.wav</t>
  </si>
  <si>
    <t>_GTDxA6EBuw_Senator  Joe O'Reilly- speech from 2 Dec 2021.wav</t>
  </si>
  <si>
    <t>K2_0U5YBeQw_Senator Joe O'Reilly- speech from 8 Mar 2021.wav</t>
  </si>
  <si>
    <t>sA89IXwGGbY_Senator Joe O'Reilly- speech from 1 Feb 2021.wav</t>
  </si>
  <si>
    <t>32Vejqtx39E_Senator Joe O'Reilly  - Fine Gael - speech from 4 .wav</t>
  </si>
  <si>
    <t>Q1ddsK4zbuI_Senator Joe O'Reilly - speech from 1 May.wav</t>
  </si>
  <si>
    <t>EI64IfA_WLI_Senator Joe O'Reilly- Fine Gael -speech from 31May.wav</t>
  </si>
  <si>
    <t>dcwN9SibpQw_Senator Joe O'Reilly- speech from 10 Mar 2022.wav</t>
  </si>
  <si>
    <t>BRb7Qg0rbwU_Senator Joe O'Reilly- speech from 15 Jun 2021.wav</t>
  </si>
  <si>
    <t>ebsi8HWr8Hg_Senator Joe O'Reilly- speech from 1 Dec 2021.wav</t>
  </si>
  <si>
    <t>k06SW5wiFII_Senator  Joe O'Reilly - speech from 4 May 2021.wav</t>
  </si>
  <si>
    <t>Ygm8VZnT6Ek_Senator Joe O'Reilly - speech from 15 Jul 2021.wav</t>
  </si>
  <si>
    <t>_oWju6ekIZk_Senator Joe O'Reilly - speech from 18 Nov 2021.wav</t>
  </si>
  <si>
    <t>hqUaqW471as_Senator Joe O'Reilly - speech from 25 Sep 2019.wav</t>
  </si>
  <si>
    <t>GCqZ8PNE50g_Senator Joe O'Reilly - speech from 15 Dec 2020.wav</t>
  </si>
  <si>
    <t>NM1sQpncOC0_Senator Joe O'Reilly - speech from 15 Jun 2021.wav</t>
  </si>
  <si>
    <t>m8v_s4RR2LM_Senator Joe O'Reilly - speech from 21 Jun 2021.wav</t>
  </si>
  <si>
    <t>mkKZgKXd8dQ_Senator Joe O'Reilly - speech from 29 Mar 2021.wav</t>
  </si>
  <si>
    <t>TQvaOx2aak0_Senator Joe O'Reilly- speech from 8 Feb 2022.wav</t>
  </si>
  <si>
    <t>TXNjJqyg8so_Senator Joe O'Reilly- speech from 9 Nov 2021.wav</t>
  </si>
  <si>
    <t>V_VgeL32f4Y_Senator Joe O'Reilly - speech from 18 Oct 2023.wav</t>
  </si>
  <si>
    <t>h0LhDTjyUQ8_Senator Joe O'Reilly- Fine Gael -speech from 31May.wav</t>
  </si>
  <si>
    <t>CU1D-DF43Ws_Senator  Joe O'Reilly- speech from 6 Jul 2021.wav</t>
  </si>
  <si>
    <t>fF_zNwxen48_Senator Joe O'Reilly - speech from 31 Aug 2021.wav</t>
  </si>
  <si>
    <t>NuPBOBMfpJo_Senator Joe O'Reilly - speech from 24 Sep 2019.wav</t>
  </si>
  <si>
    <t>yhPXhUiULDk_Senator Joe O'Reilly-- speech from 1 Jun 2021.wav</t>
  </si>
  <si>
    <t>DQDZig3brDk_Senator Joe O'Reilly - speech from 18 Dec 2020.wav</t>
  </si>
  <si>
    <t>Rlp1dNfboFE_Senator Joe O'Reilly - speech from 26 Jan 2021.wav</t>
  </si>
  <si>
    <t>Br_cl5uhZuc_Senator Joe O'Reilly - speech from 26 Jan 2021.wav</t>
  </si>
  <si>
    <t>i6NJcMJvdmA_Senator Joe O'Reilly - speech from 2 Jun 2022.wav</t>
  </si>
  <si>
    <t>yUGwRBTmP6A_Senator Joe O'Reilly- speech from 14 Oct 2021.wav</t>
  </si>
  <si>
    <t>pDIocus6oxs_Senator Joe O'Reilly - speech from 22 Mar 2021.wav</t>
  </si>
  <si>
    <t>B9Fnwo3oVDA_Senator Joe O'Reilly - speech from 7 Sept 2021.wav</t>
  </si>
  <si>
    <t>2z7OtIvsPZ4_Senator Joe O'Reilly- speech from 15 Jul 2021.wav</t>
  </si>
  <si>
    <t>MHHQB9dYdUE_Senator Joe O'Reilly- speech from 8 Dec 2021.wav</t>
  </si>
  <si>
    <t>jH5sKBb2sXM_Senator Joe O'Reilly - speech from 28 Feb 2023.wav</t>
  </si>
  <si>
    <t>wvxcszdtkog_Senator Joe O'Reilly - speech from 8 Jun 2021.wav</t>
  </si>
  <si>
    <t>PPy0IVN6w7I_Senator Joe O'Reilly- Fine Gael - speech from 17 M.wav</t>
  </si>
  <si>
    <t>CYGAwqr12ac_Senator Joe O'Reilly- speech from 23 Mar 2022.wav</t>
  </si>
  <si>
    <t>JNia2cCTjVk_Senator Joe O'Reilly-- speech from 5 Apr 2022.wav</t>
  </si>
  <si>
    <t>H2-THxZAwf8_Senator Joe O'Reilly - Fine Gael - speech from 23 .wav</t>
  </si>
  <si>
    <t>kJQqOqw3rMM_Senator Joe O'Reilly - Fine Gael - speech from 26 .wav</t>
  </si>
  <si>
    <t>O0y9chPZcfo_Senator Joe O'Reilly- speech from 25 Jan 2022.wav</t>
  </si>
  <si>
    <t>PGnQ7yehsio_Senator Joe O'Reilly- speech from 15 Dec 2021.wav</t>
  </si>
  <si>
    <t>Bt-lY4K_7U4_Senator Joe O'Reilly- speech from 19 Oct 2021.wav</t>
  </si>
  <si>
    <t>NP4R-nVniRg_Senator Joe O'Reilly- speech from 12 Feb 2021.wav</t>
  </si>
  <si>
    <t>fJ04f4M6eZA_Senator Joe O'Reilly- speech from 9 Feb 2022.wav</t>
  </si>
  <si>
    <t>B6EvpQZqahg_Senator Joe O'Reilly  - speech from 10 Nov 2021.wav</t>
  </si>
  <si>
    <t>I4nxz-Czf18_Senator Joe O'Reilly- speech from 8 Feb 2022.wav</t>
  </si>
  <si>
    <t>ZNoWNW5T6vA_Senator Joe O'Reilly - speech from 3 Dec 2020.wav</t>
  </si>
  <si>
    <t>VlS5x6B9Y8o_Senator Joe O'Reilly - speech from 29 Jun 2020.wav</t>
  </si>
  <si>
    <t>oML6ruK7Kk0_Senator Joe O'Reilly - speech from 2 Feb 2022.wav</t>
  </si>
  <si>
    <t>XAA8WNlJcrA_Senator Joe O'Reilly - Fine Gael - speech from 23 .wav</t>
  </si>
  <si>
    <t>LzmpyIaN4nY_Senator Joe O'Reilly - speech from 17 Jul 2020.wav</t>
  </si>
  <si>
    <t>8t-5p29FTsg_Senator Joe O'Reilly- speech from 26 Mar 2021.wav</t>
  </si>
  <si>
    <t>h8TSe8UKHpw_Senator Joe O'Reilly - speech from 14 Jul 2021.wav</t>
  </si>
  <si>
    <t>Zx0E4dH-iT0_Senator Joe O'Reilly- speech from 8 Mar 2021.wav</t>
  </si>
  <si>
    <t>O6m1RGTfqok_Senator Joe O'Reilly - speech from 23 Mar 2022.wav</t>
  </si>
  <si>
    <t>DI9w_MCGSl4_Senator Joe O'Reilly- Fine Gael -speech from 17 Ma.wav</t>
  </si>
  <si>
    <t>kQau7QOzFBk_Deputy Joe O'Reilly - speech from 28 Jul 2020.wav</t>
  </si>
  <si>
    <t>Deputy Joe O'Reilly</t>
  </si>
  <si>
    <t>8mSSY45cVOY_Senator Joe O'Reilly - speech from 8 Mar 2022.wav</t>
  </si>
  <si>
    <t>QByGf5mjGD4_Senator Joe O'Reilly - speech from 22 Jun 2021.wav</t>
  </si>
  <si>
    <t>xtHYycvAgbE_Senator Joe O'Reilly- speech from 06 Oct 2021.wav</t>
  </si>
  <si>
    <t>RtAuJzCEQ9Q_Senator  Joe O'Reilly- Fine Gael-speech from 25 Ju.wav</t>
  </si>
  <si>
    <t>icMIoEMrVt4_Senator Joe O'Reilly - speech from 05 Oct 2021.wav</t>
  </si>
  <si>
    <t>gj5xhbVpDsw_Senator Joe O'Reilly - speech from 3 Jul 2019.wav</t>
  </si>
  <si>
    <t>PZal2FiE4-Y_Senator Joe O'Reilly- speech from 23 Sep 2021.wav</t>
  </si>
  <si>
    <t>KmlO4Gqf4-I_Senator Joe O'Reilly - Fine Gael - speech from 10 .wav</t>
  </si>
  <si>
    <t>vaoDdNiBayI_Senator Joe O'Reilly- speech from 10 Nov 2021.wav</t>
  </si>
  <si>
    <t>wxCNYW5idow_Senator Joe O'Reilly- speech from 18 May 2021.wav</t>
  </si>
  <si>
    <t>3cghQZBoklo_Senator Joe O'Reilly- Fine Gael - speech from 14 J.wav</t>
  </si>
  <si>
    <t>eD4OATaSqd4_Senator Joe O'Reilly - Order of Business - 15 May .wav</t>
  </si>
  <si>
    <t>lG18TMPDW0o_Senator Joe O'Reilly - speech from 18 Dec 2020.wav</t>
  </si>
  <si>
    <t>ht28eV0iqv8_Senator Joe O'Reilly- Fine Gael - speech from 10 M.wav</t>
  </si>
  <si>
    <t>EvBfEu4aOEw_Senator Joe O'Reilly- speech from 8 Mar 2021.wav</t>
  </si>
  <si>
    <t>MwRU-74jDjc_Senator Joe O'Reilly- speech from 9 Dec 2021.wav</t>
  </si>
  <si>
    <t>X99pI15R3_g_Senator Joe O'Reilly- speech from 23 Nov 2021.wav</t>
  </si>
  <si>
    <t>C8z6PWLpWrQ_Senator Joe O'Reilly - speech from 18 Oct 2023.wav</t>
  </si>
  <si>
    <t>WEmQ_w2jI14_Senator Joe O'Reilly- speech from 3 Feb 2022.wav</t>
  </si>
  <si>
    <t>Q5LuSTZOdZ8_Senator Joe O'Reilly- speech from 15 Jun 2021.wav</t>
  </si>
  <si>
    <t>HtPBPEzdmxY_Senator Joe O'Reilly- speech from 8 Dec 2021.wav</t>
  </si>
  <si>
    <t>ySDTORieV70_Senator Joe O'Reilly- Fine Gael- speech from 14 Ju.wav</t>
  </si>
  <si>
    <t>WDLeXBSyBa0_Senator Joe O'Reilly - Fine Gael - speech from 7 M.wav</t>
  </si>
  <si>
    <t>8TkMntphCD0_Senator Joe O'Reilly- speech from 27 Jan 2022.wav</t>
  </si>
  <si>
    <t>a9Sz3h2eR20_Senator Joe O'Reilly - speech from 8 Dec 2020.wav</t>
  </si>
  <si>
    <t>12jw2zOlHHg_Senator Joe O'Reilly- speech from 22 Sep 2021.wav</t>
  </si>
  <si>
    <t>5_3tAYkPdRc_Senator Joe O'Reilly - Fine Gael - speech from 7 M.wav</t>
  </si>
  <si>
    <t>F5OZFbN6B1A_Senator Joe O'Reilly - speech from 29 Jun 2021.wav</t>
  </si>
  <si>
    <t>uam-VM0XP-0_Senator Joe O'Reilly - speech from 25 Nov 2020.wav</t>
  </si>
  <si>
    <t>f3pWvdCtypU_Senator Joe O'Reilly- speech from 22 Mar 2021.wav</t>
  </si>
  <si>
    <t>8BXjmZT3OFM_Senator Joe O'Reilly - speech from 26 Jan 2021.wav</t>
  </si>
  <si>
    <t>RWYvlh8JpIs_Senator Joe O'Reilly- speech from 15 Feb 2022.wav</t>
  </si>
  <si>
    <t>Li9AA3IK1Kw_Senator Joe O'Reilly - speech from 21 Oct 2021.wav</t>
  </si>
  <si>
    <t>ws8Gs37Dnao_Senator Joe O'Reilly- speech from 16 Dec 2021.wav</t>
  </si>
  <si>
    <t>jEqs_W-f2ns_Senator Joe O'Reilly- speech from 22 Mar 2021.wav</t>
  </si>
  <si>
    <t>rMm2hTZkMtI_Senator Joe O'Reilly- speech from 17 Nov 2021.wav</t>
  </si>
  <si>
    <t>kojX8OflOos_Senator Joe O'Reilly ‚Äì speech from 31 Jul 2020.wav</t>
  </si>
  <si>
    <t>yHiXZZVtrX4_Senator Joe O'Reilly - speech from 3 Mar 2022.wav</t>
  </si>
  <si>
    <t>LG7PSi-Lf90_Senator Joe O'Reilly  - Fine Gael - speech from 10.wav</t>
  </si>
  <si>
    <t>O1IS5A7MPJ4_Senator Joe O'Reilly - speech from 1 Dec 2020.wav</t>
  </si>
  <si>
    <t>foBdXMmjrDk_Deputy John Brady - Priority Questions - 30 May 20.wav</t>
  </si>
  <si>
    <t>Deputy John Brady</t>
  </si>
  <si>
    <t>john brady</t>
  </si>
  <si>
    <t>eQqOTC6fSk8_Deputy John Brady - Leaders‚Äô Questions - 18 Sep 20.wav</t>
  </si>
  <si>
    <t>NaWKsDyyUVI_Deputy John Brady - Topical Issues - 11 Jul 2019.wav</t>
  </si>
  <si>
    <t>ZQJft5Lx-w4_Deputy John Brady - Government Business - 06.03.20.wav</t>
  </si>
  <si>
    <t>DRSj5hY0X9c_Deputy John Curran - Private Members‚Äô Business - 0.wav</t>
  </si>
  <si>
    <t>Deputy John Curran</t>
  </si>
  <si>
    <t>john curran</t>
  </si>
  <si>
    <t>snx2erc4EOc_Deputy John Curran - Other Questions - 13.03.2019.wav</t>
  </si>
  <si>
    <t>Nz4KtHgORw4_Deputy John Curran - Topical Issues - 24 Sep 2019.wav</t>
  </si>
  <si>
    <t>8uA31XV-uRA_Deputy John Curran - Other Questions - 15 May 2019.wav</t>
  </si>
  <si>
    <t>LznCSV3e48I_Deputy John Curran - Other Questions - 19 Jun 2019.wav</t>
  </si>
  <si>
    <t>9vEtR72_AY0_John Dolan - speech from  09 Apr 2019.wav</t>
  </si>
  <si>
    <t>John Dolan</t>
  </si>
  <si>
    <t>john dolan</t>
  </si>
  <si>
    <t>N0LnfPFmCb8_Senator John Dolan - speech from 29 May 2019.wav</t>
  </si>
  <si>
    <t>Senator John Dolan</t>
  </si>
  <si>
    <t>rNK3B-wKgNQ_Senator John Dolan - speech from 19 Jun 2019.wav</t>
  </si>
  <si>
    <t>_ANJk_cdfss_Senator John Dolan - speech from 24 Sep 2019.wav</t>
  </si>
  <si>
    <t>g3lgd3bUGJE_Deputy John Halligan - Government Business - 19 Ju.wav</t>
  </si>
  <si>
    <t>Deputy John Halligan</t>
  </si>
  <si>
    <t>john halligan</t>
  </si>
  <si>
    <t>_1TwArYsYD4_Deputy John Lahart - Priority Questions - 06.03.20.wav</t>
  </si>
  <si>
    <t>Deputy John Lahart</t>
  </si>
  <si>
    <t>john lahart</t>
  </si>
  <si>
    <t>E9aq8tguiAw_Deputy John Lahart - Government Business - 29 May .wav</t>
  </si>
  <si>
    <t>oO0Gov5N0TU_Deputy John Lahart - Government Business - 11.04.2.wav</t>
  </si>
  <si>
    <t>OpgzM7rXjLM_Deputy John Lahart - Priority Questions - 9 Jul 20.wav</t>
  </si>
  <si>
    <t>mCUHrlTDdZ0_Deputy John Lahart - Private Members‚Äô Business - 2.wav</t>
  </si>
  <si>
    <t>7PRld5AH9OA_Deputy John McGuinness - Questions on Promised Leg.wav</t>
  </si>
  <si>
    <t>Deputy John McGuinness</t>
  </si>
  <si>
    <t>john mcguinness</t>
  </si>
  <si>
    <t>iwm7Zb3edmA_Deputy John McGuinness - Questions on Promised Leg.wav</t>
  </si>
  <si>
    <t>LWB4-Qs5jDw_Senator John O'Mahony - Order of Business - 8 May .wav</t>
  </si>
  <si>
    <t>Senator John O'Mahony</t>
  </si>
  <si>
    <t>john o'mahony</t>
  </si>
  <si>
    <t>JOs5Ns-rkLw_Senator John O'Mahony - speech from 11 Jun 2019.wav</t>
  </si>
  <si>
    <t>soVrdXyMG1w_Senator John O'Mahony - speech from 1 Oct 2019.wav</t>
  </si>
  <si>
    <t>lRJ5huAVBDo_Senator John O'Mahony - speech from 26 Jun 2019.wav</t>
  </si>
  <si>
    <t>GPOTNhS_WE8_Deputy John Paul Phelan - Government Business - 10.wav</t>
  </si>
  <si>
    <t>Deputy John Paul Phelan</t>
  </si>
  <si>
    <t>john paul phelan</t>
  </si>
  <si>
    <t>Bh7p1NJZwXs_Deputy Jonathan O'Brien - Private Members‚Äô Busines.wav</t>
  </si>
  <si>
    <t>Deputy Jonathan O'Brien</t>
  </si>
  <si>
    <t>jonathan o'brien</t>
  </si>
  <si>
    <t>yWU5TE19qyQ_Deputy Jonathan O'Brien - Priority Questions - 05..wav</t>
  </si>
  <si>
    <t>p9tneRwU1-w_Deputy Jonathan O'Brien - Private Members‚Äô Busines.wav</t>
  </si>
  <si>
    <t>rd4QFg8AGRo_Deputy Jonathan O'Brien - Government Business - 17.wav</t>
  </si>
  <si>
    <t>wkVQaSE3XlU_Deputy Josepha Madigan - Government Business - 29 .wav</t>
  </si>
  <si>
    <t>Deputy Josepha Madigan</t>
  </si>
  <si>
    <t>josepha madigan</t>
  </si>
  <si>
    <t>8WsjgXTbkpA_Deputy Katherine Zappone - Government Business - 1.wav</t>
  </si>
  <si>
    <t>Deputy Katherine Zappone</t>
  </si>
  <si>
    <t>katherine zappone</t>
  </si>
  <si>
    <t>bG6-k1HkQvg_Deputy Kathleen Funchion - Government Business - 1.wav</t>
  </si>
  <si>
    <t>Deputy Kathleen Funchion</t>
  </si>
  <si>
    <t>kathleen funchion</t>
  </si>
  <si>
    <t>sz_dhs9N6qA_Deputy Kathleen Funchion - Government Business - 0.wav</t>
  </si>
  <si>
    <t>TVL1ySpGrlM_Deputy Kathleen Funchion - Priority Questions - 25.wav</t>
  </si>
  <si>
    <t>1SgmP3N_Cto_Deputy Kathleen Funchion - Government Business - 1.wav</t>
  </si>
  <si>
    <t>53TJHXNxE8I_Deputy Kathleen Funchion - Government Business - 9.wav</t>
  </si>
  <si>
    <t>emhK3bjQ-Bs_Deputy Kathleen Funchion - Government Business - 9.wav</t>
  </si>
  <si>
    <t>KpFpoTk1nh8_Deputy Kathleen Funchion - Other Questions - 06.03.wav</t>
  </si>
  <si>
    <t>-FxmsVf1cQM_Deputy Kathleen Funchion - Private Members‚Äô Busine.wav</t>
  </si>
  <si>
    <t>2maDdXW-kvE_Deputy Kathleen Funchion - Private Members‚Äô Busine.wav</t>
  </si>
  <si>
    <t>D76DkTShHxQ_Deputy Kathleen Funchion - Priority Questions - 06.wav</t>
  </si>
  <si>
    <t>Dojst2BRUo8_Deputy Kathleen Funchion - Topical Issues - 14 May.wav</t>
  </si>
  <si>
    <t>GcozQYr3sgo_Senator Keith Swanick - speech from 11 Jun 2019.wav</t>
  </si>
  <si>
    <t>Senator Keith Swanick</t>
  </si>
  <si>
    <t>keith swanick</t>
  </si>
  <si>
    <t>5e7r5oYmVV0_Senator Keith Swanick - speech from 8 Oct 2019.wav</t>
  </si>
  <si>
    <t>Hvfgy_16ui8_Keith Swanick  - speech from  10 Apr 2019.wav</t>
  </si>
  <si>
    <t>Keith Swanick</t>
  </si>
  <si>
    <t>OtZ7HWEixa8_Senator Keith Swanick - speech from 3 Jul 2019.wav</t>
  </si>
  <si>
    <t>lCwHcz9Gz38_Deputy Kevin Boxer Moran - Priority Questions - 05.wav</t>
  </si>
  <si>
    <t>Deputy Kevin Boxer Moran</t>
  </si>
  <si>
    <t>kevin boxer moran</t>
  </si>
  <si>
    <t>0NpKLaXFRoo_Deputy Kevin Boxer Moran - Government Business - 2.wav</t>
  </si>
  <si>
    <t>R4H0rtqNfso_Senator Kevin Humphreys - speech from 2 Jul 2019.wav</t>
  </si>
  <si>
    <t>Senator Kevin Humphreys</t>
  </si>
  <si>
    <t>kevin humphreys</t>
  </si>
  <si>
    <t>kVSQFTn8XhY_Kevin Humphreys  - speech from  16 Apr 2019.wav</t>
  </si>
  <si>
    <t>Kevin Humphreys</t>
  </si>
  <si>
    <t>DmtFA-yrha8_Kevin Humphreys - speech from  18 Apr 2019.wav</t>
  </si>
  <si>
    <t>DgkxmGhDjB8_Senator Kevin Humphreys - speech from 16 May 2019.wav</t>
  </si>
  <si>
    <t>oii_Z2JcSCI_Senator Kevin Humphreys - speech from 21 May 2019.wav</t>
  </si>
  <si>
    <t>5GQMuGv-wAU_Senator Kevin Humphreys - speech from 24 Sep 2019.wav</t>
  </si>
  <si>
    <t>DR97HdSApe0_Deputy Kevin O'Keeffe - Private Members‚Äô Business .wav</t>
  </si>
  <si>
    <t>Deputy Kevin O'Keeffe</t>
  </si>
  <si>
    <t>kevin o'keeffe</t>
  </si>
  <si>
    <t>m9OyDCey2DQ_Deputy Kevin O'Keeffe - Private Members‚Äô Business .wav</t>
  </si>
  <si>
    <t>oo4bcWr664Q_Deputy Kevin O'Keeffe - Private Members‚Äô Business .wav</t>
  </si>
  <si>
    <t>Z0nJVQqKL8k_Senator Kieran O'Donnell - speech from 11 Jun 2019.wav</t>
  </si>
  <si>
    <t>Senator Kieran O'Donnell</t>
  </si>
  <si>
    <t>kieran o'donnell</t>
  </si>
  <si>
    <t>DKBVlZ7WPRM_Senator Kieran O'Donnell - speech from 24 Sep 2019.wav</t>
  </si>
  <si>
    <t>HgLMxs0APQ0_Deputy Kieran O'Donnell - speech from 22 Oct 2020.wav</t>
  </si>
  <si>
    <t>Deputy Kieran O'Donnell</t>
  </si>
  <si>
    <t>Ezqu3vN3VrQ_Deputy Kieran O'Donnell - speech from 14 May 2020.wav</t>
  </si>
  <si>
    <t>HscsTIFxoC0_Deputy Kieran O'Donnell - speech from 8 Jul 2020.wav</t>
  </si>
  <si>
    <t>iOF5g1t20lU_Deputy Kieran O'Donnell ‚Äì speech from 03 Sep 2020.wav</t>
  </si>
  <si>
    <t>s0O1eH0t8dc_Senator Kieran O'Donnell - speech from - 14 May 20.wav</t>
  </si>
  <si>
    <t>fGOr1WrsuwI_Senator Kieran O'Donnell - speech from 16 May 2019.wav</t>
  </si>
  <si>
    <t>s4Y9s2WZvnc_Kieran O'Donnell - speech from  18 Apr 2019.wav</t>
  </si>
  <si>
    <t>Kieran O'Donnell</t>
  </si>
  <si>
    <t>StkQKPLVMPI_Senator Kieran O'Donnell - speech from 26 Jun 2019.wav</t>
  </si>
  <si>
    <t>uzo5lr82zQo_Deputy Lisa Chambers - Private Members‚Äô Business -.wav</t>
  </si>
  <si>
    <t>Deputy Lisa Chambers</t>
  </si>
  <si>
    <t>lisa chambers</t>
  </si>
  <si>
    <t>ejo-cGrzyJI_Senator Lorraine Clifford-Lee - speech from 21 May.wav</t>
  </si>
  <si>
    <t>Senator Lorraine Clifford</t>
  </si>
  <si>
    <t>lorraine clifford</t>
  </si>
  <si>
    <t>PRwLd7BXpN4_Senator Lorraine Clifford-Lee - speech from 14 May.wav</t>
  </si>
  <si>
    <t>r0TJW5Aqrik_Senator Lorraine Clifford-Lee - speech from 8 May .wav</t>
  </si>
  <si>
    <t>-aq19Zo9JTQ_Senator Lorraine Clifford-Lee - speech from 12 Jul.wav</t>
  </si>
  <si>
    <t>sELZ4M3Q29o_Senator Lorraine Clifford-Lee - speech from 24 Sep.wav</t>
  </si>
  <si>
    <t>A8T0dtR4Szs_Senator Lorraine Clifford-Lee - speech from 12 Jun.wav</t>
  </si>
  <si>
    <t>EAfkeKvsZpE_Deputy Louise O'Reilly - Government Business - 11..wav</t>
  </si>
  <si>
    <t>Deputy Louise O'Reilly</t>
  </si>
  <si>
    <t>louise o'reilly</t>
  </si>
  <si>
    <t>aqZz13-jCyE_Deputy Louise O'Reilly - Questions on Promised Leg.wav</t>
  </si>
  <si>
    <t>kRDNyti3Ogk_Deputy Louise O'Reilly - Priority Questions - 15 M.wav</t>
  </si>
  <si>
    <t>W_FWxTXCaww_Deputy Louise O'Reilly - Private Members‚Äô Business.wav</t>
  </si>
  <si>
    <t>U73LkwzJib0_Deputy Louise O'Reilly - Government Business - 05..wav</t>
  </si>
  <si>
    <t>B0cl1KzIbws_Lynn Ruane  - speech from  11 Apr 2019.wav</t>
  </si>
  <si>
    <t>Lynn Ruane</t>
  </si>
  <si>
    <t>lynn ruane</t>
  </si>
  <si>
    <t>c-jWSFyQo9k_Lynn Ruane - speech from  09 Apr 2019.wav</t>
  </si>
  <si>
    <t>IPLbKUngb-Y_Senator Lynn Ruane - speech from 14 Oct 2020.wav</t>
  </si>
  <si>
    <t>Senator Lynn Ruane</t>
  </si>
  <si>
    <t>G74OgNtS9ow_Senator Lynn Ruane - speech from 25 Sep 2019.wav</t>
  </si>
  <si>
    <t>MZ0YIMs1aK4_Senator Lynn Ruane - Private Members‚Äô Business - 8.wav</t>
  </si>
  <si>
    <t>paAYUQ9r_Ls_Senator Lynn Ruane - Order of Business - 14 May 20.wav</t>
  </si>
  <si>
    <t>jKQZYWNrBEA_Senator Lynn Ruane - speech from 12 Jun 2019.wav</t>
  </si>
  <si>
    <t>0Hc0oOCrlZ0_Senator Lynn Ruane ‚Äì speech from 31 Jul 2020.wav</t>
  </si>
  <si>
    <t>UOoM6-88A70_Lynn Ruane - speech from  09 Apr 2019.wav</t>
  </si>
  <si>
    <t>cEeLN3uh0iU_Senator Lynn Ruane - speech from 21 May 2019.wav</t>
  </si>
  <si>
    <t>dlKZVOx1k6s_Lynn Ruane  - speech from  11 Apr 2019.wav</t>
  </si>
  <si>
    <t>51S1hb5HQuo_Senator Lynn Ruane - speech from 27 Jun 2019.wav</t>
  </si>
  <si>
    <t>hjcLVqRGRBY_Senator M√°ire Devine - speech from 14 May 2019.wav</t>
  </si>
  <si>
    <t>Senator M√°ire Devine</t>
  </si>
  <si>
    <t>maire devine</t>
  </si>
  <si>
    <t>qKra8VXkZc8_Senator M√°ire Devine - speech from 24 Sep 2019.wav</t>
  </si>
  <si>
    <t>xCjkXTdEC-M_Senator M√°ire Devine - speech from 26 Jun 2019.wav</t>
  </si>
  <si>
    <t>SduElsWug5M_Senator M√°ire Devine - speech from 16 May 2019.wav</t>
  </si>
  <si>
    <t>x5nUeZdUde8_Senator M√°ire Devine - speech from 21 May 2019.wav</t>
  </si>
  <si>
    <t>jR3BuSXSCB0_Deputy Marc MacSharry - Private Members‚Äô Business .wav</t>
  </si>
  <si>
    <t>Deputy Marc MacSharry</t>
  </si>
  <si>
    <t>marc macsharry</t>
  </si>
  <si>
    <t>RHTj_RHlVbM_Deputy Marc MacSharry - Private Members‚Äô Business .wav</t>
  </si>
  <si>
    <t>3f_iB838Z-8_Deputy Marc MacSharry - Topical Issues - 11 Jun 20.wav</t>
  </si>
  <si>
    <t>XVKWJd6vgM8_Deputy Marc MacSharry - Questions on Promised Legi.wav</t>
  </si>
  <si>
    <t>Z8bIwoWacCE_Deputy Marcella Corcoran Kennedy - Topical Issues .wav</t>
  </si>
  <si>
    <t>Deputy Marcella Corcoran Kennedy</t>
  </si>
  <si>
    <t>marcella corcoran kennedy</t>
  </si>
  <si>
    <t>MBJSfhwY2Qg_Deputy Marcella Corcoran Kennedy - Government Busi.wav</t>
  </si>
  <si>
    <t>78vRIRPtDRY_Deputy Margaret Murphy O'Mahony - Government Busin.wav</t>
  </si>
  <si>
    <t>Deputy Margaret Murphy O'Mahony</t>
  </si>
  <si>
    <t>margaret murphy o'mahony</t>
  </si>
  <si>
    <t>8Y0A9M4kNVs_Deputy Margaret Murphy O'Mahony - Questions on Pro.wav</t>
  </si>
  <si>
    <t>6wPV5t2YQmk_Deputy Margaret Murphy O'Mahony - Private Members‚Äô.wav</t>
  </si>
  <si>
    <t>PNaznylLP1U_Deputy Maria Bailey - Order of Business - 05.03.20.wav</t>
  </si>
  <si>
    <t>Deputy Maria Bailey</t>
  </si>
  <si>
    <t>maria bailey</t>
  </si>
  <si>
    <t>EIPeJ57gVZY_Senator Maria Byrne - Private Members‚Äô Business - .wav</t>
  </si>
  <si>
    <t>Senator Maria Byrne</t>
  </si>
  <si>
    <t>maria byrne</t>
  </si>
  <si>
    <t>5PZT73TDYKM_Maria Byrne  - speech from  11 Apr 2019.wav</t>
  </si>
  <si>
    <t>Maria Byrne</t>
  </si>
  <si>
    <t>JD_Vg2VXC6Y_Senator Maria Byrne - speech from 27 Jun 2019.wav</t>
  </si>
  <si>
    <t>2tUUz7wtYBI_Senator Maria Byrne - speech from 25 Sep 2019.wav</t>
  </si>
  <si>
    <t>jR0FQPZijM4_Maria Byrne- speech from  09 Apr 2019.wav</t>
  </si>
  <si>
    <t>bD6IRv_1UlQ_Senator Maria Byrne - speech from 28 May 2019.wav</t>
  </si>
  <si>
    <t>jIZz76vZA9o_Senator Maria Byrne - speech from 12 Jun 2019.wav</t>
  </si>
  <si>
    <t>srgGMrEq8Uo_Senator Maria Byrne - speech from 22 May 2019.wav</t>
  </si>
  <si>
    <t>SsF0vNBj2Fk_Maria Byrne  - speech from  16 Apr 2019.wav</t>
  </si>
  <si>
    <t>gcctDupetm8_Senator Marie-Louise O'Donnell - speech from 11 Ju.wav</t>
  </si>
  <si>
    <t>Senator Marie</t>
  </si>
  <si>
    <t>marie louise o'donnell</t>
  </si>
  <si>
    <t>9VBmOjHRUwM_Senator Marie-Louise O'Donnell - Order of Business.wav</t>
  </si>
  <si>
    <t>NpWtY01L7Ow_Senator Marie-Louise O'Donnell - speech from 11 Ju.wav</t>
  </si>
  <si>
    <t>marie</t>
  </si>
  <si>
    <t>MEpqkKJTfwU_Senator Marie-Louise O'Donnell - speech from 24 Se.wav</t>
  </si>
  <si>
    <t>f1NGDrnywxs_Senator Marie-Louise O'Donnell - speech from 21 Ma.wav</t>
  </si>
  <si>
    <t>Ub2kCR5w_vE_Senator Marie-Louise O'Donnell - speech from - 14 .wav</t>
  </si>
  <si>
    <t>YVAwRNPWtj4_Marie Louise O'Donnell  - speech from  16 Apr 2019.wav</t>
  </si>
  <si>
    <t>Marie Louise O'Donnell</t>
  </si>
  <si>
    <t>0wDkYik6t7g_Marie Louise O'Donnell - speech from  10 Apr 2019.wav</t>
  </si>
  <si>
    <t>VMxAlWq7wPA_Senator Mark Daly - speech from 28 May 2019.wav</t>
  </si>
  <si>
    <t>Senator Mark Daly</t>
  </si>
  <si>
    <t>mark daly</t>
  </si>
  <si>
    <t>ZTy2CUPgDbg_Senator Mark Daly - speech from 11 Jul 2019.wav</t>
  </si>
  <si>
    <t>qLKsMFtjJdg_Senator Mark Daly - speech from 16 May 2019.wav</t>
  </si>
  <si>
    <t>3vpy3m7c_5Q_Senator Mark Daly - speech from 13 Jun 2019.wav</t>
  </si>
  <si>
    <t>pBRpd7WD-T0_Senator Martin Conway - speech from 11 Jun 2019.wav</t>
  </si>
  <si>
    <t>Senator Martin Conway</t>
  </si>
  <si>
    <t>martin conway</t>
  </si>
  <si>
    <t>EgeejwA6lP0_Senator Martin Conway - speech from 8 May 2019.wav</t>
  </si>
  <si>
    <t>sVLs46SUFAI_Martin Conway - speech from  17 Apr 2019.wav</t>
  </si>
  <si>
    <t>Martin Conway</t>
  </si>
  <si>
    <t>p6DSytz6dFk_Senator Martin Conway - speech from 25 Sep 2019.wav</t>
  </si>
  <si>
    <t>bU9W7SUJkpg_Senator Martin Conway - speech from 18 Jun 2019.wav</t>
  </si>
  <si>
    <t>RXLm7J7epg0_Senator Martin Conway - speech from 26 Jun 2019.wav</t>
  </si>
  <si>
    <t>Breli2RRQEc_Martin Conway - speech from  17 Apr 2019.wav</t>
  </si>
  <si>
    <t>orn2DMcNR8g_Senator Martin Conway - speech from 8 May 2019.wav</t>
  </si>
  <si>
    <t>hqeTgbRV-h8_Martin Conway - speech from  18 Apr 2019.wav</t>
  </si>
  <si>
    <t>ve4BhX-dgkg_Deputy Martin Ferris - Private Members‚Äô Business -.wav</t>
  </si>
  <si>
    <t>Deputy Martin Ferris</t>
  </si>
  <si>
    <t>martin ferris</t>
  </si>
  <si>
    <t>jccYhbyJldQ_Deputy Martin Ferris - Topical Issues - 30 May 201.wav</t>
  </si>
  <si>
    <t>aerObcOsx44_Deputy Martin Ferris - Private Members‚Äô Business -.wav</t>
  </si>
  <si>
    <t>lIFnDj4uSpk_Deputy Martin Heydon - Private Members‚Äô Business -.wav</t>
  </si>
  <si>
    <t>Deputy Martin Heydon</t>
  </si>
  <si>
    <t>martin heydon</t>
  </si>
  <si>
    <t>5H7bUTLFTkc_Deputy Martin Heydon - Other Questions - 19 Sep 20.wav</t>
  </si>
  <si>
    <t>tq-M9Awi-jg_Deputy Martin Heydon - Government Business - 13.03.wav</t>
  </si>
  <si>
    <t>WymAj5Yxx6Q_Deputy Martin Heydon - Other Questions - 9 May 201.wav</t>
  </si>
  <si>
    <t>wMhUVBS1XjE_Deputy Martin Kenny - Priority Questions - 9 May 2.wav</t>
  </si>
  <si>
    <t>Deputy Martin Kenny</t>
  </si>
  <si>
    <t>martin kenny</t>
  </si>
  <si>
    <t>xFHSYJRZYNk_Deputy Martin Kenny - Government Business - 17 Sep.wav</t>
  </si>
  <si>
    <t>5OkdBGXeXsM_Deputy Martin Kenny - Topical Issues - 13 Jun 2019.wav</t>
  </si>
  <si>
    <t>loZLFwlWHj4_Deputy Mary Lou McDonald - Leaders‚Äô Questions - 9 .wav</t>
  </si>
  <si>
    <t>Deputy Mary Lou McDonald</t>
  </si>
  <si>
    <t>mary lou mcdonald</t>
  </si>
  <si>
    <t>RW0f469siaA_Deputy Mary Lou McDonald - Leaders‚Äô Questions - 05.wav</t>
  </si>
  <si>
    <t>wZHBI_H8FPs_Deputy Mary Lou McDonald - Leaders‚Äô Questions - 14.wav</t>
  </si>
  <si>
    <t>eAh0utqzJUM_Deputy Mary Lou McDonald - Leaders‚Äô Questions - 11.wav</t>
  </si>
  <si>
    <t>S-XCfkiu5QA_Deputy Mary Lou McDonald - Leaders‚Äô Questions - 17.wav</t>
  </si>
  <si>
    <t>D6e_0ODpc1M_Deputy Mary Mitchell O'Connor - Government Busines.wav</t>
  </si>
  <si>
    <t>Deputy Mary Mitchell O'Connor</t>
  </si>
  <si>
    <t>mary mitchell o'connor</t>
  </si>
  <si>
    <t>7ljJ4CFtDEM_Deputy Mattie McGrath - Questions on Promised Legi.wav</t>
  </si>
  <si>
    <t>Deputy Mattie McGrath</t>
  </si>
  <si>
    <t>mattie mcgrath</t>
  </si>
  <si>
    <t>kP-4SLHmJ1o_Deputy Mattie McGrath - Private Members‚Äô Business .wav</t>
  </si>
  <si>
    <t>E8xi3h_9efE_Deputy Mattie McGrath - Questions on Promised Legi.wav</t>
  </si>
  <si>
    <t>68QIeVnbaCA_Deputy Mattie McGrath - Government Business - 19 J.wav</t>
  </si>
  <si>
    <t>u3O7GF_9-Hg_Deputy Mattie McGrath - Government Business - 17 S.wav</t>
  </si>
  <si>
    <t>JBzqO7dfED4_Deputy Mattie McGrath - Private Members‚Äô Business .wav</t>
  </si>
  <si>
    <t>gHB2UGMbdtU_Deputy Mattie McGrath - Private Members‚Äô Business .wav</t>
  </si>
  <si>
    <t>VlQWsWDjrVs_Deputy Mattie McGrath - Government Business - 17.0.wav</t>
  </si>
  <si>
    <t>H_b4xWqjwU0_Deputy Mattie McGrath - Private Members‚Äô Business .wav</t>
  </si>
  <si>
    <t>VLWyN87mm2A_Deputy Mattie McGrath - Order of Business - 26.03..wav</t>
  </si>
  <si>
    <t>2VD0wHMeUKA_Deputy Mattie McGrath - Questions on Promised Legi.wav</t>
  </si>
  <si>
    <t>GHXgTnKlLQU_Deputy Mattie McGrath - Private Members‚Äô Business .wav</t>
  </si>
  <si>
    <t>VVLqdNJu6kE_Deputy Mattie McGrath - Government Business - 10.0.wav</t>
  </si>
  <si>
    <t>QaJwDHgY0so_Deputy Mattie McGrath - Questions on Promised Legi.wav</t>
  </si>
  <si>
    <t>0QhcGfNdRIs_Deputy Mattie McGrath - Order of Business - 28 May.wav</t>
  </si>
  <si>
    <t>VIwqIvVg54Y_Deputy Mattie McGrath - Questions on Promised Legi.wav</t>
  </si>
  <si>
    <t>GDp97_l_Ang_Deputy Mattie McGrath - Questions on Promised Legi.wav</t>
  </si>
  <si>
    <t>ZSzuExpOoJc_Deputy Mattie McGrath - Questions on Promised Legi.wav</t>
  </si>
  <si>
    <t>ZcW9aoRlQaU_Deputy Mattie McGrath - Order of Business - 12.03..wav</t>
  </si>
  <si>
    <t>faluTS8qX2c_Deputy Mattie McGrath - Private Members‚Äô Business .wav</t>
  </si>
  <si>
    <t>bonj_lOfSOw_Deputy Mattie McGrath - Government Business - 2 Oc.wav</t>
  </si>
  <si>
    <t>_9lIRQmnDKs_Deputy Mattie McGrath - Order of Business - 17 Sep.wav</t>
  </si>
  <si>
    <t>vzQCkrLQ2lc_Deputy Mattie McGrath - Order of Business - 25 Jun.wav</t>
  </si>
  <si>
    <t>wyrRdwpFnPI_Deputy Mattie McGrath - Government Business - 12 J.wav</t>
  </si>
  <si>
    <t>RE_JHZElUYw_Deputy Mattie McGrath - Priority Questions - 19 Se.wav</t>
  </si>
  <si>
    <t>khADIP95h9M_Deputy Mattie McGrath - Government Business - 16.0.wav</t>
  </si>
  <si>
    <t>Qkh0qT7BtX8_Deputy Mattie McGrath - Order of Business - 18 Jun.wav</t>
  </si>
  <si>
    <t>nQxFdRzNTSY_Deputy Mattie McGrath - Government Business - 29 M.wav</t>
  </si>
  <si>
    <t>zQoTv5HaFqQ_Deputy Mattie McGrath - Private Members‚Äô Business .wav</t>
  </si>
  <si>
    <t>QKtKXbt02-c_Deputy Mattie McGrath - Private Members‚Äô Business .wav</t>
  </si>
  <si>
    <t>Y2syJXwgYEE_Deputy Mattie McGrath - Government Business - 17.0.wav</t>
  </si>
  <si>
    <t>0ZcjEGexyaw_Deputy Mattie McGrath - Questions on Promised Legi.wav</t>
  </si>
  <si>
    <t>FEoGNa6N4QE_Deputy Mattie McGrath - Government Business - 19 J.wav</t>
  </si>
  <si>
    <t>zDmvtUvYq6Q_Deputy Mattie McGrath - Questions on Promised Legi.wav</t>
  </si>
  <si>
    <t>UBBZ4dtQUb8_Deputy Mattie McGrath - Order of Business - 12.03..wav</t>
  </si>
  <si>
    <t>HQCdIphLTho_Deputy Mattie McGrath - Questions on Promised Legi.wav</t>
  </si>
  <si>
    <t>c8G_9049HNw_Deputy Mattie McGrath - Topical Issues - 26.03.201.wav</t>
  </si>
  <si>
    <t>Zx0CJI9pOUM_Deputy Mattie McGrath - Priority Questions - 12 Ju.wav</t>
  </si>
  <si>
    <t>8m3Io8racTc_Deputy Mattie McGrath - Topical Issues - 10 Jul 20.wav</t>
  </si>
  <si>
    <t>7096v_xg3S0_Deputy Mattie McGrath - Leaders‚Äô Questions - 29 Ma.wav</t>
  </si>
  <si>
    <t>2L8cuMgIiZU_Deputy Mattie McGrath - Order of Business - 16.04..wav</t>
  </si>
  <si>
    <t>y8Xovx241qg_Deputy Mattie McGrath - Topical Issues - 16.04.201.wav</t>
  </si>
  <si>
    <t>wteuufdMmII_Deputy Mattie McGrath - Questions on Promised Legi.wav</t>
  </si>
  <si>
    <t>iMTguGN7sXo_Deputy Mattie McGrath - Private Members‚Äô Business .wav</t>
  </si>
  <si>
    <t>zV0Q1j4PSl4_Deputy Mattie McGrath - Government Business - 27.0.wav</t>
  </si>
  <si>
    <t>VRsNjtUHEgc_Deputy Mattie McGrath - Order of Business - 8 May .wav</t>
  </si>
  <si>
    <t>2JwdaTEF_0o_Deputy Mattie McGrath - Order of Business - 25 Jun.wav</t>
  </si>
  <si>
    <t>rOU2OhSI030_Deputy Mattie McGrath - Private Members‚Äô Business .wav</t>
  </si>
  <si>
    <t>Qq5SLofMMB4_Deputy Mattie McGrath - Topical Issues - 29 May 20.wav</t>
  </si>
  <si>
    <t>YE1NUsREyR4_Deputy Mattie McGrath - Private Members‚Äô Business .wav</t>
  </si>
  <si>
    <t>cNVJEBeYOnY_Deputy Mattie McGrath - Government Business - 11 J.wav</t>
  </si>
  <si>
    <t>78H4aWABTtA_Deputy Mattie McGrath - Government Business - 2 Oc.wav</t>
  </si>
  <si>
    <t>7fDhg6aSgRY_Deputy Mattie McGrath - Government Business - 10 J.wav</t>
  </si>
  <si>
    <t>AbJHeFbRM0s_Deputy Mattie McGrath - Government Business - 4 Ju.wav</t>
  </si>
  <si>
    <t>ct8sVobG13I_Deputy Mattie McGrath - Questions on Promised Legi.wav</t>
  </si>
  <si>
    <t>KpXDUES3EBw_Deputy Mattie McGrath - speech from 9 May 2019.wav</t>
  </si>
  <si>
    <t>3y_DGt2_2FQ_Deputy Mattie McGrath - Priority Questions - 07.03.wav</t>
  </si>
  <si>
    <t>TW1f_jt5nw0_Deputy Mattie McGrath - Order of Business - 9 Jul .wav</t>
  </si>
  <si>
    <t>hHm4JLB8RkM_Deputy Mattie McGrath - Private Members‚Äô Business .wav</t>
  </si>
  <si>
    <t>ukcRZtn0osc_Deputy Mattie McGrath - Questions on Promised Legi.wav</t>
  </si>
  <si>
    <t>UmJsPSF7lYE_Deputy Mattie McGrath - Government Business - 9 Ju.wav</t>
  </si>
  <si>
    <t>uldWXxxfWvA_Deputy Mattie McGrath - Government Business - 3 Oc.wav</t>
  </si>
  <si>
    <t>3G4ag79-haY_Deputy Mattie McGrath - Private Members‚Äô Business .wav</t>
  </si>
  <si>
    <t>PTRXoGf-wn8_Deputy Mattie McGrath - Government Business - 9 Ju.wav</t>
  </si>
  <si>
    <t>-_bzFJv0PzI_Deputy Mattie McGrath - Government Business - 10.0.wav</t>
  </si>
  <si>
    <t>J_S5quP8gLw_Deputy Mattie McGrath - Questions on Promised Legi.wav</t>
  </si>
  <si>
    <t>WuQ1a_Idb8g_Deputy Mattie McGrath - Government Business - 24 S.wav</t>
  </si>
  <si>
    <t>_P6VzA5bs10_Deputy Mattie McGrath - Order of Business - 16.04..wav</t>
  </si>
  <si>
    <t>TQvdOV7HJdQ_Deputy Mattie McGrath - Government Business - 2 Oc.wav</t>
  </si>
  <si>
    <t>PIB6kGLQC-4_Deputy Mattie McGrath - Government Business - 10 J.wav</t>
  </si>
  <si>
    <t>e6KzABen2lk_Deputy Mattie McGrath - Government Business - 10.0.wav</t>
  </si>
  <si>
    <t>lnWnabSXj8k_Deputy Mattie McGrath - Questions on Promised Legi.wav</t>
  </si>
  <si>
    <t>hrHpZyhfSSI_Deputy Mattie McGrath - Private Members‚Äô Business .wav</t>
  </si>
  <si>
    <t>pmdzHLDNgtE_Deputy Mattie McGrath - Questions on Promised Legi.wav</t>
  </si>
  <si>
    <t>cAyzoqptT9U_Deputy Mattie McGrath - Priority Questions - 3 Oct.wav</t>
  </si>
  <si>
    <t>OI87VRsGry8_Deputy Mattie McGrath - Private Members‚Äô Business .wav</t>
  </si>
  <si>
    <t>-jHQlbbXQRA_Deputy Mattie McGrath - Private Members‚Äô Business .wav</t>
  </si>
  <si>
    <t>oQSU2CAc_UE_Deputy Mattie McGrath - Questions on Promised Legi.wav</t>
  </si>
  <si>
    <t>ydn2uzrNHh4_Deputy Mattie McGrath - Questions on Promised Legi.wav</t>
  </si>
  <si>
    <t>8Ea03ZeLums_Deputy Mattie McGrath - Government Business - 27.0.wav</t>
  </si>
  <si>
    <t>3h1Y3JlQvx8_Deputy Mattie McGrath - speech from 8 May 2019.wav</t>
  </si>
  <si>
    <t>TnvyKYsO6Lo_Deputy Mattie McGrath - Private Members‚Äô Business .wav</t>
  </si>
  <si>
    <t>AH9vV6Qm-lo_Deputy Mattie McGrath - Private Members‚Äô Business .wav</t>
  </si>
  <si>
    <t>ykFj-pRJLDs_Deputy Mattie McGrath - Order of Business - 19 Jun.wav</t>
  </si>
  <si>
    <t>n70dv8FtFs4_Deputy Mattie McGrath - Questions on Promised Legi.wav</t>
  </si>
  <si>
    <t>xpgQ7kFXGtc_Deputy Mattie McGrath - Order of Business - 16.04..wav</t>
  </si>
  <si>
    <t>njdbZm0_VXo_Deputy Mattie McGrath - Private Members‚Äô Business .wav</t>
  </si>
  <si>
    <t>smEwTXTWZyE_Deputy Mattie McGrath - Questions on Promised Legi.wav</t>
  </si>
  <si>
    <t>NMQINYQNlvg_Deputy Mattie McGrath - Order of Business - 18 Jun.wav</t>
  </si>
  <si>
    <t>KvlHGwogkZ4_Deputy Mattie McGrath - Government Business - 27 J.wav</t>
  </si>
  <si>
    <t>6oPm91StNiA_Deputy Mattie McGrath - Government Business - 26 J.wav</t>
  </si>
  <si>
    <t>IHPezo_2IEw_Deputy Mattie McGrath - Government Business - 18 S.wav</t>
  </si>
  <si>
    <t>T3USJ5Yxl6M_Deputy Mattie McGrath - Order of Business - 24 Sep.wav</t>
  </si>
  <si>
    <t>uCffxN8c1tg_Deputy Mattie McGrath - Private Members‚Äô Business .wav</t>
  </si>
  <si>
    <t>0zWNEV3G2PU_Deputy Mattie McGrath - Government Business - 12.0.wav</t>
  </si>
  <si>
    <t>a3p9s0l01FU_Deputy Mattie McGrath - Government Business - 10.0.wav</t>
  </si>
  <si>
    <t>myI7I2HoUBk_Deputy Mattie McGrath - Questions on Promised Legi.wav</t>
  </si>
  <si>
    <t>BgzkFQQOjbI_Deputy Mattie McGrath - Topical Issues - 16.04.201.wav</t>
  </si>
  <si>
    <t>vgH0lGVvosI_Deputy Mattie McGrath - Questions on Promised Legi.wav</t>
  </si>
  <si>
    <t>NI_eEdtcoHc_Deputy Mattie McGrath - Expressions of Sympathy - .wav</t>
  </si>
  <si>
    <t>OPKo4jrTTdU_Deputy Mattie McGrath - Questions on Promised Legi.wav</t>
  </si>
  <si>
    <t>noKeiPXYedU_Deputy Mattie McGrath - Private Members‚Äô Business .wav</t>
  </si>
  <si>
    <t>w_gVQNomI-g_Deputy Mattie McGrath - Government Business - 10 J.wav</t>
  </si>
  <si>
    <t>KNHBj1e1TIo_Deputy Mattie McGrath - Private Members‚Äô Business .wav</t>
  </si>
  <si>
    <t>b26bbJbn3NQ_Deputy Mattie McGrath - Government Business - 18 J.wav</t>
  </si>
  <si>
    <t>vWsbd0Nhoio_Deputy Mattie McGrath - Priority Questions - 10 Ju.wav</t>
  </si>
  <si>
    <t>_2_Um4o3uv0_Deputy Mattie McGrath - Government Business - 12 J.wav</t>
  </si>
  <si>
    <t>LDpNxWGI9Ek_Deputy Mattie McGrath - Government Business - 10 J.wav</t>
  </si>
  <si>
    <t>QrOY3JuEqw0_Deputy Mattie McGrath - Leaders‚Äô Questions - 9 May.wav</t>
  </si>
  <si>
    <t>T3ZSw3fgmHc_Deputy Mattie McGrath - Government Business - 25 S.wav</t>
  </si>
  <si>
    <t>l_lY63xq3zM_Deputy Mattie McGrath - Government Business - 12 J.wav</t>
  </si>
  <si>
    <t>9Tmnffhz_Ds_Deputy Mattie McGrath - Government Business - 19 J.wav</t>
  </si>
  <si>
    <t>1okFZSLpr8o_Deputy Mattie McGrath - Topical Issues - 26.03.201.wav</t>
  </si>
  <si>
    <t>4olmJh9Zg3Y_Deputy Mattie McGrath - Questions on Promised Legi.wav</t>
  </si>
  <si>
    <t>WwALfNQ1h3s_Deputy Mattie McGrath - Topical Issues - 26.03.201.wav</t>
  </si>
  <si>
    <t>66OegRKz_Hc_Deputy Mattie McGrath - Order of Business - 2 Jul .wav</t>
  </si>
  <si>
    <t>WxvF8x_jnHQ_Deputy Mattie McGrath - Government Business - 12 J.wav</t>
  </si>
  <si>
    <t>f3_r1FkLXMg_Deputy Mattie McGrath - Government Business - 26 J.wav</t>
  </si>
  <si>
    <t>FSEJ_0ft6Cw_Deputy Mattie McGrath - Questions on Promised Legi.wav</t>
  </si>
  <si>
    <t>qjISopFzsNE_Deputy Mattie McGrath - Topical Issues - 25 Jun 20.wav</t>
  </si>
  <si>
    <t>urtDXCezZ-M_Deputy Mattie McGrath - Government Business - 25 J.wav</t>
  </si>
  <si>
    <t>00gUGrlPyds_Deputy Mattie McGrath Leaders‚Äô Questions - 10 Jul .wav</t>
  </si>
  <si>
    <t>Deputy Mattie McGrath Leaders‚Äô Questions</t>
  </si>
  <si>
    <t>8ptw8dG8rgA_Maura Hopkins - speech from  09 Apr 2019.wav</t>
  </si>
  <si>
    <t>Maura Hopkins</t>
  </si>
  <si>
    <t>maura hopkins</t>
  </si>
  <si>
    <t>7_8oNk3pLww_Senator Maura Hopkins - speech from 19 Jun 2019.wav</t>
  </si>
  <si>
    <t>Senator Maura Hopkins</t>
  </si>
  <si>
    <t>u2y48jBq88w_Maura Hopkins - speech from  17 Apr 2019.wav</t>
  </si>
  <si>
    <t>F4pnpfUHGrg_Senator Maura Hopkins - Order of Business - 15 May.wav</t>
  </si>
  <si>
    <t>nBDao46FaSA_Maura Hopkins - speech from  09 Apr 2019.wav</t>
  </si>
  <si>
    <t>T_3fSS5YgxI_Senator Maura Hopkins - speech from 22 May 2019.wav</t>
  </si>
  <si>
    <t>Oy5tR7hGfCE_Senator Maura Hopkins - speech from 1 Oct 2019.wav</t>
  </si>
  <si>
    <t>lwWJOpTeVRI_Deputy Maureen O'Sullivan - Other Questions - 18 J.wav</t>
  </si>
  <si>
    <t>Deputy Maureen O'Sullivan</t>
  </si>
  <si>
    <t>maureen o'sullivan</t>
  </si>
  <si>
    <t>umTO0cyMp-E_Deputy Maureen O'Sullivan - Government Business - .wav</t>
  </si>
  <si>
    <t>kCyvKIbk0jU_Deputy Maureen O'Sullivan - Government Business - .wav</t>
  </si>
  <si>
    <t>eSMH2qLnr8w_Deputy Maureen O'Sullivan - Other Questions - 17 S.wav</t>
  </si>
  <si>
    <t>YyzQOwWNaUs_Deputy Maurice Quinlivan - Government Business - 0.wav</t>
  </si>
  <si>
    <t>Deputy Maurice Quinlivan</t>
  </si>
  <si>
    <t>maurice quinlivan</t>
  </si>
  <si>
    <t>3P_1wkPOM0Q_Deputy Maurice Quinlivan - Priority Questions - 27.wav</t>
  </si>
  <si>
    <t>om7Z9DRDsFg_Deputy Maurice Quinlivan - Questions on Promised L.wav</t>
  </si>
  <si>
    <t>1OUGarSLgmw_Deputy Maurice Quinlivan - Topical Issues - 14 May.wav</t>
  </si>
  <si>
    <t>qQOWo9IhNB8_Deputy Maurice Quinlivan - Order of Business - 24 .wav</t>
  </si>
  <si>
    <t>3X9BUoLaVKo_Deputy Michael Collins - Government Business - 17 .wav</t>
  </si>
  <si>
    <t>Deputy Michael Collins</t>
  </si>
  <si>
    <t>michael collins</t>
  </si>
  <si>
    <t>f5bI1_ns0ms_Deputy Michael Creed - Government Business - 17 Se.wav</t>
  </si>
  <si>
    <t>Deputy Michael Creed</t>
  </si>
  <si>
    <t>michael creed</t>
  </si>
  <si>
    <t>psXQXpLe86M_Deputy Michael D'Arcy - Government Business - 12.0.wav</t>
  </si>
  <si>
    <t>Deputy Michael D'Arcy</t>
  </si>
  <si>
    <t>michael d'arcy</t>
  </si>
  <si>
    <t>BmAzpS00SBM_Deputy Michael D'Arcy - Private Members‚Äô Business .wav</t>
  </si>
  <si>
    <t>xSKYIxWrMvc_Deputy Michael Fitzmaurice - Private Members‚Äô Busi.wav</t>
  </si>
  <si>
    <t>Deputy Michael Fitzmaurice</t>
  </si>
  <si>
    <t>michael fitzmaurice</t>
  </si>
  <si>
    <t>ijNCKrY2zug_Deputy Michael Fitzmaurice - Order of Business - 1.wav</t>
  </si>
  <si>
    <t>_gXTceDxePc_Deputy Michael Fitzmaurice - Questions on Promised.wav</t>
  </si>
  <si>
    <t>MkcaEj8S7sA_Deputy Michael Fitzmaurice - Government Business -.wav</t>
  </si>
  <si>
    <t>Mp0gZT9i_jA_Deputy Michael Fitzmaurice - Private Members‚Äô Busi.wav</t>
  </si>
  <si>
    <t>gx90Yuuw7XM_Deputy Michael Fitzmaurice - Private Members‚Äô Busi.wav</t>
  </si>
  <si>
    <t>h27try2siBM_Deputy Michael Fitzmaurice - Order of Business - 2.wav</t>
  </si>
  <si>
    <t>5BU3lYWH8j8_Deputy Michael Fitzmaurice - Government Business -.wav</t>
  </si>
  <si>
    <t>psxZCfbKihk_Deputy Michael Fitzmaurice - Topical Issues - 11 J.wav</t>
  </si>
  <si>
    <t>huy5Cgpr15Q_Deputy Michael Fitzmaurice - Private Members‚Äô Busi.wav</t>
  </si>
  <si>
    <t>rs59F6VXDh0_Deputy Michael Fitzmaurice - Private Members‚Äô Busi.wav</t>
  </si>
  <si>
    <t>5raNgSO89oI_Deputy Michael Fitzmaurice - Private Members‚Äô Busi.wav</t>
  </si>
  <si>
    <t>WOUVPnja9F4_Deputy Michael Fitzmaurice - Topical Issues - 27.0.wav</t>
  </si>
  <si>
    <t>Mj5bcPSby0I_Deputy Michael Fitzmaurice - Private Members‚Äô Busi.wav</t>
  </si>
  <si>
    <t>EaFU4qKGyTs_Deputy Michael Fitzmaurice - Private Members‚Äô Busi.wav</t>
  </si>
  <si>
    <t>EsqvoKMzSVY_Deputy Michael Fitzmaurice - Government Business -.wav</t>
  </si>
  <si>
    <t>Kb3_BnOnTg0_Deputy Michael Fitzmaurice - Government Business -.wav</t>
  </si>
  <si>
    <t>SmclqneLY9U_Deputy Michael Fitzmaurice - Government Business -.wav</t>
  </si>
  <si>
    <t>wmEyFrGNTnE_Deputy Michael Fitzmaurice - Private Members‚Äô Busi.wav</t>
  </si>
  <si>
    <t>7g6o1A8IdDY_Deputy Michael Fitzmaurice - Government Business -.wav</t>
  </si>
  <si>
    <t>sLlTrWMqX20_Deputy Michael Fitzmaurice - Topical Issues - 11 J.wav</t>
  </si>
  <si>
    <t>sputmbSAAMk_Deputy Michael Fitzmaurice - Government Business -.wav</t>
  </si>
  <si>
    <t>A3bNw_5k8m8_Deputy Michael Fitzmaurice - Private Members‚Äô Busi.wav</t>
  </si>
  <si>
    <t>k6na-f5pmHI_Deputy Michael Fitzmaurice - Government Business -.wav</t>
  </si>
  <si>
    <t>aJbrJewNsao_Deputy Michael Fitzmaurice - Order of Business - 1.wav</t>
  </si>
  <si>
    <t>XXUTdPlsdQE_Deputy Michael Fitzmaurice - Topical Issues - 12.0.wav</t>
  </si>
  <si>
    <t>tk38N4-3W1M_Deputy Michael Fitzmaurice - Government Business -.wav</t>
  </si>
  <si>
    <t>ADIPTTiNr3E_Deputy Michael Fitzmaurice - Government Business -.wav</t>
  </si>
  <si>
    <t>n2ktVAU-s04_Deputy Michael Fitzmaurice - Topical Issues - 11 J.wav</t>
  </si>
  <si>
    <t>16VxYiVKgwo_Deputy Michael Harty - Private Members‚Äô Business -.wav</t>
  </si>
  <si>
    <t>Deputy Michael Harty</t>
  </si>
  <si>
    <t>michael harty</t>
  </si>
  <si>
    <t>4EfuO9-S0WY_Deputy Michael Harty - Leaders‚Äô Questions - 05.03..wav</t>
  </si>
  <si>
    <t>VuWZjLf6B7w_Deputy Michael Healy-Rae - Private Members‚Äô Busine.wav</t>
  </si>
  <si>
    <t>Deputy Michael Healy</t>
  </si>
  <si>
    <t>michael healy</t>
  </si>
  <si>
    <t>uA5oEyFiqc8_Deputy Michael Healy-Rae - Priority Questions - 19.wav</t>
  </si>
  <si>
    <t>K1WpPCLmBGQ_Deputy Michael Healy-Rae - Private Members‚Äô Busine.wav</t>
  </si>
  <si>
    <t>qpIIFaklb4s_Deputy Michael Healy-Rae - Topical Issues - 17 Sep.wav</t>
  </si>
  <si>
    <t>eAOce92B5f8_Deputy Michael Lowry - Expressions of Sympathy - 2.wav</t>
  </si>
  <si>
    <t>Deputy Michael Lowry</t>
  </si>
  <si>
    <t>michael lowry</t>
  </si>
  <si>
    <t>h3AzJGtFOzE_Senator Michael McDowell - speech from 9 May 2019.wav</t>
  </si>
  <si>
    <t>Senator Michael McDowell</t>
  </si>
  <si>
    <t>michael mcdowell</t>
  </si>
  <si>
    <t>WwC3mC5LUUA_Michael McDowell - speech from  18 Apr 2019.wav</t>
  </si>
  <si>
    <t>Michael McDowell</t>
  </si>
  <si>
    <t>u2WcXeQ7xJg_Michael McDowell - speech from  10 Apr 2019.wav</t>
  </si>
  <si>
    <t>IGq_qZdOiZg_Michael McDowell - speech from  10 Apr 2019.wav</t>
  </si>
  <si>
    <t>jRAIUBkOfTg_Michael McDowell - speech from  17 Apr 2019.wav</t>
  </si>
  <si>
    <t>U9ry-jqs9vY_Senator Michael McDowell - speech from 9 May 2019.wav</t>
  </si>
  <si>
    <t>dwVLI-rletM_Michael McDowell - speech from  17 Apr 2019.wav</t>
  </si>
  <si>
    <t>gxf79BspDGE_Senator Michael McDowell - speech from 24 Sep 2019.wav</t>
  </si>
  <si>
    <t>0HofLm5ph_w_Michael McDowell - speech from  09 Apr 2019.wav</t>
  </si>
  <si>
    <t>OhsEQnnQ8ps_Senator Michael McDowell - speech from 9 May 2019.wav</t>
  </si>
  <si>
    <t>A-rWph-D_U8_Senator Michael McDowell - speech from 21 May 2019.wav</t>
  </si>
  <si>
    <t>K8XgVB9GQO4_Michael McDowell - speech from  17 Apr 2019.wav</t>
  </si>
  <si>
    <t>DzpyPGor3Y4_Michael McDowell - speech from  10 Apr 2019.wav</t>
  </si>
  <si>
    <t>-qirUpSTm-A_Senator Michael McDowell - speech from 9 May 2019.wav</t>
  </si>
  <si>
    <t>yi_utE_FetE_Michael McDowell - speech from  17 Apr 2019.wav</t>
  </si>
  <si>
    <t>_M2MhvvNiyo_Senator Michael McDowell - speech from - 14 May 20.wav</t>
  </si>
  <si>
    <t>7rhvxc5zXO4_Michael McDowell - speech from  17 Apr 2019.wav</t>
  </si>
  <si>
    <t>2enPFMgX3Sg_Senator Michael McDowell - speech from 11 Jun 2019.wav</t>
  </si>
  <si>
    <t>FEGHge6y2DQ_Senator Michael McDowell - speech from 28 May 2019.wav</t>
  </si>
  <si>
    <t>fxr24mV2LQg_Deputy Michael McGrath - Topical Issues - 10.04.20.wav</t>
  </si>
  <si>
    <t>Deputy Michael McGrath</t>
  </si>
  <si>
    <t>michael mcgrath</t>
  </si>
  <si>
    <t>QO38OjKV5fg_Deputy Michael McGrath - Priority Questions - 05.0.wav</t>
  </si>
  <si>
    <t>fPcRIZ1sPvU_Deputy Michael McGrath - Government Business - 18 .wav</t>
  </si>
  <si>
    <t>0RPPSWMm04E_Deputy Michael McGrath - Priority Questions - 19 J.wav</t>
  </si>
  <si>
    <t>XJcemFh4pVk_Deputy Michael McGrath - Government Business - 14 .wav</t>
  </si>
  <si>
    <t>Lpvnh_pBiu4_Deputy Michael Moynihan - Other Questions - 07.03..wav</t>
  </si>
  <si>
    <t>Deputy Michael Moynihan</t>
  </si>
  <si>
    <t>michael moynihan</t>
  </si>
  <si>
    <t>3DOiPTgcYyE_Deputy Michael Moynihan - Questions on Promised Le.wav</t>
  </si>
  <si>
    <t>i7zI8FLEnBg_Deputy Michael Moynihan - Private Members‚Äô Busines.wav</t>
  </si>
  <si>
    <t>WNfrJv1tug8_Deputy Miche√°l Martin - Leaders‚Äô Questions - 17 Se.wav</t>
  </si>
  <si>
    <t>Deputy Miche√°l Martin</t>
  </si>
  <si>
    <t>micheal martin</t>
  </si>
  <si>
    <t>igAyI6C91Gw_Deputy Miche√°l Martin - Leaders‚Äô Questions - 05.03.wav</t>
  </si>
  <si>
    <t>au72Cc9RCOw_Deputy Miche√°l Martin - Leaders‚Äô Questions - 14 Ma.wav</t>
  </si>
  <si>
    <t>_a2srYgXOl8_Deputy Miche√°l Martin - Leaders‚Äô Questions - 19 Ju.wav</t>
  </si>
  <si>
    <t>j6oYmcdLqgM_Senator Michelle Mulherin - Order of Business - 8 .wav</t>
  </si>
  <si>
    <t>Senator Michelle Mulherin</t>
  </si>
  <si>
    <t>michelle mulherin</t>
  </si>
  <si>
    <t>g8o_RQ3JmVA_Senator Michelle Mulherin - speech from 25 Sep 201.wav</t>
  </si>
  <si>
    <t>2hYD-yru6Ms_Senator Michelle Mulherin - speech from 21 May 201.wav</t>
  </si>
  <si>
    <t>BxrGlVtJv14_Michelle Mulherin - speech from  18 Apr 2019.wav</t>
  </si>
  <si>
    <t>Michelle Mulherin</t>
  </si>
  <si>
    <t>6Qn5as1WUc4_Senator Michelle Mulherin - Order of Business - 15.wav</t>
  </si>
  <si>
    <t>7o1zmu4zYWg_Michelle Mulherin - speech from  10 Apr 2019.wav</t>
  </si>
  <si>
    <t>2g2mvvCyi_0_Senator Michelle Mulherin - speech from 26 Jun 201.wav</t>
  </si>
  <si>
    <t>Xv2KBo_ZfqA_Senator Michelle Mulherin - speech from 28 May 201.wav</t>
  </si>
  <si>
    <t>x8Hrih3B6ag_Senator Michelle Mulherin - speech from 11 Jun 201.wav</t>
  </si>
  <si>
    <t>jO7uo3GAXCk_Michelle Mulherin - speech from  17 Apr 2019.wav</t>
  </si>
  <si>
    <t>7bKbpbZ2T7I_Deputy Mick Barry - Private Members‚Äô Business - 12.wav</t>
  </si>
  <si>
    <t>Deputy Mick Barry</t>
  </si>
  <si>
    <t>mick barry</t>
  </si>
  <si>
    <t>__3ICC7-lwI_Deputy Mick Barry - Order of Business - 19 Jun 201.wav</t>
  </si>
  <si>
    <t>_BQdENYAFD8_Deputy Mick Barry - Government Business - 17 Sep 2.wav</t>
  </si>
  <si>
    <t>_4FCd-dw8Rk_Deputy Mick Barry - Private Members‚Äô Business - 14.wav</t>
  </si>
  <si>
    <t>Z0iGJ4_BMqA_Deputy Mick Wallace - Government Business - 27 Jun.wav</t>
  </si>
  <si>
    <t>Deputy Mick Wallace</t>
  </si>
  <si>
    <t>mick wallace</t>
  </si>
  <si>
    <t>C9e6RVUjSnM_Deputy Mick Wallace - Government Business - 11.04..wav</t>
  </si>
  <si>
    <t>hwS_mE0KCrg_Deputy Mick Wallace - Private Members‚Äô Business - .wav</t>
  </si>
  <si>
    <t>bbTn7GI6LWQ_Deputy Mick Wallace - Government Business - 27.03..wav</t>
  </si>
  <si>
    <t>c3XR4qe5Qas_Deputy Mick Wallace - Priority Questions - 18.04.2.wav</t>
  </si>
  <si>
    <t>YLC_wODxciQ_Deputy Mick Wallace - Other Questions - 16.04.2019.wav</t>
  </si>
  <si>
    <t>pIk4LdWo50Q_Deputy Mick Wallace - Other Questions - 13 Jun 201.wav</t>
  </si>
  <si>
    <t>xXXWIoB6A84_Deputy Mick Wallace - Government Business - 12 Jun.wav</t>
  </si>
  <si>
    <t>Zpx9ePhKjuo_Deputy Mick Wallace - Other Questions - 26.03.2019.wav</t>
  </si>
  <si>
    <t>5zRR9wLswcI_Deputy Mick Wallace - Private Members‚Äô Business - .wav</t>
  </si>
  <si>
    <t>f8W71BWfgcw_Deputy Mick Wallace - Other Questions - 11 Jun 201.wav</t>
  </si>
  <si>
    <t>NqrZPBqmflA_Deputy Mick Wallace - Government Business - 17.04..wav</t>
  </si>
  <si>
    <t>MjSMn4fSUic_Deputy Mick Wallace - Leaders‚Äô Questions - 10.04.2.wav</t>
  </si>
  <si>
    <t>qhvT8rti62A_Deputy Mick Wallace - Private Members‚Äô Business - .wav</t>
  </si>
  <si>
    <t>r6I-iWTIVfA_Deputy Mick Wallace - Government Business - 16.04..wav</t>
  </si>
  <si>
    <t>36ZufxygB2A_Deputy Mick Wallace - Government Business - 17.04..wav</t>
  </si>
  <si>
    <t>mBNSZsSTuVs_Deputy Mick Wallace - Government Business - 27.03..wav</t>
  </si>
  <si>
    <t>ic68bhjO88s_Deputy Mick Wallace - Private Members‚Äô Business - .wav</t>
  </si>
  <si>
    <t>o-6CuuMZ400_Deputy Mick Wallace - Government Business - 17.04..wav</t>
  </si>
  <si>
    <t>RkHGtVM7nHs_Deputy Mick Wallace - Leaders‚Äô Questions - 22 May .wav</t>
  </si>
  <si>
    <t>CZDlwzD5kPI_Deputy Mick Wallace - Government Business - 17.04..wav</t>
  </si>
  <si>
    <t>rCFUR_tv568_Deputy Mick Wallace - Other Questions - 12 Jun 201.wav</t>
  </si>
  <si>
    <t>136-YK2DNLA_Deputy Mick Wallace - Other Questions - 17.04.2019.wav</t>
  </si>
  <si>
    <t>qpTSpmF7PrI_Deputy Mick Wallace - Topical Issues - 13 Jun 2019.wav</t>
  </si>
  <si>
    <t>HLp5YlkMpDk_Deputy Neale Richmond ‚Äì speech from 02 Sep 2020.wav</t>
  </si>
  <si>
    <t>Deputy Neale Richmond</t>
  </si>
  <si>
    <t>neale richmond</t>
  </si>
  <si>
    <t>azLrt3LQZ0Y_Senator Neale Richmond - speech from 2 Jul 2019.wav</t>
  </si>
  <si>
    <t>Senator Neale Richmond</t>
  </si>
  <si>
    <t>1CBtA_a_Mmo_Senator Neale Richmond - speech from 16 May 2019.wav</t>
  </si>
  <si>
    <t>jRJO6-xo_Dk_Senator Neale Richmond - speech from 11 Jun 2019.wav</t>
  </si>
  <si>
    <t>wKPNf38c8TQ_Deputy Neale Richmond - speech from 5 Mar 2020.wav</t>
  </si>
  <si>
    <t>nFJxreyXIIY_Deputy Neale Richmond - speech from 24 Nov 2020.wav</t>
  </si>
  <si>
    <t>OH-qXdj7FSw_Neale Richmond - speech from  10 Apr 2019.wav</t>
  </si>
  <si>
    <t>Neale Richmond</t>
  </si>
  <si>
    <t>oRiLd-LDeeY_Deputy Neale Richmond - speech from 16 Dec 2020.wav</t>
  </si>
  <si>
    <t>JLyPKLy2_80_Deputy Neale Richmond - speech from 21 Jul 2020.wav</t>
  </si>
  <si>
    <t>PZUuKL562Tw_Senator Neale Richmond - speech from 1 Oct 2019.wav</t>
  </si>
  <si>
    <t>AKEHarjKcrI_Senator Ned O'Sullivan - speech from 9 Jul 2019.wav</t>
  </si>
  <si>
    <t>Senator Ned O'Sullivan</t>
  </si>
  <si>
    <t>ned o'sullivan</t>
  </si>
  <si>
    <t>0bOvVQWMx6Y_Senator Ned O'Sullivan - speech from 24 Sep 2019.wav</t>
  </si>
  <si>
    <t>ffVmv4dQVUs_Deputy Niall Collins - Questions on Promised Legis.wav</t>
  </si>
  <si>
    <t>Deputy Niall Collins</t>
  </si>
  <si>
    <t>niall collins</t>
  </si>
  <si>
    <t>tx1dM46XaLg_Deputy Niall Collins - Order of Business - 12.03.2.wav</t>
  </si>
  <si>
    <t>1Yqu_YRsefs_Deputy Niall Collins - Priority Questions - 17 Sep.wav</t>
  </si>
  <si>
    <t>Nsa76OrlGMk_Deputy Niall Collins - Questions on Promised Legis.wav</t>
  </si>
  <si>
    <t>vbYmgj2RZmo_Senator Niall √ì Donnghaile - speech from 11 Jun 20.wav</t>
  </si>
  <si>
    <t>Senator Niall √ì Donnghaile</t>
  </si>
  <si>
    <t>niall o donnghaile</t>
  </si>
  <si>
    <t>Lc9LepOzjBw_Senator Niall √ì Donnghaile - speech from 24 Sep 20.wav</t>
  </si>
  <si>
    <t>rWAQugYUKBI_Senator Niall √ì Donnghaile - Order of Business - 1.wav</t>
  </si>
  <si>
    <t>e605v2q_pnI_Senator Niall √ì Donnghaile - speech from 19 Jun 20.wav</t>
  </si>
  <si>
    <t>bLrbDx7fSBY_Senator Niall √ì Donnghaile- speech from 12 Jul 201.wav</t>
  </si>
  <si>
    <t>3cLQTphqFog_Deputy Niamh Smyth - Priority Questions - 12 Jun 2.wav</t>
  </si>
  <si>
    <t>Deputy Niamh Smyth</t>
  </si>
  <si>
    <t>niamh smyth</t>
  </si>
  <si>
    <t>Yzj0Xxk4Xj4_Deputy Niamh Smyth - Topical Issues - 3 Oct 2019.wav</t>
  </si>
  <si>
    <t>JP8SDrr7BoA_Deputy Niamh Smyth - Order of Business - 26.03.201.wav</t>
  </si>
  <si>
    <t>eWkCabnCvGA_Deputy Niamh Smyth - Questions on Promised Legisla.wav</t>
  </si>
  <si>
    <t>Rep3-9z6uyE_Deputy Noel Grealish - Questions on Promised Legis.wav</t>
  </si>
  <si>
    <t>Deputy Noel Grealish</t>
  </si>
  <si>
    <t>noel grealish</t>
  </si>
  <si>
    <t>tG0ywlUiKWE_Deputy Noel Grealish - Private Members‚Äô Business -.wav</t>
  </si>
  <si>
    <t>S1_WxGElu_o_Deputy Noel Rock - Topical Issues - 21 May 2019.wav</t>
  </si>
  <si>
    <t>Deputy Noel Rock</t>
  </si>
  <si>
    <t>noel rock</t>
  </si>
  <si>
    <t>X9lYy3YxZng_Deputy Noel Rock - Topical Issues - 9 Jul 2019.wav</t>
  </si>
  <si>
    <t>1IfEguTfDGc_Deputy Noel Rock - Topical Issues - 07.03.2019.wav</t>
  </si>
  <si>
    <t>BEhk7gyZUwo_Senator Paddy Burke - speech from 24 Sep 2019.wav</t>
  </si>
  <si>
    <t>Senator Paddy Burke</t>
  </si>
  <si>
    <t>paddy burke</t>
  </si>
  <si>
    <t>R5sF0ZGQiEs_Senator Paddy Burke - speech from 11 Jun 2019.wav</t>
  </si>
  <si>
    <t>PsmlIoae_-0_Paddy Burke - speech from  09 Apr 2019.wav</t>
  </si>
  <si>
    <t>Paddy Burke</t>
  </si>
  <si>
    <t>ADpM7_Uci5o_Senator Paddy Burke - speech from 28 May 2019.wav</t>
  </si>
  <si>
    <t>5GGhL2VtDNE_Senator Paddy Burke - speech from 10 Jul 2019.wav</t>
  </si>
  <si>
    <t>c99pOiugyXw_Senator P√°draig C√©idigh - speech from 29 May 2019.wav</t>
  </si>
  <si>
    <t>Senator P√°draig C√©idigh</t>
  </si>
  <si>
    <t>padraig ceidigh</t>
  </si>
  <si>
    <t>lL97jzS0OhE_Senator P√°draig MacLochlainn - speech from 21 May .wav</t>
  </si>
  <si>
    <t>Senator P√°draig MacLochlainn</t>
  </si>
  <si>
    <t>padraig maclochlainn</t>
  </si>
  <si>
    <t>DMbwlPAxES0_Senator P√°draig MacLochlainn - speech from 26 Jun .wav</t>
  </si>
  <si>
    <t>FoREvrYZUWM_Senator P√°draig MacLochlainn - speech from 13 Jun .wav</t>
  </si>
  <si>
    <t>y7eg2mfZxDU_Senator P√°draig MacLochlainn - speech from 25 Sep .wav</t>
  </si>
  <si>
    <t>8RDnaigsMq4_Senator P√°draig MacLochlainn - speech from 29 May .wav</t>
  </si>
  <si>
    <t>AXzPOuysF9I_P√°draig MacLochlainn - speech from  18 Apr 2019.wav</t>
  </si>
  <si>
    <t>P√°draig MacLochlainn</t>
  </si>
  <si>
    <t>jakK5p4hmAI_P√°draig √ì C√©idigh - speech from  09 Apr 2019.wav</t>
  </si>
  <si>
    <t>P√°draig √ì C√©idigh</t>
  </si>
  <si>
    <t>padraig o ceidigh</t>
  </si>
  <si>
    <t>3R9rclfry-k_Senator P√°draig √ì C√©idigh - speech from 9 Jul 2019.wav</t>
  </si>
  <si>
    <t>Senator P√°draig √ì C√©idigh</t>
  </si>
  <si>
    <t>nWzqu8JSkI0_Senator P√°draig √ì C√©idigh - speech from 25 Sep 201.wav</t>
  </si>
  <si>
    <t>jLLFuPlO0vk_P√°draig √ì C√©idigh - speech from  17 Apr 2019.wav</t>
  </si>
  <si>
    <t>qdQAvAmuOl0_P√°draig √ì C√©idigh - speech from  09 Apr 2019.wav</t>
  </si>
  <si>
    <t>a9BoVBc1GJM_Senator P√°draig √ì C√©idigh - speech from 13 Jun 201.wav</t>
  </si>
  <si>
    <t>ft_YbuerHDs_Deputy Paschal Donohoe - Private Members‚Äô Business.wav</t>
  </si>
  <si>
    <t>Deputy Paschal Donohoe</t>
  </si>
  <si>
    <t>paschal donohoe</t>
  </si>
  <si>
    <t>BKCY8JW4XuI_Deputy Pat Buckley - Government Business - 17 Sep .wav</t>
  </si>
  <si>
    <t>Deputy Pat Buckley</t>
  </si>
  <si>
    <t>pat buckley</t>
  </si>
  <si>
    <t>43DC2N6Kqv4_Deputy Pat Casey - Private Members‚Äô Business - 14 .wav</t>
  </si>
  <si>
    <t>Deputy Pat Casey</t>
  </si>
  <si>
    <t>pat casey</t>
  </si>
  <si>
    <t>mACUM8utCRU_Deputy Pat Casey - Private Members‚Äô Business - 18 .wav</t>
  </si>
  <si>
    <t>h1dK0pit-3c_Deputy Pat Casey - Private Members‚Äô Business - 10..wav</t>
  </si>
  <si>
    <t>Ln8GDH0XO1I_Deputy Pat Deering - Topical Issues - 12 Jun 2019.wav</t>
  </si>
  <si>
    <t>Deputy Pat Deering</t>
  </si>
  <si>
    <t>pat deering</t>
  </si>
  <si>
    <t>RWR4I6N7bZ8_Deputy Pat Deering - Other Questions - 9 May 2019.wav</t>
  </si>
  <si>
    <t>M1vd8NL_vyI_Deputy Pat Deering - Other Questions - 07.03.2019.wav</t>
  </si>
  <si>
    <t>fRGVZLhcliE_Deputy Pat Deering - Private Members‚Äô Business - 2.wav</t>
  </si>
  <si>
    <t>ncUOV_kZ4HE_Deputy Pat the Cope Gallagher - Priority Questions.wav</t>
  </si>
  <si>
    <t>Deputy Pat the Cope Gallagher</t>
  </si>
  <si>
    <t>pat the cope gallagher</t>
  </si>
  <si>
    <t>uzaLue3wMfM_Deputy Pat the Cope Gallagher - Private Members‚Äô B.wav</t>
  </si>
  <si>
    <t>xbYZcIExYVM_Deputy Pat the Cope Gallagher - Other Questions - .wav</t>
  </si>
  <si>
    <t>rK63zGcC1eE_Deputy Pat the Cope Gallagher - Other Questions - .wav</t>
  </si>
  <si>
    <t>xR9VxH5P2Pw_Senator Paudie Coffey - speech from - 14 May 2019.wav</t>
  </si>
  <si>
    <t>Senator Paudie Coffey</t>
  </si>
  <si>
    <t>paudie coffey</t>
  </si>
  <si>
    <t>0Kkn-SUNtmU_Senator Paudie Coffey - speech from 26 Sep 2019.wav</t>
  </si>
  <si>
    <t>bEgMqIMxdMA_Paudie Coffey - speech from  17 Apr 2019.wav</t>
  </si>
  <si>
    <t>Paudie Coffey</t>
  </si>
  <si>
    <t>pfbe_RoVcwM_Senator Paudie Coffey - speech from 9 Jul 2019.wav</t>
  </si>
  <si>
    <t>NmfRD6dotpA_Senator Paudie Coffey - speech from 30 May 2019.wav</t>
  </si>
  <si>
    <t>o3m1NonUgo0_Senator Paul Coghlan - speech from 24 Sep 2019.wav</t>
  </si>
  <si>
    <t>Senator Paul Coghlan</t>
  </si>
  <si>
    <t>paul coghlan</t>
  </si>
  <si>
    <t>7a5KTQ9PM6M_Senator Paul Daly - speech from 29 May 2019.wav</t>
  </si>
  <si>
    <t>Senator Paul Daly</t>
  </si>
  <si>
    <t>paul daly</t>
  </si>
  <si>
    <t>vby34j2MpxQ_Senator Paul Daly - speech from 26 Jun 2019.wav</t>
  </si>
  <si>
    <t>0T27MzUQlO4_Senator Paul Daly - speech from 3 Oct 2019.wav</t>
  </si>
  <si>
    <t>ihqTEDbgNnA_Senator Paul Gavan - speech from 22 May 2019.wav</t>
  </si>
  <si>
    <t>Senator Paul Gavan</t>
  </si>
  <si>
    <t>paul gavan</t>
  </si>
  <si>
    <t>JG3qVfniHnM_Senator Paul Gavan - speech from 11 Jun 2019.wav</t>
  </si>
  <si>
    <t>GLa3kQ2DE0Y_Paul Gavan- speech from  16 Apr 2019.wav</t>
  </si>
  <si>
    <t>Paul Gavan</t>
  </si>
  <si>
    <t>1x--4mLBiMI_Senator Paul Gavan - Order of Business - 14 May 20.wav</t>
  </si>
  <si>
    <t>N5nmGv3ol7Q_Senator Paul Gavan - speech from 16 May 2019.wav</t>
  </si>
  <si>
    <t>5LIwW_x005F_xbBEA_Senator Paul Gavan - speech from 25 Sep 2019.wav</t>
  </si>
  <si>
    <t>3nXS4MJ86RU_Deputy Paul Kehoe - speech from 9 Jul 2019.wav</t>
  </si>
  <si>
    <t>Deputy Paul Kehoe</t>
  </si>
  <si>
    <t>paul kehoe</t>
  </si>
  <si>
    <t>k_-c8PEodOI_Deputy Paul Murphy - Government Business - 2 Oct 2.wav</t>
  </si>
  <si>
    <t>Deputy Paul Murphy</t>
  </si>
  <si>
    <t>paul murphy</t>
  </si>
  <si>
    <t>GjpQTFqqvao_Deputy Paul Murphy - Government Business - 19 Sep .wav</t>
  </si>
  <si>
    <t>1c0wZis6AJc_Deputy Paul Murphy - Questions on Promised Legisla.wav</t>
  </si>
  <si>
    <t>XF7NiqCLYXA_Deputy Paul Murphy - Private Members‚Äô Business - 1.wav</t>
  </si>
  <si>
    <t>43Z3WtyLUeQ_Deputy Paul Murphy - Leaders‚Äô Questions - 05.03.20.wav</t>
  </si>
  <si>
    <t>Zw2HMOSbE0w_Deputy Peadar T√≥ib√≠n - Other Questions - 12.03.201.wav</t>
  </si>
  <si>
    <t>Deputy Peadar T√≥ib√≠n</t>
  </si>
  <si>
    <t>peadar toibin</t>
  </si>
  <si>
    <t>4icbZAGnkg8_Deputy Peadar T√≥ib√≠n - Private Members‚Äô Business -.wav</t>
  </si>
  <si>
    <t>btwk4twGU9w_Deputy Peadar T√≥ib√≠n - Topical Issues - 27.03.2019.wav</t>
  </si>
  <si>
    <t>ZLOGnHjo92o_Deputy Peadar T√≥ib√≠n - Order of Business - 21 May .wav</t>
  </si>
  <si>
    <t>rdhSAQK1xHQ_Deputy Pearse Doherty - Private Members‚Äô Business .wav</t>
  </si>
  <si>
    <t>Deputy Pearse Doherty</t>
  </si>
  <si>
    <t>pearse doherty</t>
  </si>
  <si>
    <t>1IEiM0xKtw0_Deputy Pearse Doherty - Leaders‚Äô Questions - 19 Se.wav</t>
  </si>
  <si>
    <t>yiGodyguAXk_Deputy Pearse Doherty - Private Members‚Äô Business .wav</t>
  </si>
  <si>
    <t>cawFWKEYE3k_Deputy Pearse Doherty - Priority Questions - 17.04.wav</t>
  </si>
  <si>
    <t>F4rroUfsaMk_Deputy Pearse Doherty - Government Business - 05.0.wav</t>
  </si>
  <si>
    <t>cdIwh3PSaSs_Deputy Peter Burke - Oral Questions - 07.03.2019.wav</t>
  </si>
  <si>
    <t>Deputy Peter Burke</t>
  </si>
  <si>
    <t>peter burke</t>
  </si>
  <si>
    <t>KPjA8GQMBHI_Deputy Peter Burke - Government Business - 10.04.2.wav</t>
  </si>
  <si>
    <t>eJ2GXSnwvxY_Deputy Peter Burke - Topical Issues - 24 Sep 2019.wav</t>
  </si>
  <si>
    <t>brT4CLBFzic_Deputy Peter Burke - Private Members‚Äô Business - 2.wav</t>
  </si>
  <si>
    <t>-21uHH_wUXI_Deputy Peter Fitzpatrick - Questions on Promised L.wav</t>
  </si>
  <si>
    <t>Deputy Peter Fitzpatrick</t>
  </si>
  <si>
    <t>peter fitzpatrick</t>
  </si>
  <si>
    <t>AcNhKdlMlaA_Deputy Peter Fitzpatrick - Order of Business - 05..wav</t>
  </si>
  <si>
    <t>v-Hcl0yjSxE_Deputy Peter Fitzpatrick - Questions on Promised L.wav</t>
  </si>
  <si>
    <t>n0VNFjah6Yk_Deputy Peter Fitzpatrick - Order of Business - 25 .wav</t>
  </si>
  <si>
    <t>7FNHhRzGj-k_Ray Butler - speech from  17 Apr 2019.wav</t>
  </si>
  <si>
    <t>Ray Butler</t>
  </si>
  <si>
    <t>ray butler</t>
  </si>
  <si>
    <t>qGCQW3LLEHE_Ray Butler - speech from  18 Apr 2019.wav</t>
  </si>
  <si>
    <t>9N0Fj1I9zuA_Deputy Regina Doherty - Government Business - 06.0.wav</t>
  </si>
  <si>
    <t>Deputy Regina Doherty</t>
  </si>
  <si>
    <t>regina doherty</t>
  </si>
  <si>
    <t>A21V6dSPd2c_Deputy Richard Boyd-Barrett - speech from 23 Oct 2.wav</t>
  </si>
  <si>
    <t>Deputy Richard Boyd</t>
  </si>
  <si>
    <t>richard boyd</t>
  </si>
  <si>
    <t>0UKS6UPlVws_Deputy Richard Boyd-Barrett - speech from 23 Oct 2.wav</t>
  </si>
  <si>
    <t>-4mrsqEK2YY_Deputy Richard Boyd Barrett - Order of Business - .wav</t>
  </si>
  <si>
    <t>Deputy Richard Boyd Barrett</t>
  </si>
  <si>
    <t>richard boyd barrett</t>
  </si>
  <si>
    <t>lxTQigAXHvk_Deputy Richard Boyd Barrett - Priority Questions -.wav</t>
  </si>
  <si>
    <t>DMeY6ouZTY4_Deputy Richard Boyd Barrett - Government Business .wav</t>
  </si>
  <si>
    <t>seZPhmbk6-k_Deputy Richard Boyd Barrett - speech from 15 Oct 2.wav</t>
  </si>
  <si>
    <t>tciPECb_GXg_Deputy Richard Boyd Barrett - speech from 15 Oct 2.wav</t>
  </si>
  <si>
    <t>8Oxz9sl-JFc_Deputy Richard Boyd Barrett - Questions on Promise.wav</t>
  </si>
  <si>
    <t>OtMPlKhHDTk_Senator Robbie Gallagher - speech from 9 Jul 2019.wav</t>
  </si>
  <si>
    <t>Senator Robbie Gallagher</t>
  </si>
  <si>
    <t>robbie gallagher</t>
  </si>
  <si>
    <t>TxUNn2pncUA_Senator Robbie Gallagher - Order of Business - 14 .wav</t>
  </si>
  <si>
    <t>xG0n-xrixvg_Senator Robbie Gallagher - speech from 25 Sep 2019.wav</t>
  </si>
  <si>
    <t>-k_Z7Z9U11k_Senator Robbie Gallagher - Commencement Matters - .wav</t>
  </si>
  <si>
    <t>eX34KOxwe9w_Senator Robbie Gallagher - speech from 16 May 2019.wav</t>
  </si>
  <si>
    <t>G-M7mb-6gfQ_Robbie Gallagher - speech from  17 Apr 2019.wav</t>
  </si>
  <si>
    <t>Robbie Gallagher</t>
  </si>
  <si>
    <t>xk501mg0bwM_Senator Robbie Gallagher - speech from 22 May 2019.wav</t>
  </si>
  <si>
    <t>LIeCSZZ7kXY_Senator Robbie Gallagher - speech from 29 May 2019.wav</t>
  </si>
  <si>
    <t>xSaS9mGAhYI_Robbie Gallagher  - speech from  16 Apr 2019.wav</t>
  </si>
  <si>
    <t>NnHkRmHbPVw_Robbie Gallagher - speech from  09 Apr 2019.wav</t>
  </si>
  <si>
    <t>136n-1KsyXY_Deputy Robert Troy - Priority Questions - 22 May 2.wav</t>
  </si>
  <si>
    <t>Deputy Robert Troy</t>
  </si>
  <si>
    <t>robert troy</t>
  </si>
  <si>
    <t>pae1YVFh5xI_Deputy Robert Troy - Private Members‚Äô Business - 1.wav</t>
  </si>
  <si>
    <t>uqm4KLe4WHs_Deputy Robert Troy - Private Members‚Äô Business - 2.wav</t>
  </si>
  <si>
    <t>eLx1IzgEL78_Deputy Robert Troy - Private Members‚Äô Business - 1.wav</t>
  </si>
  <si>
    <t>_Sdaj05gPgg_Deputy Robert Troy - Other Questions - 05.03.2019.wav</t>
  </si>
  <si>
    <t>lVFMmvWbWNo_Deputy R√≥is√≠n Shortall - Private Members‚Äô Business.wav</t>
  </si>
  <si>
    <t>Deputy R√≥is√≠n Shortall</t>
  </si>
  <si>
    <t>roisin shortall</t>
  </si>
  <si>
    <t>Bnp4nZWn4dA_Deputy R√≥is√≠n Shortall - Private Members‚Äô Business.wav</t>
  </si>
  <si>
    <t>UF9ulZ4CaKU_Deputy R√≥is√≠n Shortall - Order of Business - 21 Ma.wav</t>
  </si>
  <si>
    <t>x53D-wLQ6lM_Deputy R√≥is√≠n Shortall - Government Business - 16..wav</t>
  </si>
  <si>
    <t>-fIUhUzH_G4_Deputy R√≥is√≠n Shortall - Government Business - 13..wav</t>
  </si>
  <si>
    <t>Yfn8tb0XXLc_R√≥n√°n Mullen  - speech from  11 Apr 2019.wav</t>
  </si>
  <si>
    <t>R√≥n√°n Mullen</t>
  </si>
  <si>
    <t>ronan mullen</t>
  </si>
  <si>
    <t>CvXDy7y7lGA_Senator R√≥n√°n Mullen - speech from 29 May 2019.wav</t>
  </si>
  <si>
    <t>Senator R√≥n√°n Mullen</t>
  </si>
  <si>
    <t>z2bTE3DR1w0_Senator R√≥n√°n Mullen - speech from 24 Sep 2019.wav</t>
  </si>
  <si>
    <t>av7DQsUX66Y_R√≥n√°n Mullen  - speech from  11 Apr 2019.wav</t>
  </si>
  <si>
    <t>-qJUSC8Jnjw_Senator R√≥n√°n Mullen - speech from 14 May 2019.wav</t>
  </si>
  <si>
    <t>sAivYWv7MkE_Senator R√≥n√°n Mullen - speech from 8 May 2019.wav</t>
  </si>
  <si>
    <t>XnAykdbRt50_R√≥n√°n Mullen - speech from  17 Apr 2019.wav</t>
  </si>
  <si>
    <t>gS9LleVF4-g_Senator R√≥n√°n Mullen - speech from 16 May 2019.wav</t>
  </si>
  <si>
    <t>AeB8TKhsUn8_Senator R√≥n√°n Mullen - speech from 21 May 2019.wav</t>
  </si>
  <si>
    <t>goNTd5C_yaA_Senator R√≥n√°n Mullen - Order of Business - 8 May 2.wav</t>
  </si>
  <si>
    <t>NbUX6vpgS2A_Senator R√≥n√°n Mullen - speech from 4 Jul 2019.wav</t>
  </si>
  <si>
    <t>cSr11h-CsyI_Senator Rose Conway-Walsh - speech from 16 May 201.wav</t>
  </si>
  <si>
    <t>Senator Rose Conway</t>
  </si>
  <si>
    <t>rose conway</t>
  </si>
  <si>
    <t>DSFWyeTAfDw_Senator Rose Conway-Walsh - Order of Business - 15.wav</t>
  </si>
  <si>
    <t>r6Lk4D49H34_Senator Rose Conway-Walsh - speech from 12 Jun 201.wav</t>
  </si>
  <si>
    <t>gQj007YGRvg_Senator Rose Conway-Walsh - speech from 9 Jul 2019.wav</t>
  </si>
  <si>
    <t>k_7aGrVOS7g_Senator Rose Conway-Walsh - speech from 21 May 201.wav</t>
  </si>
  <si>
    <t>Z3LboOZqTX0_Deputy Ruth Coppinger - Government Business - 18.0.wav</t>
  </si>
  <si>
    <t>Deputy Ruth Coppinger</t>
  </si>
  <si>
    <t>ruth coppinger</t>
  </si>
  <si>
    <t>QdaO3p3SATU_Deputy Ruth Coppinger - Leaders‚Äô Questions - 13 Ju.wav</t>
  </si>
  <si>
    <t>y5KIY9qMmUw_Deputy Ruth Coppinger - Priority Questions - 06.03.wav</t>
  </si>
  <si>
    <t>49DKHwIoIAk_Deputy Seamus Healy - Government Business - 19 Sep.wav</t>
  </si>
  <si>
    <t>Deputy Seamus Healy</t>
  </si>
  <si>
    <t>seamus healy</t>
  </si>
  <si>
    <t>mPRydr2GaNY_Deputy Seamus Healy - Private Members‚Äô Business - .wav</t>
  </si>
  <si>
    <t>ntINOEt0TEc_Deputy Seamus Healy - Topical Issues - 29 May 2019.wav</t>
  </si>
  <si>
    <t>-rCA5_sVtE4_Deputy Seamus Healy - Private Members‚Äô Business - .wav</t>
  </si>
  <si>
    <t>YR1DHD5gcSI_Deputy Se√°n Crowe - Questions on Promised Legislat.wav</t>
  </si>
  <si>
    <t>Deputy Se√°n Crowe</t>
  </si>
  <si>
    <t>sean crowe</t>
  </si>
  <si>
    <t>kxZyFnHfzGI_Deputy Se√°n Crowe - Priority Questions - 24 Sep 20.wav</t>
  </si>
  <si>
    <t>5J0KhCs-3js_Deputy Se√°n Fleming - Government Business - 24 Sep.wav</t>
  </si>
  <si>
    <t>Deputy Se√°n Fleming</t>
  </si>
  <si>
    <t>sean fleming</t>
  </si>
  <si>
    <t>aDENvFy7my4_Deputy Se√°n Fleming - Topical Issues - 10.04.2019.wav</t>
  </si>
  <si>
    <t>JZELkM8ohmc_Deputy Se√°n Fleming - Private Members‚Äô Business - .wav</t>
  </si>
  <si>
    <t>hdRjXy9MYDw_Deputy Se√°n Haughey - Taoiseach‚Äôs Questions - 27.0.wav</t>
  </si>
  <si>
    <t>Deputy Se√°n Haughey</t>
  </si>
  <si>
    <t>sean haughey</t>
  </si>
  <si>
    <t>HeRR2izh5Hc_Deputy Se√°n Haughey - Government Business - 18 Sep.wav</t>
  </si>
  <si>
    <t>lSxK-AVCiF0_Deputy Se√°n Haughey - Questions on Promised Legisl.wav</t>
  </si>
  <si>
    <t>iwc72LWli2o_Deputy Se√°n Kyne - Private Members‚Äô Business - 17 .wav</t>
  </si>
  <si>
    <t>Deputy Se√°n Kyne</t>
  </si>
  <si>
    <t>sean kyne</t>
  </si>
  <si>
    <t>uFYT7IXpOBc_Deputy Se√°n Kyne - Order of Business - 28 May 2019.wav</t>
  </si>
  <si>
    <t>iIiPIMhBiNs_Deputy Se√°n Sherlock - Government Business - 19 Se.wav</t>
  </si>
  <si>
    <t>Deputy Se√°n Sherlock</t>
  </si>
  <si>
    <t>sean sherlock</t>
  </si>
  <si>
    <t>aAaCVhE64QM_Deputy Se√°n Sherlock - Government Business - 12 Ju.wav</t>
  </si>
  <si>
    <t>WHH0i7pSyTA_Deputy Se√°n Sherlock - Priority Questions - 12.03..wav</t>
  </si>
  <si>
    <t>HBJAD4EA_sI_Deputy Shane Cassells - Topical Issues - 17 Sep 20.wav</t>
  </si>
  <si>
    <t>Deputy Shane Cassells</t>
  </si>
  <si>
    <t>shane cassells</t>
  </si>
  <si>
    <t>BHiaWSIQ2Bw_Deputy Shane Cassells - Other Questions - 22 May 2.wav</t>
  </si>
  <si>
    <t>e8k35T1S98k_Deputy Shane Cassells - Private Members‚Äô Business .wav</t>
  </si>
  <si>
    <t>NAAci8DlpuY_Deputy Shane Cassells - Topical Issues - 13.03.201.wav</t>
  </si>
  <si>
    <t>K1vlEAV01Jo_Shane Ross  - speech from  16 Apr 2019.wav</t>
  </si>
  <si>
    <t>Shane Ross</t>
  </si>
  <si>
    <t>shane ross</t>
  </si>
  <si>
    <t>IVKMErFHOQM_Deputy Simon Harris - Government Business - 05.03..wav</t>
  </si>
  <si>
    <t>Deputy Simon Harris</t>
  </si>
  <si>
    <t>simon harris</t>
  </si>
  <si>
    <t>mHnamqUts0w_Deputy Simon Harris - Government Business - 16.04..wav</t>
  </si>
  <si>
    <t>ipBR1bKVseI_Deputy Simon Harris - Government Business - 19 Jun.wav</t>
  </si>
  <si>
    <t>e786UDIUks4_Deputy Stephen Donnelly - Government Business - 16.wav</t>
  </si>
  <si>
    <t>Deputy Stephen Donnelly</t>
  </si>
  <si>
    <t>stephen donnelly</t>
  </si>
  <si>
    <t>HGY0pag_1S4_Deputy Stephen Donnelly - Private Members‚Äô Busines.wav</t>
  </si>
  <si>
    <t>s4hGHrf37Ig_Deputy Stephen Donnelly - Government Business - 05.wav</t>
  </si>
  <si>
    <t>KRScgc_gs4k_Deputy Stephen Donnelly - Private Members‚Äô Busines.wav</t>
  </si>
  <si>
    <t>XJw15dq3FZQ_Deputy Stephen Donnelly - Private Members‚Äô Busines.wav</t>
  </si>
  <si>
    <t>FnG6fpjLz1g_Senator Terry Leyden - speech from 1 Oct 2019.wav</t>
  </si>
  <si>
    <t>Senator Terry Leyden</t>
  </si>
  <si>
    <t>terry leyden</t>
  </si>
  <si>
    <t>-2_xpuERTl8_Terry Leyden  - speech from  11 Apr 2019.wav</t>
  </si>
  <si>
    <t>Terry Leyden</t>
  </si>
  <si>
    <t>DJraoljzvSA_Senator Terry Leyden - speech from 19 Jun 2019.wav</t>
  </si>
  <si>
    <t>yUkqZ9eSjzY_Terry Leyden - speech from  18 Apr 2019.wav</t>
  </si>
  <si>
    <t>Re1_Gdxjc2U_Senator Terry Leyden - speech from 11 Jun 2019.wav</t>
  </si>
  <si>
    <t>uddPkzffk3o_Senator Terry Leyden - speech from 28 May 2019.wav</t>
  </si>
  <si>
    <t>CZW9-n78kwY_Senator Terry Leyden - Order of Business - 8 May 2.wav</t>
  </si>
  <si>
    <t>0iexV43SQwk_Terry Leyden - speech from  09 Apr 2019.wav</t>
  </si>
  <si>
    <t>tjlgAFbxYSQ_Deputy Thomas Byrne - Questions on Promised Legisl.wav</t>
  </si>
  <si>
    <t>Deputy Thomas Byrne</t>
  </si>
  <si>
    <t>thomas byrne</t>
  </si>
  <si>
    <t>AaUuCu5FfdY_Deputy Thomas Byrne - Government Business - 05.03..wav</t>
  </si>
  <si>
    <t>Hw_nvNvrW0k_Deputy Thomas Byrne - Priority Questions - 8 May 2.wav</t>
  </si>
  <si>
    <t>256wuRokSH0_Deputy Thomas Byrne - Private Members‚Äô Business - .wav</t>
  </si>
  <si>
    <t>OGP7AOA88QI_Deputy Thomas P. Broughan - Government Business - .wav</t>
  </si>
  <si>
    <t>Deputy Thomas P. Broughan</t>
  </si>
  <si>
    <t>thomas p. broughan</t>
  </si>
  <si>
    <t>Z7K6CLI8idY_Deputy Thomas P. Broughan - Priority Questions - 0.wav</t>
  </si>
  <si>
    <t>afaduYJKjfc_Deputy Thomas P. Broughan - Other Questions - 17 S.wav</t>
  </si>
  <si>
    <t>B_6mkneJVFg_Deputy Thomas P. Broughan - Government Business - .wav</t>
  </si>
  <si>
    <t>FzrSmZ2BBMg_Deputy Thomas Pringle - Other Questions - 18 Jun 2.wav</t>
  </si>
  <si>
    <t>Deputy Thomas Pringle</t>
  </si>
  <si>
    <t>thomas pringle</t>
  </si>
  <si>
    <t>OyqvBhHMASE_Deputy Thomas Pringle - Other Questions - 06.03.20.wav</t>
  </si>
  <si>
    <t>skI6navg9nI_Deputy Thomas Pringle - Leaders‚Äô Questions - 17 Se.wav</t>
  </si>
  <si>
    <t>aFMInx7-gSA_Deputy Thomas Pringle - Private Members‚Äô Business .wav</t>
  </si>
  <si>
    <t>RMaswV7jdEo_Senator Tim Lombard - speech from 24 Sep 2019.wav</t>
  </si>
  <si>
    <t>Senator Tim Lombard</t>
  </si>
  <si>
    <t>tim lombard</t>
  </si>
  <si>
    <t>fhZ5bRDsNV4_Senator Tim Lombard - speech from 16 May 2019.wav</t>
  </si>
  <si>
    <t>YTbf3PKtY1U_Senator Tim Lombard - speech from 21 May 2019.wav</t>
  </si>
  <si>
    <t>lWC_X23-OEI_Senator Tim Lombard - speech from 30 May 2019.wav</t>
  </si>
  <si>
    <t>8VenebwheHk_Senator Tim Lombard - speech from 3 Jul 2019.wav</t>
  </si>
  <si>
    <t>TEAsQSfruWU_Deputy Timmy Dooley - Government Business - 20 Jun.wav</t>
  </si>
  <si>
    <t>Deputy Timmy Dooley</t>
  </si>
  <si>
    <t>timmy dooley</t>
  </si>
  <si>
    <t>-dnH-zJkVFc_Deputy Timmy Dooley - Government Business - 17 Sep.wav</t>
  </si>
  <si>
    <t>uhQEu5MWhpA_Deputy Timmy Dooley - Priority Questions - 27.03.2.wav</t>
  </si>
  <si>
    <t>oZQ2gZ__vOA_Deputy Timmy Dooley - Leaders‚Äô Questions - 9 May 2.wav</t>
  </si>
  <si>
    <t>FdE1UvINldQ_Deputy Tom Neville - Other Questions - 21 May 2019.wav</t>
  </si>
  <si>
    <t>Deputy Tom Neville</t>
  </si>
  <si>
    <t>tom neville</t>
  </si>
  <si>
    <t>5RdGg8pv7h8_Deputy Tom Neville - Questions on Promised Legisla.wav</t>
  </si>
  <si>
    <t>VjLfGYPtbuw_Deputy Tom Neville - Questions on Promised Legisla.wav</t>
  </si>
  <si>
    <t>XZZ1fxMfpuI_Deputy Tom Neville - Government Business - 10.04.2.wav</t>
  </si>
  <si>
    <t>K2OmSBKmD9I_Deputy Tom Neville - Order of Business - 12.03.201.wav</t>
  </si>
  <si>
    <t>h3cgwLXyYYs_Deputy Tom Neville - Government Business - 27 Jun .wav</t>
  </si>
  <si>
    <t>E4ygOgt1TQs_Deputy Tony McLoughlin - Other Questions - 12.03.2.wav</t>
  </si>
  <si>
    <t>Deputy Tony McLoughlin</t>
  </si>
  <si>
    <t>tony mcloughlin</t>
  </si>
  <si>
    <t>eYu_M9ivZQE_Deputy Tony McLoughlin - Other Questions - 3 Jul 2.wav</t>
  </si>
  <si>
    <t>HBzE6jLmRsM_Deputy Tony McLoughlin - Other Questions - 19 Sep .wav</t>
  </si>
  <si>
    <t>mCoXAB4H1eQ_Senator Victor Boyhan - speech from 25 Sep 2019.wav</t>
  </si>
  <si>
    <t>Senator Victor Boyhan</t>
  </si>
  <si>
    <t>victor boyhan</t>
  </si>
  <si>
    <t>gIL4YWueKXE_Senator Victor Boyhan - speech from 21 May 2019.wav</t>
  </si>
  <si>
    <t>NyBqfeWKHtI_Senator Victor Boyhan - Commencement Matters - 8 M.wav</t>
  </si>
  <si>
    <t>gSom0uvq_xA_Victor Boyhan - speech from  17 Apr 2019.wav</t>
  </si>
  <si>
    <t>Victor Boyhan</t>
  </si>
  <si>
    <t>Wfz_rN-DI-Q_Senator Victor Boyhan - speech from 10 Jul 2019.wav</t>
  </si>
  <si>
    <t>ol0Rwovb2O4_Senator Victor Boyhan - speech from 11 Jun 2019.wav</t>
  </si>
  <si>
    <t>ikX_XYIIvdI_Victor Boyhan  - speech from  16 Apr 2019.wav</t>
  </si>
  <si>
    <t>QCCZbO97LRQ_Deputy Willie O'Dea - Questions on Promised Legisl.wav</t>
  </si>
  <si>
    <t>Deputy Willie O'Dea</t>
  </si>
  <si>
    <t>willie o'dea</t>
  </si>
  <si>
    <t xml:space="preserve"> </t>
  </si>
  <si>
    <t>LAv6E6LqEWc_Deputy Willie O'Dea - Priority Questions - 25 Sep .wav</t>
  </si>
  <si>
    <t>ccpPHI2IR_M_Deputy Willie O'Dea - Topical Issues - 18 Jun 2019.wav</t>
  </si>
  <si>
    <t>O_XvPr0FGEI_Deputy Willie O'Dea - Government Business - 06.03..wav</t>
  </si>
  <si>
    <t>IyRPeeynJ7c_Deputy Willie Penrose - Private Members‚Äô Business .wav</t>
  </si>
  <si>
    <t>Deputy Willie Penrose</t>
  </si>
  <si>
    <t>willie penrose</t>
  </si>
  <si>
    <t>xWi9H1RrOVY_Deputy Willie Penrose - Priority Questions - 30 Ma.wav</t>
  </si>
  <si>
    <t>cVaCk7hLUmc_Deputy Willie Penrose - Private Members‚Äô Business .wav</t>
  </si>
  <si>
    <t>8EVSSC1Mkcw_Deputy Willie Penrose - Private Members‚Äô Business .wav</t>
  </si>
  <si>
    <t>MajuwzBaA7k_Deputy Willie Penrose - Questions on Promised Legi.wav</t>
  </si>
  <si>
    <t>native_place</t>
  </si>
  <si>
    <t>native_city</t>
  </si>
  <si>
    <t>native_county</t>
  </si>
  <si>
    <t>constituency</t>
  </si>
  <si>
    <t>party</t>
  </si>
  <si>
    <t>non_td_role</t>
  </si>
  <si>
    <t>extra_information</t>
  </si>
  <si>
    <t>gender</t>
  </si>
  <si>
    <t>Cork City, Cork</t>
  </si>
  <si>
    <t>Cork South-Central</t>
  </si>
  <si>
    <t>Fine Gael</t>
  </si>
  <si>
    <t>M</t>
  </si>
  <si>
    <t>Mullingar, Westmeath</t>
  </si>
  <si>
    <t>Fianna Fail</t>
  </si>
  <si>
    <t>Westmeath County Council</t>
  </si>
  <si>
    <t>Macroom, Cork</t>
  </si>
  <si>
    <t>Cork North-West</t>
  </si>
  <si>
    <t>Nenagh, Tipperary</t>
  </si>
  <si>
    <t>Tipperary</t>
  </si>
  <si>
    <t>Labour</t>
  </si>
  <si>
    <t>Cork North-Central</t>
  </si>
  <si>
    <t>Sinn Fein</t>
  </si>
  <si>
    <t>Cork East</t>
  </si>
  <si>
    <t>Portumna, Galway</t>
  </si>
  <si>
    <t>Galway East</t>
  </si>
  <si>
    <t>F</t>
  </si>
  <si>
    <t>Johnstown, Kildare</t>
  </si>
  <si>
    <t>Kildare North</t>
  </si>
  <si>
    <t>Malahide, Dublin Fingal</t>
  </si>
  <si>
    <t>Dublin Bay North</t>
  </si>
  <si>
    <t>Clara, Offaly</t>
  </si>
  <si>
    <t>Offaly</t>
  </si>
  <si>
    <t>Swinford, Mayo</t>
  </si>
  <si>
    <t>Rahoon, Galway</t>
  </si>
  <si>
    <t>Independent</t>
  </si>
  <si>
    <t>Senator, Galway</t>
  </si>
  <si>
    <t>Chicago for many years</t>
  </si>
  <si>
    <t>Mullinavat, Kilkenny</t>
  </si>
  <si>
    <t>Carlow-Kilkenny</t>
  </si>
  <si>
    <t>Wexford Town, Wexford</t>
  </si>
  <si>
    <t>Wexford</t>
  </si>
  <si>
    <t>Donabate, Dublin Fingal</t>
  </si>
  <si>
    <t>Dublin Fingal</t>
  </si>
  <si>
    <t>Cavan Town, Cavan</t>
  </si>
  <si>
    <t>Cavan-Monaghan</t>
  </si>
  <si>
    <t>Fianna Fáil</t>
  </si>
  <si>
    <t>Falcarragh, Donegal</t>
  </si>
  <si>
    <t>Senator, Agricultural Panel</t>
  </si>
  <si>
    <t>Portlaoise, Laois</t>
  </si>
  <si>
    <t>Laois</t>
  </si>
  <si>
    <t>Rathfarnam, Dublin South</t>
  </si>
  <si>
    <t>Dublin South-Central</t>
  </si>
  <si>
    <t>PBP-Solidarity</t>
  </si>
  <si>
    <t>Monaghan Town, Monaghan</t>
  </si>
  <si>
    <t>Cadamstown, Offaly</t>
  </si>
  <si>
    <t>Crumlin, Dublin South</t>
  </si>
  <si>
    <t>Bluebell, Dublin West</t>
  </si>
  <si>
    <t>Galway City, Galway</t>
  </si>
  <si>
    <t>Galway West</t>
  </si>
  <si>
    <t>Labour, Independent</t>
  </si>
  <si>
    <t>Carricmacross, Monaghan</t>
  </si>
  <si>
    <t>Dublin Rathdown</t>
  </si>
  <si>
    <t>Green Party</t>
  </si>
  <si>
    <t>Palmerstown, Dublin West</t>
  </si>
  <si>
    <t>Social Democrats</t>
  </si>
  <si>
    <t>Claremorris, Mayo</t>
  </si>
  <si>
    <t>Senator, Industrial and Commercial Panel</t>
  </si>
  <si>
    <t>Mountmellick, Laois</t>
  </si>
  <si>
    <t>Inishowen, Donegal</t>
  </si>
  <si>
    <t>Donegal</t>
  </si>
  <si>
    <t>Seanad</t>
  </si>
  <si>
    <t>Cork, Cork</t>
  </si>
  <si>
    <t>Kells, Meath</t>
  </si>
  <si>
    <t>Meath West</t>
  </si>
  <si>
    <t>Kilgarvan, Kerry</t>
  </si>
  <si>
    <t>Kerry</t>
  </si>
  <si>
    <t>Ballina, Mayo</t>
  </si>
  <si>
    <t>Mayo</t>
  </si>
  <si>
    <t>Waterford City, Waterford</t>
  </si>
  <si>
    <t>Waterford</t>
  </si>
  <si>
    <t>Léopoldville, Belgian Congo</t>
  </si>
  <si>
    <t>Senator, Trinity</t>
  </si>
  <si>
    <t>Midleton, Cork</t>
  </si>
  <si>
    <t>Dundalk, Louth</t>
  </si>
  <si>
    <t>Louth</t>
  </si>
  <si>
    <t>Drum, Roscommon</t>
  </si>
  <si>
    <t>Roscommon-Galway</t>
  </si>
  <si>
    <t>Coolock, Dublin North</t>
  </si>
  <si>
    <t>Finglas, Dublin North</t>
  </si>
  <si>
    <t>Dublin North-West</t>
  </si>
  <si>
    <t>Cavan County Council, Seanad</t>
  </si>
  <si>
    <t>Togher, Cork</t>
  </si>
  <si>
    <t>Blackrock,  Dun Laoghaire–Rathdown</t>
  </si>
  <si>
    <t>Dundrum,  Dun Laoghaire–Rathdown</t>
  </si>
  <si>
    <t>Ballymote, Sligo</t>
  </si>
  <si>
    <t>Sligo-Leitrim</t>
  </si>
  <si>
    <t>Cabinteely,  Dun Laoghaire–Rathdown</t>
  </si>
  <si>
    <t>Dublin Mid-West</t>
  </si>
  <si>
    <t>Strokestown, Roscommon</t>
  </si>
  <si>
    <t>Thurles, Tipperary</t>
  </si>
  <si>
    <t>Harold's Cross, Dublin South</t>
  </si>
  <si>
    <t>Senator, Cultural and Education Panel</t>
  </si>
  <si>
    <t>Senator, Administrive Panel</t>
  </si>
  <si>
    <t>Rathmines, Dublin South</t>
  </si>
  <si>
    <t>Boyle, Roscommon</t>
  </si>
  <si>
    <t>Cork South-West</t>
  </si>
  <si>
    <t>Independent Ireland</t>
  </si>
  <si>
    <t>Athlone, Westmeath</t>
  </si>
  <si>
    <t>Longford-Westmeath</t>
  </si>
  <si>
    <t>Drogheda, Louth</t>
  </si>
  <si>
    <t>Salthill, Galway</t>
  </si>
  <si>
    <t>Senator, Labour Panel</t>
  </si>
  <si>
    <t>Belfast, Antrim</t>
  </si>
  <si>
    <t>Clondalkin, Dublin West</t>
  </si>
  <si>
    <t>Tramore, Waterford</t>
  </si>
  <si>
    <t>Drun, Monaghan</t>
  </si>
  <si>
    <t>Meath East</t>
  </si>
  <si>
    <t>Markethill, Armagh</t>
  </si>
  <si>
    <t>Ulster Unionist Party</t>
  </si>
  <si>
    <t>Dublin Bay South</t>
  </si>
  <si>
    <t>Castleknock, Dublin West</t>
  </si>
  <si>
    <t>Dublin West</t>
  </si>
  <si>
    <t>Lusk, Dublin Fingal</t>
  </si>
  <si>
    <t>Clonlara, Clare</t>
  </si>
  <si>
    <t>Limerick County</t>
  </si>
  <si>
    <t>Drimnagh, Cork</t>
  </si>
  <si>
    <t>Stoneybatter, Dublin City Centre</t>
  </si>
  <si>
    <t>Drimnagh, Dublin South</t>
  </si>
  <si>
    <t>Right to Change</t>
  </si>
  <si>
    <t>Warickshire, England</t>
  </si>
  <si>
    <t>Senator, Committee on the Future of Mental Healthcare</t>
  </si>
  <si>
    <t>Dublin City, Dublin City Centre</t>
  </si>
  <si>
    <t>Carrigart, Donegal</t>
  </si>
  <si>
    <t>Cootehill, Cavan</t>
  </si>
  <si>
    <t>Bray, Wicklow</t>
  </si>
  <si>
    <t>Wicklow</t>
  </si>
  <si>
    <t>Lucan, Dublin West</t>
  </si>
  <si>
    <t>Tipperary, Tipperary</t>
  </si>
  <si>
    <t>Ballyroan, Dublin South</t>
  </si>
  <si>
    <t>Dublin South-West</t>
  </si>
  <si>
    <t>Kilmovee, Mayo</t>
  </si>
  <si>
    <t>Tullogher, Kilkenny</t>
  </si>
  <si>
    <t>Seattle, Washington</t>
  </si>
  <si>
    <t>Callan, Kilkenny</t>
  </si>
  <si>
    <t>Castlerea, Roscommon</t>
  </si>
  <si>
    <t>Ringsend, Dublin City Centre</t>
  </si>
  <si>
    <t>Ballyheane, Mayo</t>
  </si>
  <si>
    <t>Tallaght, Dublin West</t>
  </si>
  <si>
    <t>The Liberties, Dublin City Centre</t>
  </si>
  <si>
    <t>Progressive Democrats</t>
  </si>
  <si>
    <t>Senator</t>
  </si>
  <si>
    <t>London, England</t>
  </si>
  <si>
    <t>Bandon, Cork</t>
  </si>
  <si>
    <t>Dalkey,  Dun Laoghaire–Rathdown</t>
  </si>
  <si>
    <t>Dun Laoghaire</t>
  </si>
  <si>
    <t>MEP</t>
  </si>
  <si>
    <t>Foxford, Mayo</t>
  </si>
  <si>
    <t>Socialist Party</t>
  </si>
  <si>
    <t>Ennistymon, Clare</t>
  </si>
  <si>
    <t>Tralee, Kerry</t>
  </si>
  <si>
    <t>Kilcullen, Kildare</t>
  </si>
  <si>
    <t>Kildare South</t>
  </si>
  <si>
    <t>Sligo Town, Sligo</t>
  </si>
  <si>
    <t>Rathgar, Dublin South</t>
  </si>
  <si>
    <t>Dublin Central</t>
  </si>
  <si>
    <t>Milltown, Galway</t>
  </si>
  <si>
    <t>Newcastle, Tipperary</t>
  </si>
  <si>
    <t>Ballaghaderreen, Roscommon</t>
  </si>
  <si>
    <t>East Wall, Dublin North</t>
  </si>
  <si>
    <t>Ballynanty, Limerick</t>
  </si>
  <si>
    <t>Limerick City</t>
  </si>
  <si>
    <t>Glinsk, Galway</t>
  </si>
  <si>
    <t>Dublin, Seanad</t>
  </si>
  <si>
    <t>Kildare Town, Kildare</t>
  </si>
  <si>
    <t>Kiskeam, Cork</t>
  </si>
  <si>
    <t>Kilkenny City, Kilkenny</t>
  </si>
  <si>
    <t>Born in Ohio</t>
  </si>
  <si>
    <t>Wellingtonbridge, Wexford</t>
  </si>
  <si>
    <t>Independents 4 Change</t>
  </si>
  <si>
    <t>Balinteer,  Dun Laoghaire–Rathdown</t>
  </si>
  <si>
    <t>Listowel, Kerry</t>
  </si>
  <si>
    <t>Leitrim Town, Leitrim</t>
  </si>
  <si>
    <t>Knockbridge, Cavan</t>
  </si>
  <si>
    <t>Carnmore, Galway</t>
  </si>
  <si>
    <t>Gaeltacht Region</t>
  </si>
  <si>
    <t>Ballymun, Dublin North</t>
  </si>
  <si>
    <t>Castlebar, Mayo</t>
  </si>
  <si>
    <t>Connemara, Galway</t>
  </si>
  <si>
    <t>Leeds, England</t>
  </si>
  <si>
    <t>Traveller Mother, Born in UK</t>
  </si>
  <si>
    <t>Duplicate</t>
  </si>
  <si>
    <t>Blanchardstown, Dublin West</t>
  </si>
  <si>
    <t>Middleton, Cork</t>
  </si>
  <si>
    <t>Laragh, Wicklow</t>
  </si>
  <si>
    <t>Rathvilly, Carlow</t>
  </si>
  <si>
    <t>Burtonport, Donegal</t>
  </si>
  <si>
    <t>Killarney, Kerry</t>
  </si>
  <si>
    <t>Kilbeggan, Westmeath</t>
  </si>
  <si>
    <t>Limerick City, Limerick</t>
  </si>
  <si>
    <t>Clare</t>
  </si>
  <si>
    <t>Bree, Wexford</t>
  </si>
  <si>
    <t>Goatstown,  Dun Laoghaire–Rathdown</t>
  </si>
  <si>
    <t>Aontu</t>
  </si>
  <si>
    <t>Glasgow, Scotland</t>
  </si>
  <si>
    <t>Became Gaeilgeoir</t>
  </si>
  <si>
    <t>Soldier, Gaelic</t>
  </si>
  <si>
    <t>Glenageary,  Dun Laoghaire–Rathdown</t>
  </si>
  <si>
    <t>Termon. Donegal</t>
  </si>
  <si>
    <t>Ballynacargy, Westmeath</t>
  </si>
  <si>
    <t>Drumcondra, Dublin North</t>
  </si>
  <si>
    <t>Ahascragh, Galway</t>
  </si>
  <si>
    <t>Ballycroy, Mayo</t>
  </si>
  <si>
    <t>Raheny, Dublin North</t>
  </si>
  <si>
    <t>Moycullen, Galway</t>
  </si>
  <si>
    <t>Navan, Meath</t>
  </si>
  <si>
    <t>Greystones, Wicklow</t>
  </si>
  <si>
    <t>Delgany, Wicklow</t>
  </si>
  <si>
    <t>Roscommon, Roscommon</t>
  </si>
  <si>
    <t>Dun Laoghaire,  Dun Laoghaire–Rathdown</t>
  </si>
  <si>
    <t>Constituencies</t>
  </si>
  <si>
    <t>Coordinates</t>
  </si>
  <si>
    <t>52.615414, -7.048314</t>
  </si>
  <si>
    <t>53.999632, -7.170486</t>
  </si>
  <si>
    <t>52.817529, -9.055994</t>
  </si>
  <si>
    <t>52.007703, -8.189460</t>
  </si>
  <si>
    <t>52.010542, -8.499682</t>
  </si>
  <si>
    <t>52.039458, -8.886540</t>
  </si>
  <si>
    <t>51.850309, -8.423331</t>
  </si>
  <si>
    <t>51.592730, -9.153926</t>
  </si>
  <si>
    <t>54.900460, -8.004147</t>
  </si>
  <si>
    <t>53.390428, -6.157310</t>
  </si>
  <si>
    <t>53.326955, -6.243360</t>
  </si>
  <si>
    <t>53.360344, -6.261901</t>
  </si>
  <si>
    <t>53.516395, -6.263505</t>
  </si>
  <si>
    <t>53.304374, -6.456590</t>
  </si>
  <si>
    <t>53.389654, -6.272051</t>
  </si>
  <si>
    <t>53.254886, -6.232486</t>
  </si>
  <si>
    <t>53.334505, -6.323988</t>
  </si>
  <si>
    <t>53.258405, -6.356365</t>
  </si>
  <si>
    <t>53.394508, -6.378559</t>
  </si>
  <si>
    <t>53.265443, -6.114389</t>
  </si>
  <si>
    <t>53.328780, -8.617166</t>
  </si>
  <si>
    <t>53.386889, -9.578728</t>
  </si>
  <si>
    <t>52.121277, -9.793942</t>
  </si>
  <si>
    <t>53.309745, -6.685618</t>
  </si>
  <si>
    <t>53.141354, -6.900829</t>
  </si>
  <si>
    <t>52.981383, -7.342451</t>
  </si>
  <si>
    <t>52.638892, -8.517399</t>
  </si>
  <si>
    <t>52.471733, -8.837912</t>
  </si>
  <si>
    <t>53.595049, -7.541315</t>
  </si>
  <si>
    <t>53.901518, -6.411313</t>
  </si>
  <si>
    <t>53.925472, -9.417862</t>
  </si>
  <si>
    <t>53.653002, -6.516494</t>
  </si>
  <si>
    <t>53.617054, -6.911804</t>
  </si>
  <si>
    <t>53.208317, -7.599728</t>
  </si>
  <si>
    <t>53.708315, -8.313825</t>
  </si>
  <si>
    <t>54.209261, -8.236876</t>
  </si>
  <si>
    <t>52.684701, -7.877907</t>
  </si>
  <si>
    <t>52.173085, -7.507153</t>
  </si>
  <si>
    <t>52.364157, -6.655505</t>
  </si>
  <si>
    <t>53.007353, -6.300525</t>
  </si>
  <si>
    <t>Unique Constituencies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</si>
</sst>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101600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28FE77E3-145A-CFDE-E985-B84637A69B7B}"/>
            </a:ext>
          </a:extLst>
        </xdr:cNvPr>
        <xdr:cNvSpPr>
          <a:spLocks noChangeAspect="1" noChangeArrowheads="1"/>
        </xdr:cNvSpPr>
      </xdr:nvSpPr>
      <xdr:spPr bwMode="auto">
        <a:xfrm>
          <a:off x="1663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101600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AA027941-3517-9AD2-0115-76F1BCC66624}"/>
            </a:ext>
          </a:extLst>
        </xdr:cNvPr>
        <xdr:cNvSpPr>
          <a:spLocks noChangeAspect="1" noChangeArrowheads="1"/>
        </xdr:cNvSpPr>
      </xdr:nvSpPr>
      <xdr:spPr bwMode="auto">
        <a:xfrm>
          <a:off x="1663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101600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EE958582-D1B5-7347-A3FD-CC66EF89718D}"/>
            </a:ext>
          </a:extLst>
        </xdr:cNvPr>
        <xdr:cNvSpPr>
          <a:spLocks noChangeAspect="1" noChangeArrowheads="1"/>
        </xdr:cNvSpPr>
      </xdr:nvSpPr>
      <xdr:spPr bwMode="auto">
        <a:xfrm>
          <a:off x="1663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A5BD1-CA11-3B4F-8ED8-56C9F60271EA}" name="Table1" displayName="Table1" ref="A1:C1324" totalsRowCount="1">
  <autoFilter ref="A1:C1323" xr:uid="{535A5BD1-CA11-3B4F-8ED8-56C9F60271EA}"/>
  <sortState xmlns:xlrd2="http://schemas.microsoft.com/office/spreadsheetml/2017/richdata2" ref="A2:C1323">
    <sortCondition ref="C1:C1323"/>
  </sortState>
  <tableColumns count="3">
    <tableColumn id="1" xr3:uid="{0B237325-07EE-DF43-86BD-8644FA5F0C91}" name="filename"/>
    <tableColumn id="2" xr3:uid="{1FCC6D12-67E0-FA4E-8C28-9CE7ED5057D0}" name="speaker_raw"/>
    <tableColumn id="3" xr3:uid="{ACFC9D2D-3BBA-C04D-92F7-C9F8A4F6BCB7}" name="speaker_key" totalsRowFunction="custom">
      <totalsRowFormula>COUNTA(_xlfn.UNIQUE(Table1[speaker_key]))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B283F7-60A9-674C-A3D1-4526FEBDE474}" name="Table3" displayName="Table3" ref="A1:I202" totalsRowCount="1">
  <autoFilter ref="A1:I201" xr:uid="{6EB283F7-60A9-674C-A3D1-4526FEBDE474}">
    <filterColumn colId="4">
      <filters>
        <filter val="Dublin North-West"/>
      </filters>
    </filterColumn>
  </autoFilter>
  <tableColumns count="9">
    <tableColumn id="1" xr3:uid="{9F2EC9E7-5117-174F-9733-8169E4F1DEBB}" name="speaker_key"/>
    <tableColumn id="2" xr3:uid="{5AD028BB-F4CE-574E-950F-B24919D1A01D}" name="native_place"/>
    <tableColumn id="12" xr3:uid="{64C8AEB2-38E3-4681-A8A5-2E4B9106148B}" name="native_city" dataDxfId="1">
      <calculatedColumnFormula>TRIM(LEFT(B2, FIND(",", B2 &amp; ",") - 1))</calculatedColumnFormula>
    </tableColumn>
    <tableColumn id="11" xr3:uid="{D17E07E4-3CE2-4FD3-BE1C-823C9DCDA6EB}" name="native_county" dataDxfId="0">
      <calculatedColumnFormula>TRIM(MID(B2, FIND(",", B2 &amp; ",") + 1, LEN(B2)))</calculatedColumnFormula>
    </tableColumn>
    <tableColumn id="3" xr3:uid="{D1C3BFDF-96EE-2443-B011-945BF06B5A29}" name="constituency" totalsRowFunction="custom">
      <totalsRowFormula>COUNTA(_xlfn.UNIQUE(Table3[constituency]))</totalsRowFormula>
    </tableColumn>
    <tableColumn id="4" xr3:uid="{96E6164D-BDF1-4A45-B46C-0505893FBEDC}" name="party"/>
    <tableColumn id="5" xr3:uid="{593B2E7F-A7DD-EC4D-AA62-733B739413D5}" name="non_td_role"/>
    <tableColumn id="6" xr3:uid="{65C70A90-B0EB-6C4B-90A2-AF1A11DBC30F}" name="extra_information"/>
    <tableColumn id="7" xr3:uid="{394E9BB6-D56F-1D40-941A-339699608753}" name="gender" totalsRowFunction="custom">
      <totalsRowFormula xml:space="preserve"> COUNTIF(Table3[gender],"F") / COUNTA(Table3[gender])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FA678-AF33-8440-85B3-A21BA1739385}" name="Table2" displayName="Table2" ref="A1:B41" totalsRowShown="0">
  <autoFilter ref="A1:B41" xr:uid="{4EBFA678-AF33-8440-85B3-A21BA1739385}"/>
  <sortState xmlns:xlrd2="http://schemas.microsoft.com/office/spreadsheetml/2017/richdata2" ref="A2:B41">
    <sortCondition ref="A1:A41"/>
  </sortState>
  <tableColumns count="2">
    <tableColumn id="1" xr3:uid="{C9983FA3-FEB6-7B43-8C6F-B354B5F0C40F}" name="Constituencies"/>
    <tableColumn id="2" xr3:uid="{E0119C69-D188-5741-B211-AAC031642B56}" name="Coordin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BB7A-46B6-9F4D-945C-E8966D044662}">
  <dimension ref="A1:G1324"/>
  <sheetViews>
    <sheetView workbookViewId="0">
      <selection activeCell="A47" sqref="A47"/>
    </sheetView>
  </sheetViews>
  <sheetFormatPr baseColWidth="10" defaultColWidth="11" defaultRowHeight="16" x14ac:dyDescent="0.2"/>
  <cols>
    <col min="1" max="1" width="66.5" bestFit="1" customWidth="1"/>
    <col min="2" max="2" width="38.1640625" bestFit="1" customWidth="1"/>
    <col min="3" max="3" width="28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8</v>
      </c>
      <c r="C5" t="s">
        <v>9</v>
      </c>
    </row>
    <row r="6" spans="1:3" x14ac:dyDescent="0.2">
      <c r="A6" t="s">
        <v>11</v>
      </c>
      <c r="B6" t="s">
        <v>8</v>
      </c>
      <c r="C6" t="s">
        <v>9</v>
      </c>
    </row>
    <row r="7" spans="1:3" x14ac:dyDescent="0.2">
      <c r="A7" t="s">
        <v>12</v>
      </c>
      <c r="B7" t="s">
        <v>13</v>
      </c>
      <c r="C7" t="s">
        <v>14</v>
      </c>
    </row>
    <row r="8" spans="1:3" x14ac:dyDescent="0.2">
      <c r="A8" t="s">
        <v>15</v>
      </c>
      <c r="B8" t="s">
        <v>13</v>
      </c>
      <c r="C8" t="s">
        <v>14</v>
      </c>
    </row>
    <row r="9" spans="1:3" x14ac:dyDescent="0.2">
      <c r="A9" t="s">
        <v>16</v>
      </c>
      <c r="B9" t="s">
        <v>13</v>
      </c>
      <c r="C9" t="s">
        <v>14</v>
      </c>
    </row>
    <row r="10" spans="1:3" x14ac:dyDescent="0.2">
      <c r="A10" t="s">
        <v>17</v>
      </c>
      <c r="B10" t="s">
        <v>18</v>
      </c>
      <c r="C10" t="s">
        <v>19</v>
      </c>
    </row>
    <row r="11" spans="1:3" x14ac:dyDescent="0.2">
      <c r="A11" t="s">
        <v>20</v>
      </c>
      <c r="B11" t="s">
        <v>21</v>
      </c>
      <c r="C11" t="s">
        <v>22</v>
      </c>
    </row>
    <row r="12" spans="1:3" x14ac:dyDescent="0.2">
      <c r="A12" t="s">
        <v>23</v>
      </c>
      <c r="B12" t="s">
        <v>21</v>
      </c>
      <c r="C12" t="s">
        <v>22</v>
      </c>
    </row>
    <row r="13" spans="1:3" x14ac:dyDescent="0.2">
      <c r="A13" t="s">
        <v>24</v>
      </c>
      <c r="B13" t="s">
        <v>21</v>
      </c>
      <c r="C13" t="s">
        <v>22</v>
      </c>
    </row>
    <row r="14" spans="1:3" x14ac:dyDescent="0.2">
      <c r="A14" t="s">
        <v>25</v>
      </c>
      <c r="B14" t="s">
        <v>21</v>
      </c>
      <c r="C14" t="s">
        <v>22</v>
      </c>
    </row>
    <row r="15" spans="1:3" x14ac:dyDescent="0.2">
      <c r="A15" t="s">
        <v>26</v>
      </c>
      <c r="B15" t="s">
        <v>21</v>
      </c>
      <c r="C15" t="s">
        <v>22</v>
      </c>
    </row>
    <row r="16" spans="1:3" x14ac:dyDescent="0.2">
      <c r="A16" t="s">
        <v>27</v>
      </c>
      <c r="B16" t="s">
        <v>21</v>
      </c>
      <c r="C16" t="s">
        <v>22</v>
      </c>
    </row>
    <row r="17" spans="1:3" x14ac:dyDescent="0.2">
      <c r="A17" t="s">
        <v>28</v>
      </c>
      <c r="B17" t="s">
        <v>29</v>
      </c>
      <c r="C17" t="s">
        <v>22</v>
      </c>
    </row>
    <row r="18" spans="1:3" x14ac:dyDescent="0.2">
      <c r="A18" t="s">
        <v>30</v>
      </c>
      <c r="B18" t="s">
        <v>29</v>
      </c>
      <c r="C18" t="s">
        <v>22</v>
      </c>
    </row>
    <row r="19" spans="1:3" x14ac:dyDescent="0.2">
      <c r="A19" t="s">
        <v>31</v>
      </c>
      <c r="B19" t="s">
        <v>29</v>
      </c>
      <c r="C19" t="s">
        <v>22</v>
      </c>
    </row>
    <row r="20" spans="1:3" x14ac:dyDescent="0.2">
      <c r="A20" t="s">
        <v>32</v>
      </c>
      <c r="B20" t="s">
        <v>29</v>
      </c>
      <c r="C20" t="s">
        <v>22</v>
      </c>
    </row>
    <row r="21" spans="1:3" x14ac:dyDescent="0.2">
      <c r="A21" t="s">
        <v>33</v>
      </c>
      <c r="B21" t="s">
        <v>29</v>
      </c>
      <c r="C21" t="s">
        <v>22</v>
      </c>
    </row>
    <row r="22" spans="1:3" x14ac:dyDescent="0.2">
      <c r="A22" t="s">
        <v>34</v>
      </c>
      <c r="B22" t="s">
        <v>35</v>
      </c>
      <c r="C22" t="s">
        <v>36</v>
      </c>
    </row>
    <row r="23" spans="1:3" x14ac:dyDescent="0.2">
      <c r="A23" t="s">
        <v>37</v>
      </c>
      <c r="B23" t="s">
        <v>35</v>
      </c>
      <c r="C23" t="s">
        <v>36</v>
      </c>
    </row>
    <row r="24" spans="1:3" x14ac:dyDescent="0.2">
      <c r="A24" t="s">
        <v>38</v>
      </c>
      <c r="B24" t="s">
        <v>39</v>
      </c>
      <c r="C24" t="s">
        <v>40</v>
      </c>
    </row>
    <row r="25" spans="1:3" x14ac:dyDescent="0.2">
      <c r="A25" t="s">
        <v>41</v>
      </c>
      <c r="B25" t="s">
        <v>39</v>
      </c>
      <c r="C25" t="s">
        <v>40</v>
      </c>
    </row>
    <row r="26" spans="1:3" x14ac:dyDescent="0.2">
      <c r="A26" t="s">
        <v>42</v>
      </c>
      <c r="B26" t="s">
        <v>43</v>
      </c>
      <c r="C26" t="s">
        <v>44</v>
      </c>
    </row>
    <row r="27" spans="1:3" x14ac:dyDescent="0.2">
      <c r="A27" t="s">
        <v>45</v>
      </c>
      <c r="B27" t="s">
        <v>43</v>
      </c>
      <c r="C27" t="s">
        <v>44</v>
      </c>
    </row>
    <row r="28" spans="1:3" x14ac:dyDescent="0.2">
      <c r="A28" t="s">
        <v>46</v>
      </c>
      <c r="B28" t="s">
        <v>43</v>
      </c>
      <c r="C28" t="s">
        <v>44</v>
      </c>
    </row>
    <row r="29" spans="1:3" x14ac:dyDescent="0.2">
      <c r="A29" t="s">
        <v>47</v>
      </c>
      <c r="B29" t="s">
        <v>43</v>
      </c>
      <c r="C29" t="s">
        <v>44</v>
      </c>
    </row>
    <row r="30" spans="1:3" x14ac:dyDescent="0.2">
      <c r="A30" t="s">
        <v>48</v>
      </c>
      <c r="B30" t="s">
        <v>43</v>
      </c>
      <c r="C30" t="s">
        <v>44</v>
      </c>
    </row>
    <row r="31" spans="1:3" x14ac:dyDescent="0.2">
      <c r="A31" t="s">
        <v>49</v>
      </c>
      <c r="B31" t="s">
        <v>43</v>
      </c>
      <c r="C31" t="s">
        <v>44</v>
      </c>
    </row>
    <row r="32" spans="1:3" x14ac:dyDescent="0.2">
      <c r="A32" t="s">
        <v>50</v>
      </c>
      <c r="B32" t="s">
        <v>51</v>
      </c>
      <c r="C32" t="s">
        <v>52</v>
      </c>
    </row>
    <row r="33" spans="1:3" x14ac:dyDescent="0.2">
      <c r="A33" t="s">
        <v>53</v>
      </c>
      <c r="B33" t="s">
        <v>51</v>
      </c>
      <c r="C33" t="s">
        <v>52</v>
      </c>
    </row>
    <row r="34" spans="1:3" x14ac:dyDescent="0.2">
      <c r="A34" t="s">
        <v>54</v>
      </c>
      <c r="B34" t="s">
        <v>51</v>
      </c>
      <c r="C34" t="s">
        <v>52</v>
      </c>
    </row>
    <row r="35" spans="1:3" x14ac:dyDescent="0.2">
      <c r="A35" t="s">
        <v>55</v>
      </c>
      <c r="B35" t="s">
        <v>56</v>
      </c>
      <c r="C35" t="s">
        <v>52</v>
      </c>
    </row>
    <row r="36" spans="1:3" x14ac:dyDescent="0.2">
      <c r="A36" t="s">
        <v>57</v>
      </c>
      <c r="B36" t="s">
        <v>56</v>
      </c>
      <c r="C36" t="s">
        <v>52</v>
      </c>
    </row>
    <row r="37" spans="1:3" x14ac:dyDescent="0.2">
      <c r="A37" t="s">
        <v>58</v>
      </c>
      <c r="B37" t="s">
        <v>56</v>
      </c>
      <c r="C37" t="s">
        <v>52</v>
      </c>
    </row>
    <row r="38" spans="1:3" x14ac:dyDescent="0.2">
      <c r="A38" t="s">
        <v>59</v>
      </c>
      <c r="B38" t="s">
        <v>56</v>
      </c>
      <c r="C38" t="s">
        <v>52</v>
      </c>
    </row>
    <row r="39" spans="1:3" x14ac:dyDescent="0.2">
      <c r="A39" t="s">
        <v>60</v>
      </c>
      <c r="B39" t="s">
        <v>56</v>
      </c>
      <c r="C39" t="s">
        <v>52</v>
      </c>
    </row>
    <row r="40" spans="1:3" x14ac:dyDescent="0.2">
      <c r="A40" t="s">
        <v>61</v>
      </c>
      <c r="B40" t="s">
        <v>51</v>
      </c>
      <c r="C40" t="s">
        <v>52</v>
      </c>
    </row>
    <row r="41" spans="1:3" x14ac:dyDescent="0.2">
      <c r="A41" t="s">
        <v>62</v>
      </c>
      <c r="B41" t="s">
        <v>63</v>
      </c>
      <c r="C41" t="s">
        <v>52</v>
      </c>
    </row>
    <row r="42" spans="1:3" x14ac:dyDescent="0.2">
      <c r="A42" t="s">
        <v>64</v>
      </c>
      <c r="B42" t="s">
        <v>56</v>
      </c>
      <c r="C42" t="s">
        <v>52</v>
      </c>
    </row>
    <row r="43" spans="1:3" x14ac:dyDescent="0.2">
      <c r="A43" t="s">
        <v>65</v>
      </c>
      <c r="B43" t="s">
        <v>56</v>
      </c>
      <c r="C43" t="s">
        <v>52</v>
      </c>
    </row>
    <row r="44" spans="1:3" x14ac:dyDescent="0.2">
      <c r="A44" t="s">
        <v>66</v>
      </c>
      <c r="B44" t="s">
        <v>56</v>
      </c>
      <c r="C44" t="s">
        <v>52</v>
      </c>
    </row>
    <row r="45" spans="1:3" x14ac:dyDescent="0.2">
      <c r="A45" t="s">
        <v>67</v>
      </c>
      <c r="B45" t="s">
        <v>51</v>
      </c>
      <c r="C45" t="s">
        <v>52</v>
      </c>
    </row>
    <row r="46" spans="1:3" x14ac:dyDescent="0.2">
      <c r="A46" t="s">
        <v>68</v>
      </c>
      <c r="B46" t="s">
        <v>63</v>
      </c>
      <c r="C46" t="s">
        <v>52</v>
      </c>
    </row>
    <row r="47" spans="1:3" x14ac:dyDescent="0.2">
      <c r="A47" t="s">
        <v>69</v>
      </c>
      <c r="B47" t="s">
        <v>51</v>
      </c>
      <c r="C47" t="s">
        <v>52</v>
      </c>
    </row>
    <row r="48" spans="1:3" x14ac:dyDescent="0.2">
      <c r="A48" t="s">
        <v>70</v>
      </c>
      <c r="B48" t="s">
        <v>56</v>
      </c>
      <c r="C48" t="s">
        <v>52</v>
      </c>
    </row>
    <row r="49" spans="1:3" x14ac:dyDescent="0.2">
      <c r="A49" t="s">
        <v>71</v>
      </c>
      <c r="B49" t="s">
        <v>51</v>
      </c>
      <c r="C49" t="s">
        <v>52</v>
      </c>
    </row>
    <row r="50" spans="1:3" x14ac:dyDescent="0.2">
      <c r="A50" t="s">
        <v>72</v>
      </c>
      <c r="B50" t="s">
        <v>51</v>
      </c>
      <c r="C50" t="s">
        <v>52</v>
      </c>
    </row>
    <row r="51" spans="1:3" x14ac:dyDescent="0.2">
      <c r="A51" t="s">
        <v>73</v>
      </c>
      <c r="B51" t="s">
        <v>51</v>
      </c>
      <c r="C51" t="s">
        <v>52</v>
      </c>
    </row>
    <row r="52" spans="1:3" x14ac:dyDescent="0.2">
      <c r="A52" t="s">
        <v>74</v>
      </c>
      <c r="B52" t="s">
        <v>75</v>
      </c>
      <c r="C52" t="s">
        <v>76</v>
      </c>
    </row>
    <row r="53" spans="1:3" x14ac:dyDescent="0.2">
      <c r="A53" t="s">
        <v>77</v>
      </c>
      <c r="B53" t="s">
        <v>75</v>
      </c>
      <c r="C53" t="s">
        <v>76</v>
      </c>
    </row>
    <row r="54" spans="1:3" x14ac:dyDescent="0.2">
      <c r="A54" t="s">
        <v>78</v>
      </c>
      <c r="B54" t="s">
        <v>75</v>
      </c>
      <c r="C54" t="s">
        <v>76</v>
      </c>
    </row>
    <row r="55" spans="1:3" x14ac:dyDescent="0.2">
      <c r="A55" t="s">
        <v>79</v>
      </c>
      <c r="B55" t="s">
        <v>75</v>
      </c>
      <c r="C55" t="s">
        <v>76</v>
      </c>
    </row>
    <row r="56" spans="1:3" x14ac:dyDescent="0.2">
      <c r="A56" t="s">
        <v>80</v>
      </c>
      <c r="B56" t="s">
        <v>81</v>
      </c>
      <c r="C56" t="s">
        <v>82</v>
      </c>
    </row>
    <row r="57" spans="1:3" x14ac:dyDescent="0.2">
      <c r="A57" t="s">
        <v>83</v>
      </c>
      <c r="B57" t="s">
        <v>81</v>
      </c>
      <c r="C57" t="s">
        <v>82</v>
      </c>
    </row>
    <row r="58" spans="1:3" x14ac:dyDescent="0.2">
      <c r="A58" t="s">
        <v>84</v>
      </c>
      <c r="B58" t="s">
        <v>81</v>
      </c>
      <c r="C58" t="s">
        <v>82</v>
      </c>
    </row>
    <row r="59" spans="1:3" x14ac:dyDescent="0.2">
      <c r="A59" t="s">
        <v>85</v>
      </c>
      <c r="B59" t="s">
        <v>86</v>
      </c>
      <c r="C59" t="s">
        <v>87</v>
      </c>
    </row>
    <row r="60" spans="1:3" x14ac:dyDescent="0.2">
      <c r="A60" t="s">
        <v>88</v>
      </c>
      <c r="B60" t="s">
        <v>89</v>
      </c>
      <c r="C60" t="s">
        <v>87</v>
      </c>
    </row>
    <row r="61" spans="1:3" x14ac:dyDescent="0.2">
      <c r="A61" t="s">
        <v>90</v>
      </c>
      <c r="B61" t="s">
        <v>89</v>
      </c>
      <c r="C61" t="s">
        <v>87</v>
      </c>
    </row>
    <row r="62" spans="1:3" x14ac:dyDescent="0.2">
      <c r="A62" t="s">
        <v>91</v>
      </c>
      <c r="B62" t="s">
        <v>86</v>
      </c>
      <c r="C62" t="s">
        <v>87</v>
      </c>
    </row>
    <row r="63" spans="1:3" x14ac:dyDescent="0.2">
      <c r="A63" t="s">
        <v>92</v>
      </c>
      <c r="B63" t="s">
        <v>89</v>
      </c>
      <c r="C63" t="s">
        <v>87</v>
      </c>
    </row>
    <row r="64" spans="1:3" x14ac:dyDescent="0.2">
      <c r="A64" t="s">
        <v>93</v>
      </c>
      <c r="B64" t="s">
        <v>86</v>
      </c>
      <c r="C64" t="s">
        <v>87</v>
      </c>
    </row>
    <row r="65" spans="1:3" x14ac:dyDescent="0.2">
      <c r="A65" t="s">
        <v>94</v>
      </c>
      <c r="B65" t="s">
        <v>86</v>
      </c>
      <c r="C65" t="s">
        <v>87</v>
      </c>
    </row>
    <row r="66" spans="1:3" x14ac:dyDescent="0.2">
      <c r="A66" t="s">
        <v>95</v>
      </c>
      <c r="B66" t="s">
        <v>96</v>
      </c>
      <c r="C66" t="s">
        <v>97</v>
      </c>
    </row>
    <row r="67" spans="1:3" x14ac:dyDescent="0.2">
      <c r="A67" t="s">
        <v>98</v>
      </c>
      <c r="B67" t="s">
        <v>99</v>
      </c>
      <c r="C67" t="s">
        <v>100</v>
      </c>
    </row>
    <row r="68" spans="1:3" x14ac:dyDescent="0.2">
      <c r="A68" t="s">
        <v>101</v>
      </c>
      <c r="B68" t="s">
        <v>99</v>
      </c>
      <c r="C68" t="s">
        <v>100</v>
      </c>
    </row>
    <row r="69" spans="1:3" x14ac:dyDescent="0.2">
      <c r="A69" t="s">
        <v>102</v>
      </c>
      <c r="B69" t="s">
        <v>99</v>
      </c>
      <c r="C69" t="s">
        <v>100</v>
      </c>
    </row>
    <row r="70" spans="1:3" x14ac:dyDescent="0.2">
      <c r="A70" t="s">
        <v>103</v>
      </c>
      <c r="B70" t="s">
        <v>99</v>
      </c>
      <c r="C70" t="s">
        <v>100</v>
      </c>
    </row>
    <row r="71" spans="1:3" x14ac:dyDescent="0.2">
      <c r="A71" t="s">
        <v>104</v>
      </c>
      <c r="B71" t="s">
        <v>105</v>
      </c>
      <c r="C71" t="s">
        <v>106</v>
      </c>
    </row>
    <row r="72" spans="1:3" x14ac:dyDescent="0.2">
      <c r="A72" t="s">
        <v>107</v>
      </c>
      <c r="B72" t="s">
        <v>105</v>
      </c>
      <c r="C72" t="s">
        <v>106</v>
      </c>
    </row>
    <row r="73" spans="1:3" x14ac:dyDescent="0.2">
      <c r="A73" t="s">
        <v>108</v>
      </c>
      <c r="B73" t="s">
        <v>105</v>
      </c>
      <c r="C73" t="s">
        <v>106</v>
      </c>
    </row>
    <row r="74" spans="1:3" x14ac:dyDescent="0.2">
      <c r="A74" t="s">
        <v>109</v>
      </c>
      <c r="B74" t="s">
        <v>105</v>
      </c>
      <c r="C74" t="s">
        <v>106</v>
      </c>
    </row>
    <row r="75" spans="1:3" x14ac:dyDescent="0.2">
      <c r="A75" t="s">
        <v>110</v>
      </c>
      <c r="B75" t="s">
        <v>105</v>
      </c>
      <c r="C75" t="s">
        <v>106</v>
      </c>
    </row>
    <row r="76" spans="1:3" x14ac:dyDescent="0.2">
      <c r="A76" t="s">
        <v>111</v>
      </c>
      <c r="B76" t="s">
        <v>112</v>
      </c>
      <c r="C76" t="s">
        <v>113</v>
      </c>
    </row>
    <row r="77" spans="1:3" x14ac:dyDescent="0.2">
      <c r="A77" t="s">
        <v>114</v>
      </c>
      <c r="B77" t="s">
        <v>112</v>
      </c>
      <c r="C77" t="s">
        <v>113</v>
      </c>
    </row>
    <row r="78" spans="1:3" x14ac:dyDescent="0.2">
      <c r="A78" t="s">
        <v>115</v>
      </c>
      <c r="B78" t="s">
        <v>112</v>
      </c>
      <c r="C78" t="s">
        <v>113</v>
      </c>
    </row>
    <row r="79" spans="1:3" x14ac:dyDescent="0.2">
      <c r="A79" t="s">
        <v>116</v>
      </c>
      <c r="B79" t="s">
        <v>112</v>
      </c>
      <c r="C79" t="s">
        <v>113</v>
      </c>
    </row>
    <row r="80" spans="1:3" x14ac:dyDescent="0.2">
      <c r="A80" t="s">
        <v>117</v>
      </c>
      <c r="B80" t="s">
        <v>112</v>
      </c>
      <c r="C80" t="s">
        <v>113</v>
      </c>
    </row>
    <row r="81" spans="1:3" x14ac:dyDescent="0.2">
      <c r="A81" t="s">
        <v>118</v>
      </c>
      <c r="B81" t="s">
        <v>112</v>
      </c>
      <c r="C81" t="s">
        <v>113</v>
      </c>
    </row>
    <row r="82" spans="1:3" x14ac:dyDescent="0.2">
      <c r="A82" t="s">
        <v>119</v>
      </c>
      <c r="B82" t="s">
        <v>112</v>
      </c>
      <c r="C82" t="s">
        <v>113</v>
      </c>
    </row>
    <row r="83" spans="1:3" x14ac:dyDescent="0.2">
      <c r="A83" t="s">
        <v>120</v>
      </c>
      <c r="B83" t="s">
        <v>112</v>
      </c>
      <c r="C83" t="s">
        <v>113</v>
      </c>
    </row>
    <row r="84" spans="1:3" x14ac:dyDescent="0.2">
      <c r="A84" t="s">
        <v>121</v>
      </c>
      <c r="B84" t="s">
        <v>112</v>
      </c>
      <c r="C84" t="s">
        <v>113</v>
      </c>
    </row>
    <row r="85" spans="1:3" x14ac:dyDescent="0.2">
      <c r="A85" t="s">
        <v>122</v>
      </c>
      <c r="B85" t="s">
        <v>112</v>
      </c>
      <c r="C85" t="s">
        <v>113</v>
      </c>
    </row>
    <row r="86" spans="1:3" x14ac:dyDescent="0.2">
      <c r="A86" t="s">
        <v>123</v>
      </c>
      <c r="B86" t="s">
        <v>112</v>
      </c>
      <c r="C86" t="s">
        <v>113</v>
      </c>
    </row>
    <row r="87" spans="1:3" x14ac:dyDescent="0.2">
      <c r="A87" t="s">
        <v>124</v>
      </c>
      <c r="B87" t="s">
        <v>125</v>
      </c>
      <c r="C87" t="s">
        <v>126</v>
      </c>
    </row>
    <row r="88" spans="1:3" x14ac:dyDescent="0.2">
      <c r="A88" t="s">
        <v>127</v>
      </c>
      <c r="B88" t="s">
        <v>128</v>
      </c>
      <c r="C88" t="s">
        <v>129</v>
      </c>
    </row>
    <row r="89" spans="1:3" x14ac:dyDescent="0.2">
      <c r="A89" t="s">
        <v>130</v>
      </c>
      <c r="B89" t="s">
        <v>128</v>
      </c>
      <c r="C89" t="s">
        <v>129</v>
      </c>
    </row>
    <row r="90" spans="1:3" x14ac:dyDescent="0.2">
      <c r="A90" t="s">
        <v>131</v>
      </c>
      <c r="B90" t="s">
        <v>128</v>
      </c>
      <c r="C90" t="s">
        <v>129</v>
      </c>
    </row>
    <row r="91" spans="1:3" x14ac:dyDescent="0.2">
      <c r="A91" t="s">
        <v>132</v>
      </c>
      <c r="B91" t="s">
        <v>133</v>
      </c>
      <c r="C91" t="s">
        <v>134</v>
      </c>
    </row>
    <row r="92" spans="1:3" x14ac:dyDescent="0.2">
      <c r="A92" t="s">
        <v>135</v>
      </c>
      <c r="B92" t="s">
        <v>133</v>
      </c>
      <c r="C92" t="s">
        <v>134</v>
      </c>
    </row>
    <row r="93" spans="1:3" x14ac:dyDescent="0.2">
      <c r="A93" t="s">
        <v>136</v>
      </c>
      <c r="B93" t="s">
        <v>133</v>
      </c>
      <c r="C93" t="s">
        <v>134</v>
      </c>
    </row>
    <row r="94" spans="1:3" x14ac:dyDescent="0.2">
      <c r="A94" t="s">
        <v>137</v>
      </c>
      <c r="B94" t="s">
        <v>133</v>
      </c>
      <c r="C94" t="s">
        <v>134</v>
      </c>
    </row>
    <row r="95" spans="1:3" x14ac:dyDescent="0.2">
      <c r="A95" t="s">
        <v>138</v>
      </c>
      <c r="B95" t="s">
        <v>139</v>
      </c>
      <c r="C95" t="s">
        <v>140</v>
      </c>
    </row>
    <row r="96" spans="1:3" x14ac:dyDescent="0.2">
      <c r="A96" t="s">
        <v>141</v>
      </c>
      <c r="B96" t="s">
        <v>139</v>
      </c>
      <c r="C96" t="s">
        <v>140</v>
      </c>
    </row>
    <row r="97" spans="1:3" x14ac:dyDescent="0.2">
      <c r="A97" t="s">
        <v>142</v>
      </c>
      <c r="B97" t="s">
        <v>139</v>
      </c>
      <c r="C97" t="s">
        <v>140</v>
      </c>
    </row>
    <row r="98" spans="1:3" x14ac:dyDescent="0.2">
      <c r="A98" t="s">
        <v>143</v>
      </c>
      <c r="B98" t="s">
        <v>139</v>
      </c>
      <c r="C98" t="s">
        <v>140</v>
      </c>
    </row>
    <row r="99" spans="1:3" x14ac:dyDescent="0.2">
      <c r="A99" t="s">
        <v>144</v>
      </c>
      <c r="B99" t="s">
        <v>145</v>
      </c>
      <c r="C99" t="s">
        <v>146</v>
      </c>
    </row>
    <row r="100" spans="1:3" x14ac:dyDescent="0.2">
      <c r="A100" t="s">
        <v>147</v>
      </c>
      <c r="B100" t="s">
        <v>145</v>
      </c>
      <c r="C100" t="s">
        <v>146</v>
      </c>
    </row>
    <row r="101" spans="1:3" x14ac:dyDescent="0.2">
      <c r="A101" t="s">
        <v>148</v>
      </c>
      <c r="B101" t="s">
        <v>145</v>
      </c>
      <c r="C101" t="s">
        <v>146</v>
      </c>
    </row>
    <row r="102" spans="1:3" x14ac:dyDescent="0.2">
      <c r="A102" t="s">
        <v>149</v>
      </c>
      <c r="B102" t="s">
        <v>150</v>
      </c>
      <c r="C102" t="s">
        <v>151</v>
      </c>
    </row>
    <row r="103" spans="1:3" x14ac:dyDescent="0.2">
      <c r="A103" t="s">
        <v>152</v>
      </c>
      <c r="B103" t="s">
        <v>150</v>
      </c>
      <c r="C103" t="s">
        <v>151</v>
      </c>
    </row>
    <row r="104" spans="1:3" x14ac:dyDescent="0.2">
      <c r="A104" t="s">
        <v>153</v>
      </c>
      <c r="B104" t="s">
        <v>150</v>
      </c>
      <c r="C104" t="s">
        <v>151</v>
      </c>
    </row>
    <row r="105" spans="1:3" x14ac:dyDescent="0.2">
      <c r="A105" t="s">
        <v>154</v>
      </c>
      <c r="B105" t="s">
        <v>150</v>
      </c>
      <c r="C105" t="s">
        <v>151</v>
      </c>
    </row>
    <row r="106" spans="1:3" x14ac:dyDescent="0.2">
      <c r="A106" t="s">
        <v>155</v>
      </c>
      <c r="B106" t="s">
        <v>150</v>
      </c>
      <c r="C106" t="s">
        <v>151</v>
      </c>
    </row>
    <row r="107" spans="1:3" x14ac:dyDescent="0.2">
      <c r="A107" t="s">
        <v>156</v>
      </c>
      <c r="B107" t="s">
        <v>150</v>
      </c>
      <c r="C107" t="s">
        <v>151</v>
      </c>
    </row>
    <row r="108" spans="1:3" x14ac:dyDescent="0.2">
      <c r="A108" t="s">
        <v>157</v>
      </c>
      <c r="B108" t="s">
        <v>150</v>
      </c>
      <c r="C108" t="s">
        <v>151</v>
      </c>
    </row>
    <row r="109" spans="1:3" x14ac:dyDescent="0.2">
      <c r="A109" t="s">
        <v>158</v>
      </c>
      <c r="B109" t="s">
        <v>150</v>
      </c>
      <c r="C109" t="s">
        <v>151</v>
      </c>
    </row>
    <row r="110" spans="1:3" x14ac:dyDescent="0.2">
      <c r="A110" t="s">
        <v>159</v>
      </c>
      <c r="B110" t="s">
        <v>150</v>
      </c>
      <c r="C110" t="s">
        <v>151</v>
      </c>
    </row>
    <row r="111" spans="1:3" x14ac:dyDescent="0.2">
      <c r="A111" t="s">
        <v>160</v>
      </c>
      <c r="B111" t="s">
        <v>150</v>
      </c>
      <c r="C111" t="s">
        <v>151</v>
      </c>
    </row>
    <row r="112" spans="1:3" x14ac:dyDescent="0.2">
      <c r="A112" t="s">
        <v>161</v>
      </c>
      <c r="B112" t="s">
        <v>162</v>
      </c>
      <c r="C112" t="s">
        <v>163</v>
      </c>
    </row>
    <row r="113" spans="1:3" x14ac:dyDescent="0.2">
      <c r="A113" t="s">
        <v>164</v>
      </c>
      <c r="B113" t="s">
        <v>162</v>
      </c>
      <c r="C113" t="s">
        <v>163</v>
      </c>
    </row>
    <row r="114" spans="1:3" x14ac:dyDescent="0.2">
      <c r="A114" t="s">
        <v>165</v>
      </c>
      <c r="B114" t="s">
        <v>162</v>
      </c>
      <c r="C114" t="s">
        <v>163</v>
      </c>
    </row>
    <row r="115" spans="1:3" x14ac:dyDescent="0.2">
      <c r="A115" t="s">
        <v>166</v>
      </c>
      <c r="B115" t="s">
        <v>162</v>
      </c>
      <c r="C115" t="s">
        <v>163</v>
      </c>
    </row>
    <row r="116" spans="1:3" x14ac:dyDescent="0.2">
      <c r="A116" t="s">
        <v>167</v>
      </c>
      <c r="B116" t="s">
        <v>162</v>
      </c>
      <c r="C116" t="s">
        <v>163</v>
      </c>
    </row>
    <row r="117" spans="1:3" x14ac:dyDescent="0.2">
      <c r="A117" t="s">
        <v>168</v>
      </c>
      <c r="B117" t="s">
        <v>162</v>
      </c>
      <c r="C117" t="s">
        <v>163</v>
      </c>
    </row>
    <row r="118" spans="1:3" x14ac:dyDescent="0.2">
      <c r="A118" t="s">
        <v>169</v>
      </c>
      <c r="B118" t="s">
        <v>170</v>
      </c>
      <c r="C118" t="s">
        <v>163</v>
      </c>
    </row>
    <row r="119" spans="1:3" x14ac:dyDescent="0.2">
      <c r="A119" t="s">
        <v>171</v>
      </c>
      <c r="B119" t="s">
        <v>170</v>
      </c>
      <c r="C119" t="s">
        <v>163</v>
      </c>
    </row>
    <row r="120" spans="1:3" x14ac:dyDescent="0.2">
      <c r="A120" t="s">
        <v>172</v>
      </c>
      <c r="B120" t="s">
        <v>170</v>
      </c>
      <c r="C120" t="s">
        <v>163</v>
      </c>
    </row>
    <row r="121" spans="1:3" x14ac:dyDescent="0.2">
      <c r="A121" t="s">
        <v>173</v>
      </c>
      <c r="B121" t="s">
        <v>170</v>
      </c>
      <c r="C121" t="s">
        <v>163</v>
      </c>
    </row>
    <row r="122" spans="1:3" x14ac:dyDescent="0.2">
      <c r="A122" t="s">
        <v>174</v>
      </c>
      <c r="B122" t="s">
        <v>175</v>
      </c>
      <c r="C122" t="s">
        <v>176</v>
      </c>
    </row>
    <row r="123" spans="1:3" x14ac:dyDescent="0.2">
      <c r="A123" t="s">
        <v>177</v>
      </c>
      <c r="B123" t="s">
        <v>178</v>
      </c>
      <c r="C123" t="s">
        <v>179</v>
      </c>
    </row>
    <row r="124" spans="1:3" x14ac:dyDescent="0.2">
      <c r="A124" t="s">
        <v>180</v>
      </c>
      <c r="B124" t="s">
        <v>178</v>
      </c>
      <c r="C124" t="s">
        <v>179</v>
      </c>
    </row>
    <row r="125" spans="1:3" x14ac:dyDescent="0.2">
      <c r="A125" t="s">
        <v>181</v>
      </c>
      <c r="B125" t="s">
        <v>178</v>
      </c>
      <c r="C125" t="s">
        <v>179</v>
      </c>
    </row>
    <row r="126" spans="1:3" x14ac:dyDescent="0.2">
      <c r="A126" t="s">
        <v>182</v>
      </c>
      <c r="B126" t="s">
        <v>178</v>
      </c>
      <c r="C126" t="s">
        <v>179</v>
      </c>
    </row>
    <row r="127" spans="1:3" x14ac:dyDescent="0.2">
      <c r="A127" t="s">
        <v>183</v>
      </c>
      <c r="B127" t="s">
        <v>178</v>
      </c>
      <c r="C127" t="s">
        <v>179</v>
      </c>
    </row>
    <row r="128" spans="1:3" x14ac:dyDescent="0.2">
      <c r="A128" t="s">
        <v>184</v>
      </c>
      <c r="B128" t="s">
        <v>185</v>
      </c>
      <c r="C128" t="s">
        <v>186</v>
      </c>
    </row>
    <row r="129" spans="1:3" x14ac:dyDescent="0.2">
      <c r="A129" t="s">
        <v>187</v>
      </c>
      <c r="B129" t="s">
        <v>185</v>
      </c>
      <c r="C129" t="s">
        <v>186</v>
      </c>
    </row>
    <row r="130" spans="1:3" x14ac:dyDescent="0.2">
      <c r="A130" t="s">
        <v>188</v>
      </c>
      <c r="B130" t="s">
        <v>185</v>
      </c>
      <c r="C130" t="s">
        <v>186</v>
      </c>
    </row>
    <row r="131" spans="1:3" x14ac:dyDescent="0.2">
      <c r="A131" t="s">
        <v>189</v>
      </c>
      <c r="B131" t="s">
        <v>185</v>
      </c>
      <c r="C131" t="s">
        <v>186</v>
      </c>
    </row>
    <row r="132" spans="1:3" x14ac:dyDescent="0.2">
      <c r="A132" t="s">
        <v>190</v>
      </c>
      <c r="B132" t="s">
        <v>191</v>
      </c>
      <c r="C132" t="s">
        <v>192</v>
      </c>
    </row>
    <row r="133" spans="1:3" x14ac:dyDescent="0.2">
      <c r="A133" t="s">
        <v>193</v>
      </c>
      <c r="B133" t="s">
        <v>191</v>
      </c>
      <c r="C133" t="s">
        <v>192</v>
      </c>
    </row>
    <row r="134" spans="1:3" x14ac:dyDescent="0.2">
      <c r="A134" t="s">
        <v>194</v>
      </c>
      <c r="B134" t="s">
        <v>191</v>
      </c>
      <c r="C134" t="s">
        <v>192</v>
      </c>
    </row>
    <row r="135" spans="1:3" x14ac:dyDescent="0.2">
      <c r="A135" t="s">
        <v>195</v>
      </c>
      <c r="B135" t="s">
        <v>191</v>
      </c>
      <c r="C135" t="s">
        <v>192</v>
      </c>
    </row>
    <row r="136" spans="1:3" x14ac:dyDescent="0.2">
      <c r="A136" t="s">
        <v>196</v>
      </c>
      <c r="B136" t="s">
        <v>197</v>
      </c>
      <c r="C136" t="s">
        <v>198</v>
      </c>
    </row>
    <row r="137" spans="1:3" x14ac:dyDescent="0.2">
      <c r="A137" t="s">
        <v>199</v>
      </c>
      <c r="B137" t="s">
        <v>200</v>
      </c>
      <c r="C137" t="s">
        <v>198</v>
      </c>
    </row>
    <row r="138" spans="1:3" x14ac:dyDescent="0.2">
      <c r="A138" t="s">
        <v>201</v>
      </c>
      <c r="B138" t="s">
        <v>197</v>
      </c>
      <c r="C138" t="s">
        <v>198</v>
      </c>
    </row>
    <row r="139" spans="1:3" x14ac:dyDescent="0.2">
      <c r="A139" t="s">
        <v>202</v>
      </c>
      <c r="B139" t="s">
        <v>197</v>
      </c>
      <c r="C139" t="s">
        <v>198</v>
      </c>
    </row>
    <row r="140" spans="1:3" x14ac:dyDescent="0.2">
      <c r="A140" t="s">
        <v>203</v>
      </c>
      <c r="B140" t="s">
        <v>200</v>
      </c>
      <c r="C140" t="s">
        <v>198</v>
      </c>
    </row>
    <row r="141" spans="1:3" x14ac:dyDescent="0.2">
      <c r="A141" t="s">
        <v>204</v>
      </c>
      <c r="B141" t="s">
        <v>200</v>
      </c>
      <c r="C141" t="s">
        <v>198</v>
      </c>
    </row>
    <row r="142" spans="1:3" x14ac:dyDescent="0.2">
      <c r="A142" t="s">
        <v>205</v>
      </c>
      <c r="B142" t="s">
        <v>200</v>
      </c>
      <c r="C142" t="s">
        <v>198</v>
      </c>
    </row>
    <row r="143" spans="1:3" x14ac:dyDescent="0.2">
      <c r="A143" t="s">
        <v>206</v>
      </c>
      <c r="B143" t="s">
        <v>197</v>
      </c>
      <c r="C143" t="s">
        <v>198</v>
      </c>
    </row>
    <row r="144" spans="1:3" x14ac:dyDescent="0.2">
      <c r="A144" t="s">
        <v>207</v>
      </c>
      <c r="B144" t="s">
        <v>200</v>
      </c>
      <c r="C144" t="s">
        <v>198</v>
      </c>
    </row>
    <row r="145" spans="1:3" x14ac:dyDescent="0.2">
      <c r="A145" t="s">
        <v>208</v>
      </c>
      <c r="B145" t="s">
        <v>200</v>
      </c>
      <c r="C145" t="s">
        <v>198</v>
      </c>
    </row>
    <row r="146" spans="1:3" x14ac:dyDescent="0.2">
      <c r="A146" t="s">
        <v>209</v>
      </c>
      <c r="B146" t="s">
        <v>210</v>
      </c>
      <c r="C146" t="s">
        <v>211</v>
      </c>
    </row>
    <row r="147" spans="1:3" x14ac:dyDescent="0.2">
      <c r="A147" t="s">
        <v>212</v>
      </c>
      <c r="B147" t="s">
        <v>213</v>
      </c>
      <c r="C147" t="s">
        <v>214</v>
      </c>
    </row>
    <row r="148" spans="1:3" x14ac:dyDescent="0.2">
      <c r="A148" t="s">
        <v>215</v>
      </c>
      <c r="B148" t="s">
        <v>213</v>
      </c>
      <c r="C148" t="s">
        <v>214</v>
      </c>
    </row>
    <row r="149" spans="1:3" x14ac:dyDescent="0.2">
      <c r="A149" t="s">
        <v>216</v>
      </c>
      <c r="B149" t="s">
        <v>213</v>
      </c>
      <c r="C149" t="s">
        <v>214</v>
      </c>
    </row>
    <row r="150" spans="1:3" x14ac:dyDescent="0.2">
      <c r="A150" t="s">
        <v>217</v>
      </c>
      <c r="B150" t="s">
        <v>213</v>
      </c>
      <c r="C150" t="s">
        <v>214</v>
      </c>
    </row>
    <row r="151" spans="1:3" x14ac:dyDescent="0.2">
      <c r="A151" t="s">
        <v>218</v>
      </c>
      <c r="B151" t="s">
        <v>219</v>
      </c>
      <c r="C151" t="s">
        <v>220</v>
      </c>
    </row>
    <row r="152" spans="1:3" x14ac:dyDescent="0.2">
      <c r="A152" t="s">
        <v>221</v>
      </c>
      <c r="B152" t="s">
        <v>219</v>
      </c>
      <c r="C152" t="s">
        <v>220</v>
      </c>
    </row>
    <row r="153" spans="1:3" x14ac:dyDescent="0.2">
      <c r="A153" t="s">
        <v>222</v>
      </c>
      <c r="B153" t="s">
        <v>223</v>
      </c>
      <c r="C153" t="s">
        <v>224</v>
      </c>
    </row>
    <row r="154" spans="1:3" x14ac:dyDescent="0.2">
      <c r="A154" t="s">
        <v>225</v>
      </c>
      <c r="B154" t="s">
        <v>226</v>
      </c>
      <c r="C154" t="s">
        <v>224</v>
      </c>
    </row>
    <row r="155" spans="1:3" x14ac:dyDescent="0.2">
      <c r="A155" t="s">
        <v>227</v>
      </c>
      <c r="B155" t="s">
        <v>226</v>
      </c>
      <c r="C155" t="s">
        <v>224</v>
      </c>
    </row>
    <row r="156" spans="1:3" x14ac:dyDescent="0.2">
      <c r="A156" t="s">
        <v>228</v>
      </c>
      <c r="B156" t="s">
        <v>226</v>
      </c>
      <c r="C156" t="s">
        <v>224</v>
      </c>
    </row>
    <row r="157" spans="1:3" x14ac:dyDescent="0.2">
      <c r="A157" t="s">
        <v>229</v>
      </c>
      <c r="B157" t="s">
        <v>226</v>
      </c>
      <c r="C157" t="s">
        <v>224</v>
      </c>
    </row>
    <row r="158" spans="1:3" x14ac:dyDescent="0.2">
      <c r="A158" t="s">
        <v>230</v>
      </c>
      <c r="B158" t="s">
        <v>231</v>
      </c>
      <c r="C158" t="s">
        <v>232</v>
      </c>
    </row>
    <row r="159" spans="1:3" x14ac:dyDescent="0.2">
      <c r="A159" t="s">
        <v>233</v>
      </c>
      <c r="B159" t="s">
        <v>234</v>
      </c>
      <c r="C159" t="s">
        <v>232</v>
      </c>
    </row>
    <row r="160" spans="1:3" x14ac:dyDescent="0.2">
      <c r="A160" t="s">
        <v>235</v>
      </c>
      <c r="B160" t="s">
        <v>234</v>
      </c>
      <c r="C160" t="s">
        <v>232</v>
      </c>
    </row>
    <row r="161" spans="1:3" x14ac:dyDescent="0.2">
      <c r="A161" t="s">
        <v>236</v>
      </c>
      <c r="B161" t="s">
        <v>231</v>
      </c>
      <c r="C161" t="s">
        <v>232</v>
      </c>
    </row>
    <row r="162" spans="1:3" x14ac:dyDescent="0.2">
      <c r="A162" t="s">
        <v>237</v>
      </c>
      <c r="B162" t="s">
        <v>234</v>
      </c>
      <c r="C162" t="s">
        <v>232</v>
      </c>
    </row>
    <row r="163" spans="1:3" x14ac:dyDescent="0.2">
      <c r="A163" t="s">
        <v>238</v>
      </c>
      <c r="B163" t="s">
        <v>234</v>
      </c>
      <c r="C163" t="s">
        <v>232</v>
      </c>
    </row>
    <row r="164" spans="1:3" x14ac:dyDescent="0.2">
      <c r="A164" t="s">
        <v>239</v>
      </c>
      <c r="B164" t="s">
        <v>234</v>
      </c>
      <c r="C164" t="s">
        <v>232</v>
      </c>
    </row>
    <row r="165" spans="1:3" x14ac:dyDescent="0.2">
      <c r="A165" t="s">
        <v>240</v>
      </c>
      <c r="B165" t="s">
        <v>234</v>
      </c>
      <c r="C165" t="s">
        <v>232</v>
      </c>
    </row>
    <row r="166" spans="1:3" x14ac:dyDescent="0.2">
      <c r="A166" t="s">
        <v>241</v>
      </c>
      <c r="B166" t="s">
        <v>231</v>
      </c>
      <c r="C166" t="s">
        <v>232</v>
      </c>
    </row>
    <row r="167" spans="1:3" x14ac:dyDescent="0.2">
      <c r="A167" t="s">
        <v>242</v>
      </c>
      <c r="B167" t="s">
        <v>243</v>
      </c>
      <c r="C167" t="s">
        <v>244</v>
      </c>
    </row>
    <row r="168" spans="1:3" x14ac:dyDescent="0.2">
      <c r="A168" t="s">
        <v>245</v>
      </c>
      <c r="B168" t="s">
        <v>246</v>
      </c>
      <c r="C168" t="s">
        <v>247</v>
      </c>
    </row>
    <row r="169" spans="1:3" x14ac:dyDescent="0.2">
      <c r="A169" t="s">
        <v>248</v>
      </c>
      <c r="B169" t="s">
        <v>246</v>
      </c>
      <c r="C169" t="s">
        <v>247</v>
      </c>
    </row>
    <row r="170" spans="1:3" x14ac:dyDescent="0.2">
      <c r="A170" t="s">
        <v>249</v>
      </c>
      <c r="B170" t="s">
        <v>246</v>
      </c>
      <c r="C170" t="s">
        <v>247</v>
      </c>
    </row>
    <row r="171" spans="1:3" x14ac:dyDescent="0.2">
      <c r="A171" t="s">
        <v>250</v>
      </c>
      <c r="B171" t="s">
        <v>246</v>
      </c>
      <c r="C171" t="s">
        <v>247</v>
      </c>
    </row>
    <row r="172" spans="1:3" x14ac:dyDescent="0.2">
      <c r="A172" t="s">
        <v>251</v>
      </c>
      <c r="B172" t="s">
        <v>246</v>
      </c>
      <c r="C172" t="s">
        <v>247</v>
      </c>
    </row>
    <row r="173" spans="1:3" x14ac:dyDescent="0.2">
      <c r="A173" t="s">
        <v>252</v>
      </c>
      <c r="B173" t="s">
        <v>246</v>
      </c>
      <c r="C173" t="s">
        <v>247</v>
      </c>
    </row>
    <row r="174" spans="1:3" x14ac:dyDescent="0.2">
      <c r="A174" t="s">
        <v>253</v>
      </c>
      <c r="B174" t="s">
        <v>246</v>
      </c>
      <c r="C174" t="s">
        <v>247</v>
      </c>
    </row>
    <row r="175" spans="1:3" x14ac:dyDescent="0.2">
      <c r="A175" t="s">
        <v>254</v>
      </c>
      <c r="B175" t="s">
        <v>246</v>
      </c>
      <c r="C175" t="s">
        <v>247</v>
      </c>
    </row>
    <row r="176" spans="1:3" x14ac:dyDescent="0.2">
      <c r="A176" t="s">
        <v>255</v>
      </c>
      <c r="B176" t="s">
        <v>246</v>
      </c>
      <c r="C176" t="s">
        <v>247</v>
      </c>
    </row>
    <row r="177" spans="1:3" x14ac:dyDescent="0.2">
      <c r="A177" t="s">
        <v>256</v>
      </c>
      <c r="B177" t="s">
        <v>257</v>
      </c>
      <c r="C177" t="s">
        <v>258</v>
      </c>
    </row>
    <row r="178" spans="1:3" x14ac:dyDescent="0.2">
      <c r="A178" t="s">
        <v>259</v>
      </c>
      <c r="B178" t="s">
        <v>257</v>
      </c>
      <c r="C178" t="s">
        <v>258</v>
      </c>
    </row>
    <row r="179" spans="1:3" x14ac:dyDescent="0.2">
      <c r="A179" t="s">
        <v>260</v>
      </c>
      <c r="B179" t="s">
        <v>257</v>
      </c>
      <c r="C179" t="s">
        <v>258</v>
      </c>
    </row>
    <row r="180" spans="1:3" x14ac:dyDescent="0.2">
      <c r="A180" t="s">
        <v>261</v>
      </c>
      <c r="B180" t="s">
        <v>257</v>
      </c>
      <c r="C180" t="s">
        <v>258</v>
      </c>
    </row>
    <row r="181" spans="1:3" x14ac:dyDescent="0.2">
      <c r="A181" t="s">
        <v>262</v>
      </c>
      <c r="B181" t="s">
        <v>257</v>
      </c>
      <c r="C181" t="s">
        <v>258</v>
      </c>
    </row>
    <row r="182" spans="1:3" x14ac:dyDescent="0.2">
      <c r="A182" t="s">
        <v>263</v>
      </c>
      <c r="B182" t="s">
        <v>257</v>
      </c>
      <c r="C182" t="s">
        <v>258</v>
      </c>
    </row>
    <row r="183" spans="1:3" x14ac:dyDescent="0.2">
      <c r="A183" t="s">
        <v>264</v>
      </c>
      <c r="B183" t="s">
        <v>257</v>
      </c>
      <c r="C183" t="s">
        <v>258</v>
      </c>
    </row>
    <row r="184" spans="1:3" x14ac:dyDescent="0.2">
      <c r="A184" t="s">
        <v>265</v>
      </c>
      <c r="B184" t="s">
        <v>257</v>
      </c>
      <c r="C184" t="s">
        <v>258</v>
      </c>
    </row>
    <row r="185" spans="1:3" x14ac:dyDescent="0.2">
      <c r="A185" t="s">
        <v>266</v>
      </c>
      <c r="B185" t="s">
        <v>257</v>
      </c>
      <c r="C185" t="s">
        <v>258</v>
      </c>
    </row>
    <row r="186" spans="1:3" x14ac:dyDescent="0.2">
      <c r="A186" t="s">
        <v>267</v>
      </c>
      <c r="B186" t="s">
        <v>268</v>
      </c>
      <c r="C186" t="s">
        <v>269</v>
      </c>
    </row>
    <row r="187" spans="1:3" x14ac:dyDescent="0.2">
      <c r="A187" t="s">
        <v>270</v>
      </c>
      <c r="B187" t="s">
        <v>268</v>
      </c>
      <c r="C187" t="s">
        <v>269</v>
      </c>
    </row>
    <row r="188" spans="1:3" x14ac:dyDescent="0.2">
      <c r="A188" t="s">
        <v>271</v>
      </c>
      <c r="B188" t="s">
        <v>268</v>
      </c>
      <c r="C188" t="s">
        <v>269</v>
      </c>
    </row>
    <row r="189" spans="1:3" x14ac:dyDescent="0.2">
      <c r="A189" t="s">
        <v>272</v>
      </c>
      <c r="B189" t="s">
        <v>268</v>
      </c>
      <c r="C189" t="s">
        <v>269</v>
      </c>
    </row>
    <row r="190" spans="1:3" x14ac:dyDescent="0.2">
      <c r="A190" t="s">
        <v>273</v>
      </c>
      <c r="B190" t="s">
        <v>274</v>
      </c>
      <c r="C190" t="s">
        <v>275</v>
      </c>
    </row>
    <row r="191" spans="1:3" x14ac:dyDescent="0.2">
      <c r="A191" t="s">
        <v>276</v>
      </c>
      <c r="B191" t="s">
        <v>274</v>
      </c>
      <c r="C191" t="s">
        <v>275</v>
      </c>
    </row>
    <row r="192" spans="1:3" x14ac:dyDescent="0.2">
      <c r="A192" t="s">
        <v>277</v>
      </c>
      <c r="B192" t="s">
        <v>274</v>
      </c>
      <c r="C192" t="s">
        <v>275</v>
      </c>
    </row>
    <row r="193" spans="1:3" x14ac:dyDescent="0.2">
      <c r="A193" t="s">
        <v>278</v>
      </c>
      <c r="B193" t="s">
        <v>274</v>
      </c>
      <c r="C193" t="s">
        <v>275</v>
      </c>
    </row>
    <row r="194" spans="1:3" x14ac:dyDescent="0.2">
      <c r="A194" t="s">
        <v>279</v>
      </c>
      <c r="B194" t="s">
        <v>274</v>
      </c>
      <c r="C194" t="s">
        <v>275</v>
      </c>
    </row>
    <row r="195" spans="1:3" x14ac:dyDescent="0.2">
      <c r="A195" t="s">
        <v>280</v>
      </c>
      <c r="B195" t="s">
        <v>274</v>
      </c>
      <c r="C195" t="s">
        <v>275</v>
      </c>
    </row>
    <row r="196" spans="1:3" x14ac:dyDescent="0.2">
      <c r="A196" t="s">
        <v>281</v>
      </c>
      <c r="B196" t="s">
        <v>282</v>
      </c>
      <c r="C196" t="s">
        <v>283</v>
      </c>
    </row>
    <row r="197" spans="1:3" x14ac:dyDescent="0.2">
      <c r="A197" t="s">
        <v>284</v>
      </c>
      <c r="B197" t="s">
        <v>282</v>
      </c>
      <c r="C197" t="s">
        <v>283</v>
      </c>
    </row>
    <row r="198" spans="1:3" x14ac:dyDescent="0.2">
      <c r="A198" t="s">
        <v>285</v>
      </c>
      <c r="B198" t="s">
        <v>282</v>
      </c>
      <c r="C198" t="s">
        <v>283</v>
      </c>
    </row>
    <row r="199" spans="1:3" x14ac:dyDescent="0.2">
      <c r="A199" t="s">
        <v>286</v>
      </c>
      <c r="B199" t="s">
        <v>282</v>
      </c>
      <c r="C199" t="s">
        <v>283</v>
      </c>
    </row>
    <row r="200" spans="1:3" x14ac:dyDescent="0.2">
      <c r="A200" t="s">
        <v>287</v>
      </c>
      <c r="B200" t="s">
        <v>282</v>
      </c>
      <c r="C200" t="s">
        <v>283</v>
      </c>
    </row>
    <row r="201" spans="1:3" x14ac:dyDescent="0.2">
      <c r="A201" t="s">
        <v>288</v>
      </c>
      <c r="B201" t="s">
        <v>282</v>
      </c>
      <c r="C201" t="s">
        <v>283</v>
      </c>
    </row>
    <row r="202" spans="1:3" x14ac:dyDescent="0.2">
      <c r="A202" t="s">
        <v>289</v>
      </c>
      <c r="B202" t="s">
        <v>282</v>
      </c>
      <c r="C202" t="s">
        <v>283</v>
      </c>
    </row>
    <row r="203" spans="1:3" x14ac:dyDescent="0.2">
      <c r="A203" t="s">
        <v>290</v>
      </c>
      <c r="B203" t="s">
        <v>282</v>
      </c>
      <c r="C203" t="s">
        <v>283</v>
      </c>
    </row>
    <row r="204" spans="1:3" x14ac:dyDescent="0.2">
      <c r="A204" t="s">
        <v>291</v>
      </c>
      <c r="B204" t="s">
        <v>282</v>
      </c>
      <c r="C204" t="s">
        <v>283</v>
      </c>
    </row>
    <row r="205" spans="1:3" x14ac:dyDescent="0.2">
      <c r="A205" t="s">
        <v>292</v>
      </c>
      <c r="B205" t="s">
        <v>282</v>
      </c>
      <c r="C205" t="s">
        <v>283</v>
      </c>
    </row>
    <row r="206" spans="1:3" x14ac:dyDescent="0.2">
      <c r="A206" t="s">
        <v>293</v>
      </c>
      <c r="B206" t="s">
        <v>282</v>
      </c>
      <c r="C206" t="s">
        <v>283</v>
      </c>
    </row>
    <row r="207" spans="1:3" x14ac:dyDescent="0.2">
      <c r="A207" t="s">
        <v>294</v>
      </c>
      <c r="B207" t="s">
        <v>282</v>
      </c>
      <c r="C207" t="s">
        <v>283</v>
      </c>
    </row>
    <row r="208" spans="1:3" x14ac:dyDescent="0.2">
      <c r="A208" t="s">
        <v>295</v>
      </c>
      <c r="B208" t="s">
        <v>282</v>
      </c>
      <c r="C208" t="s">
        <v>283</v>
      </c>
    </row>
    <row r="209" spans="1:3" x14ac:dyDescent="0.2">
      <c r="A209" t="s">
        <v>296</v>
      </c>
      <c r="B209" t="s">
        <v>282</v>
      </c>
      <c r="C209" t="s">
        <v>283</v>
      </c>
    </row>
    <row r="210" spans="1:3" x14ac:dyDescent="0.2">
      <c r="A210" t="s">
        <v>297</v>
      </c>
      <c r="B210" t="s">
        <v>282</v>
      </c>
      <c r="C210" t="s">
        <v>283</v>
      </c>
    </row>
    <row r="211" spans="1:3" x14ac:dyDescent="0.2">
      <c r="A211" t="s">
        <v>298</v>
      </c>
      <c r="B211" t="s">
        <v>282</v>
      </c>
      <c r="C211" t="s">
        <v>283</v>
      </c>
    </row>
    <row r="212" spans="1:3" x14ac:dyDescent="0.2">
      <c r="A212" t="s">
        <v>299</v>
      </c>
      <c r="B212" t="s">
        <v>282</v>
      </c>
      <c r="C212" t="s">
        <v>283</v>
      </c>
    </row>
    <row r="213" spans="1:3" x14ac:dyDescent="0.2">
      <c r="A213" t="s">
        <v>300</v>
      </c>
      <c r="B213" t="s">
        <v>282</v>
      </c>
      <c r="C213" t="s">
        <v>283</v>
      </c>
    </row>
    <row r="214" spans="1:3" x14ac:dyDescent="0.2">
      <c r="A214" t="s">
        <v>301</v>
      </c>
      <c r="B214" t="s">
        <v>282</v>
      </c>
      <c r="C214" t="s">
        <v>283</v>
      </c>
    </row>
    <row r="215" spans="1:3" x14ac:dyDescent="0.2">
      <c r="A215" t="s">
        <v>302</v>
      </c>
      <c r="B215" t="s">
        <v>282</v>
      </c>
      <c r="C215" t="s">
        <v>283</v>
      </c>
    </row>
    <row r="216" spans="1:3" x14ac:dyDescent="0.2">
      <c r="A216" t="s">
        <v>303</v>
      </c>
      <c r="B216" t="s">
        <v>282</v>
      </c>
      <c r="C216" t="s">
        <v>283</v>
      </c>
    </row>
    <row r="217" spans="1:3" x14ac:dyDescent="0.2">
      <c r="A217" t="s">
        <v>304</v>
      </c>
      <c r="B217" t="s">
        <v>282</v>
      </c>
      <c r="C217" t="s">
        <v>283</v>
      </c>
    </row>
    <row r="218" spans="1:3" x14ac:dyDescent="0.2">
      <c r="A218" t="s">
        <v>305</v>
      </c>
      <c r="B218" t="s">
        <v>282</v>
      </c>
      <c r="C218" t="s">
        <v>283</v>
      </c>
    </row>
    <row r="219" spans="1:3" x14ac:dyDescent="0.2">
      <c r="A219" t="s">
        <v>306</v>
      </c>
      <c r="B219" t="s">
        <v>282</v>
      </c>
      <c r="C219" t="s">
        <v>283</v>
      </c>
    </row>
    <row r="220" spans="1:3" x14ac:dyDescent="0.2">
      <c r="A220" t="s">
        <v>307</v>
      </c>
      <c r="B220" t="s">
        <v>282</v>
      </c>
      <c r="C220" t="s">
        <v>283</v>
      </c>
    </row>
    <row r="221" spans="1:3" x14ac:dyDescent="0.2">
      <c r="A221" t="s">
        <v>308</v>
      </c>
      <c r="B221" t="s">
        <v>282</v>
      </c>
      <c r="C221" t="s">
        <v>283</v>
      </c>
    </row>
    <row r="222" spans="1:3" x14ac:dyDescent="0.2">
      <c r="A222" t="s">
        <v>309</v>
      </c>
      <c r="B222" t="s">
        <v>282</v>
      </c>
      <c r="C222" t="s">
        <v>283</v>
      </c>
    </row>
    <row r="223" spans="1:3" x14ac:dyDescent="0.2">
      <c r="A223" t="s">
        <v>310</v>
      </c>
      <c r="B223" t="s">
        <v>282</v>
      </c>
      <c r="C223" t="s">
        <v>283</v>
      </c>
    </row>
    <row r="224" spans="1:3" x14ac:dyDescent="0.2">
      <c r="A224" t="s">
        <v>311</v>
      </c>
      <c r="B224" t="s">
        <v>282</v>
      </c>
      <c r="C224" t="s">
        <v>283</v>
      </c>
    </row>
    <row r="225" spans="1:3" x14ac:dyDescent="0.2">
      <c r="A225" t="s">
        <v>312</v>
      </c>
      <c r="B225" t="s">
        <v>282</v>
      </c>
      <c r="C225" t="s">
        <v>283</v>
      </c>
    </row>
    <row r="226" spans="1:3" x14ac:dyDescent="0.2">
      <c r="A226" t="s">
        <v>313</v>
      </c>
      <c r="B226" t="s">
        <v>282</v>
      </c>
      <c r="C226" t="s">
        <v>283</v>
      </c>
    </row>
    <row r="227" spans="1:3" x14ac:dyDescent="0.2">
      <c r="A227" t="s">
        <v>314</v>
      </c>
      <c r="B227" t="s">
        <v>282</v>
      </c>
      <c r="C227" t="s">
        <v>283</v>
      </c>
    </row>
    <row r="228" spans="1:3" x14ac:dyDescent="0.2">
      <c r="A228" t="s">
        <v>315</v>
      </c>
      <c r="B228" t="s">
        <v>316</v>
      </c>
      <c r="C228" t="s">
        <v>283</v>
      </c>
    </row>
    <row r="229" spans="1:3" x14ac:dyDescent="0.2">
      <c r="A229" t="s">
        <v>317</v>
      </c>
      <c r="B229" t="s">
        <v>318</v>
      </c>
      <c r="C229" t="s">
        <v>283</v>
      </c>
    </row>
    <row r="230" spans="1:3" x14ac:dyDescent="0.2">
      <c r="A230" t="s">
        <v>319</v>
      </c>
      <c r="B230" t="s">
        <v>318</v>
      </c>
      <c r="C230" t="s">
        <v>283</v>
      </c>
    </row>
    <row r="231" spans="1:3" x14ac:dyDescent="0.2">
      <c r="A231" t="s">
        <v>320</v>
      </c>
      <c r="B231" t="s">
        <v>318</v>
      </c>
      <c r="C231" t="s">
        <v>283</v>
      </c>
    </row>
    <row r="232" spans="1:3" x14ac:dyDescent="0.2">
      <c r="A232" t="s">
        <v>321</v>
      </c>
      <c r="B232" t="s">
        <v>318</v>
      </c>
      <c r="C232" t="s">
        <v>283</v>
      </c>
    </row>
    <row r="233" spans="1:3" x14ac:dyDescent="0.2">
      <c r="A233" t="s">
        <v>322</v>
      </c>
      <c r="B233" t="s">
        <v>318</v>
      </c>
      <c r="C233" t="s">
        <v>283</v>
      </c>
    </row>
    <row r="234" spans="1:3" x14ac:dyDescent="0.2">
      <c r="A234" t="s">
        <v>323</v>
      </c>
      <c r="B234" t="s">
        <v>318</v>
      </c>
      <c r="C234" t="s">
        <v>283</v>
      </c>
    </row>
    <row r="235" spans="1:3" x14ac:dyDescent="0.2">
      <c r="A235" t="s">
        <v>324</v>
      </c>
      <c r="B235" t="s">
        <v>318</v>
      </c>
      <c r="C235" t="s">
        <v>283</v>
      </c>
    </row>
    <row r="236" spans="1:3" x14ac:dyDescent="0.2">
      <c r="A236" t="s">
        <v>325</v>
      </c>
      <c r="B236" t="s">
        <v>318</v>
      </c>
      <c r="C236" t="s">
        <v>283</v>
      </c>
    </row>
    <row r="237" spans="1:3" x14ac:dyDescent="0.2">
      <c r="A237" t="s">
        <v>326</v>
      </c>
      <c r="B237" t="s">
        <v>318</v>
      </c>
      <c r="C237" t="s">
        <v>283</v>
      </c>
    </row>
    <row r="238" spans="1:3" x14ac:dyDescent="0.2">
      <c r="A238" t="s">
        <v>327</v>
      </c>
      <c r="B238" t="s">
        <v>318</v>
      </c>
      <c r="C238" t="s">
        <v>283</v>
      </c>
    </row>
    <row r="239" spans="1:3" x14ac:dyDescent="0.2">
      <c r="A239" t="s">
        <v>328</v>
      </c>
      <c r="B239" t="s">
        <v>318</v>
      </c>
      <c r="C239" t="s">
        <v>283</v>
      </c>
    </row>
    <row r="240" spans="1:3" x14ac:dyDescent="0.2">
      <c r="A240" t="s">
        <v>329</v>
      </c>
      <c r="B240" t="s">
        <v>318</v>
      </c>
      <c r="C240" t="s">
        <v>283</v>
      </c>
    </row>
    <row r="241" spans="1:3" x14ac:dyDescent="0.2">
      <c r="A241" t="s">
        <v>330</v>
      </c>
      <c r="B241" t="s">
        <v>331</v>
      </c>
      <c r="C241" t="s">
        <v>332</v>
      </c>
    </row>
    <row r="242" spans="1:3" x14ac:dyDescent="0.2">
      <c r="A242" t="s">
        <v>333</v>
      </c>
      <c r="B242" t="s">
        <v>334</v>
      </c>
      <c r="C242" t="s">
        <v>335</v>
      </c>
    </row>
    <row r="243" spans="1:3" x14ac:dyDescent="0.2">
      <c r="A243" t="s">
        <v>336</v>
      </c>
      <c r="B243" t="s">
        <v>334</v>
      </c>
      <c r="C243" t="s">
        <v>335</v>
      </c>
    </row>
    <row r="244" spans="1:3" x14ac:dyDescent="0.2">
      <c r="A244" t="s">
        <v>337</v>
      </c>
      <c r="B244" t="s">
        <v>334</v>
      </c>
      <c r="C244" t="s">
        <v>335</v>
      </c>
    </row>
    <row r="245" spans="1:3" x14ac:dyDescent="0.2">
      <c r="A245" t="s">
        <v>338</v>
      </c>
      <c r="B245" t="s">
        <v>334</v>
      </c>
      <c r="C245" t="s">
        <v>335</v>
      </c>
    </row>
    <row r="246" spans="1:3" x14ac:dyDescent="0.2">
      <c r="A246" t="s">
        <v>339</v>
      </c>
      <c r="B246" t="s">
        <v>340</v>
      </c>
      <c r="C246" t="s">
        <v>341</v>
      </c>
    </row>
    <row r="247" spans="1:3" x14ac:dyDescent="0.2">
      <c r="A247" t="s">
        <v>342</v>
      </c>
      <c r="B247" t="s">
        <v>340</v>
      </c>
      <c r="C247" t="s">
        <v>341</v>
      </c>
    </row>
    <row r="248" spans="1:3" x14ac:dyDescent="0.2">
      <c r="A248" t="s">
        <v>343</v>
      </c>
      <c r="B248" t="s">
        <v>340</v>
      </c>
      <c r="C248" t="s">
        <v>341</v>
      </c>
    </row>
    <row r="249" spans="1:3" x14ac:dyDescent="0.2">
      <c r="A249" t="s">
        <v>344</v>
      </c>
      <c r="B249" t="s">
        <v>345</v>
      </c>
      <c r="C249" t="s">
        <v>346</v>
      </c>
    </row>
    <row r="250" spans="1:3" x14ac:dyDescent="0.2">
      <c r="A250" t="s">
        <v>347</v>
      </c>
      <c r="B250" t="s">
        <v>345</v>
      </c>
      <c r="C250" t="s">
        <v>346</v>
      </c>
    </row>
    <row r="251" spans="1:3" x14ac:dyDescent="0.2">
      <c r="A251" t="s">
        <v>348</v>
      </c>
      <c r="B251" t="s">
        <v>345</v>
      </c>
      <c r="C251" t="s">
        <v>346</v>
      </c>
    </row>
    <row r="252" spans="1:3" x14ac:dyDescent="0.2">
      <c r="A252" t="s">
        <v>349</v>
      </c>
      <c r="B252" t="s">
        <v>345</v>
      </c>
      <c r="C252" t="s">
        <v>346</v>
      </c>
    </row>
    <row r="253" spans="1:3" x14ac:dyDescent="0.2">
      <c r="A253" t="s">
        <v>350</v>
      </c>
      <c r="B253" t="s">
        <v>345</v>
      </c>
      <c r="C253" t="s">
        <v>346</v>
      </c>
    </row>
    <row r="254" spans="1:3" x14ac:dyDescent="0.2">
      <c r="A254" t="s">
        <v>351</v>
      </c>
      <c r="B254" t="s">
        <v>352</v>
      </c>
      <c r="C254" t="s">
        <v>353</v>
      </c>
    </row>
    <row r="255" spans="1:3" x14ac:dyDescent="0.2">
      <c r="A255" t="s">
        <v>354</v>
      </c>
      <c r="B255" t="s">
        <v>352</v>
      </c>
      <c r="C255" t="s">
        <v>353</v>
      </c>
    </row>
    <row r="256" spans="1:3" x14ac:dyDescent="0.2">
      <c r="A256" t="s">
        <v>355</v>
      </c>
      <c r="B256" t="s">
        <v>352</v>
      </c>
      <c r="C256" t="s">
        <v>353</v>
      </c>
    </row>
    <row r="257" spans="1:3" x14ac:dyDescent="0.2">
      <c r="A257" t="s">
        <v>356</v>
      </c>
      <c r="B257" t="s">
        <v>352</v>
      </c>
      <c r="C257" t="s">
        <v>353</v>
      </c>
    </row>
    <row r="258" spans="1:3" x14ac:dyDescent="0.2">
      <c r="A258" t="s">
        <v>357</v>
      </c>
      <c r="B258" t="s">
        <v>358</v>
      </c>
      <c r="C258" t="s">
        <v>359</v>
      </c>
    </row>
    <row r="259" spans="1:3" x14ac:dyDescent="0.2">
      <c r="A259" t="s">
        <v>360</v>
      </c>
      <c r="B259" t="s">
        <v>358</v>
      </c>
      <c r="C259" t="s">
        <v>359</v>
      </c>
    </row>
    <row r="260" spans="1:3" x14ac:dyDescent="0.2">
      <c r="A260" t="s">
        <v>361</v>
      </c>
      <c r="B260" t="s">
        <v>362</v>
      </c>
      <c r="C260" t="s">
        <v>363</v>
      </c>
    </row>
    <row r="261" spans="1:3" x14ac:dyDescent="0.2">
      <c r="A261" t="s">
        <v>364</v>
      </c>
      <c r="B261" t="s">
        <v>362</v>
      </c>
      <c r="C261" t="s">
        <v>363</v>
      </c>
    </row>
    <row r="262" spans="1:3" x14ac:dyDescent="0.2">
      <c r="A262" t="s">
        <v>365</v>
      </c>
      <c r="B262" t="s">
        <v>362</v>
      </c>
      <c r="C262" t="s">
        <v>363</v>
      </c>
    </row>
    <row r="263" spans="1:3" x14ac:dyDescent="0.2">
      <c r="A263" t="s">
        <v>366</v>
      </c>
      <c r="B263" t="s">
        <v>362</v>
      </c>
      <c r="C263" t="s">
        <v>363</v>
      </c>
    </row>
    <row r="264" spans="1:3" x14ac:dyDescent="0.2">
      <c r="A264" t="s">
        <v>367</v>
      </c>
      <c r="B264" t="s">
        <v>368</v>
      </c>
      <c r="C264" t="s">
        <v>369</v>
      </c>
    </row>
    <row r="265" spans="1:3" x14ac:dyDescent="0.2">
      <c r="A265" t="s">
        <v>370</v>
      </c>
      <c r="B265" t="s">
        <v>368</v>
      </c>
      <c r="C265" t="s">
        <v>369</v>
      </c>
    </row>
    <row r="266" spans="1:3" x14ac:dyDescent="0.2">
      <c r="A266" t="s">
        <v>371</v>
      </c>
      <c r="B266" t="s">
        <v>368</v>
      </c>
      <c r="C266" t="s">
        <v>369</v>
      </c>
    </row>
    <row r="267" spans="1:3" x14ac:dyDescent="0.2">
      <c r="A267" t="s">
        <v>372</v>
      </c>
      <c r="B267" t="s">
        <v>368</v>
      </c>
      <c r="C267" t="s">
        <v>369</v>
      </c>
    </row>
    <row r="268" spans="1:3" x14ac:dyDescent="0.2">
      <c r="A268" t="s">
        <v>373</v>
      </c>
      <c r="B268" t="s">
        <v>368</v>
      </c>
      <c r="C268" t="s">
        <v>369</v>
      </c>
    </row>
    <row r="269" spans="1:3" x14ac:dyDescent="0.2">
      <c r="A269" t="s">
        <v>374</v>
      </c>
      <c r="B269" t="s">
        <v>368</v>
      </c>
      <c r="C269" t="s">
        <v>369</v>
      </c>
    </row>
    <row r="270" spans="1:3" x14ac:dyDescent="0.2">
      <c r="A270" t="s">
        <v>375</v>
      </c>
      <c r="B270" t="s">
        <v>368</v>
      </c>
      <c r="C270" t="s">
        <v>369</v>
      </c>
    </row>
    <row r="271" spans="1:3" x14ac:dyDescent="0.2">
      <c r="A271" t="s">
        <v>376</v>
      </c>
      <c r="B271" t="s">
        <v>368</v>
      </c>
      <c r="C271" t="s">
        <v>369</v>
      </c>
    </row>
    <row r="272" spans="1:3" x14ac:dyDescent="0.2">
      <c r="A272" t="s">
        <v>377</v>
      </c>
      <c r="B272" t="s">
        <v>368</v>
      </c>
      <c r="C272" t="s">
        <v>369</v>
      </c>
    </row>
    <row r="273" spans="1:3" x14ac:dyDescent="0.2">
      <c r="A273" t="s">
        <v>378</v>
      </c>
      <c r="B273" t="s">
        <v>368</v>
      </c>
      <c r="C273" t="s">
        <v>369</v>
      </c>
    </row>
    <row r="274" spans="1:3" x14ac:dyDescent="0.2">
      <c r="A274" t="s">
        <v>379</v>
      </c>
      <c r="B274" t="s">
        <v>368</v>
      </c>
      <c r="C274" t="s">
        <v>369</v>
      </c>
    </row>
    <row r="275" spans="1:3" x14ac:dyDescent="0.2">
      <c r="A275" t="s">
        <v>380</v>
      </c>
      <c r="B275" t="s">
        <v>368</v>
      </c>
      <c r="C275" t="s">
        <v>369</v>
      </c>
    </row>
    <row r="276" spans="1:3" x14ac:dyDescent="0.2">
      <c r="A276" t="s">
        <v>381</v>
      </c>
      <c r="B276" t="s">
        <v>368</v>
      </c>
      <c r="C276" t="s">
        <v>369</v>
      </c>
    </row>
    <row r="277" spans="1:3" x14ac:dyDescent="0.2">
      <c r="A277" t="s">
        <v>382</v>
      </c>
      <c r="B277" t="s">
        <v>368</v>
      </c>
      <c r="C277" t="s">
        <v>369</v>
      </c>
    </row>
    <row r="278" spans="1:3" x14ac:dyDescent="0.2">
      <c r="A278" t="s">
        <v>383</v>
      </c>
      <c r="B278" t="s">
        <v>368</v>
      </c>
      <c r="C278" t="s">
        <v>369</v>
      </c>
    </row>
    <row r="279" spans="1:3" x14ac:dyDescent="0.2">
      <c r="A279" t="s">
        <v>384</v>
      </c>
      <c r="B279" t="s">
        <v>368</v>
      </c>
      <c r="C279" t="s">
        <v>369</v>
      </c>
    </row>
    <row r="280" spans="1:3" x14ac:dyDescent="0.2">
      <c r="A280" t="s">
        <v>385</v>
      </c>
      <c r="B280" t="s">
        <v>368</v>
      </c>
      <c r="C280" t="s">
        <v>369</v>
      </c>
    </row>
    <row r="281" spans="1:3" x14ac:dyDescent="0.2">
      <c r="A281" t="s">
        <v>386</v>
      </c>
      <c r="B281" t="s">
        <v>368</v>
      </c>
      <c r="C281" t="s">
        <v>369</v>
      </c>
    </row>
    <row r="282" spans="1:3" x14ac:dyDescent="0.2">
      <c r="A282" t="s">
        <v>387</v>
      </c>
      <c r="B282" t="s">
        <v>368</v>
      </c>
      <c r="C282" t="s">
        <v>369</v>
      </c>
    </row>
    <row r="283" spans="1:3" x14ac:dyDescent="0.2">
      <c r="A283" t="s">
        <v>388</v>
      </c>
      <c r="B283" t="s">
        <v>368</v>
      </c>
      <c r="C283" t="s">
        <v>369</v>
      </c>
    </row>
    <row r="284" spans="1:3" x14ac:dyDescent="0.2">
      <c r="A284" t="s">
        <v>389</v>
      </c>
      <c r="B284" t="s">
        <v>368</v>
      </c>
      <c r="C284" t="s">
        <v>369</v>
      </c>
    </row>
    <row r="285" spans="1:3" x14ac:dyDescent="0.2">
      <c r="A285" t="s">
        <v>390</v>
      </c>
      <c r="B285" t="s">
        <v>368</v>
      </c>
      <c r="C285" t="s">
        <v>369</v>
      </c>
    </row>
    <row r="286" spans="1:3" x14ac:dyDescent="0.2">
      <c r="A286" t="s">
        <v>391</v>
      </c>
      <c r="B286" t="s">
        <v>368</v>
      </c>
      <c r="C286" t="s">
        <v>369</v>
      </c>
    </row>
    <row r="287" spans="1:3" x14ac:dyDescent="0.2">
      <c r="A287" t="s">
        <v>392</v>
      </c>
      <c r="B287" t="s">
        <v>368</v>
      </c>
      <c r="C287" t="s">
        <v>369</v>
      </c>
    </row>
    <row r="288" spans="1:3" x14ac:dyDescent="0.2">
      <c r="A288" t="s">
        <v>393</v>
      </c>
      <c r="B288" t="s">
        <v>368</v>
      </c>
      <c r="C288" t="s">
        <v>369</v>
      </c>
    </row>
    <row r="289" spans="1:3" x14ac:dyDescent="0.2">
      <c r="A289" t="s">
        <v>394</v>
      </c>
      <c r="B289" t="s">
        <v>395</v>
      </c>
      <c r="C289" t="s">
        <v>396</v>
      </c>
    </row>
    <row r="290" spans="1:3" x14ac:dyDescent="0.2">
      <c r="A290" t="s">
        <v>397</v>
      </c>
      <c r="B290" t="s">
        <v>395</v>
      </c>
      <c r="C290" t="s">
        <v>396</v>
      </c>
    </row>
    <row r="291" spans="1:3" x14ac:dyDescent="0.2">
      <c r="A291" t="s">
        <v>398</v>
      </c>
      <c r="B291" t="s">
        <v>395</v>
      </c>
      <c r="C291" t="s">
        <v>396</v>
      </c>
    </row>
    <row r="292" spans="1:3" x14ac:dyDescent="0.2">
      <c r="A292" t="s">
        <v>399</v>
      </c>
      <c r="B292" t="s">
        <v>395</v>
      </c>
      <c r="C292" t="s">
        <v>396</v>
      </c>
    </row>
    <row r="293" spans="1:3" x14ac:dyDescent="0.2">
      <c r="A293" t="s">
        <v>400</v>
      </c>
      <c r="B293" t="s">
        <v>395</v>
      </c>
      <c r="C293" t="s">
        <v>396</v>
      </c>
    </row>
    <row r="294" spans="1:3" x14ac:dyDescent="0.2">
      <c r="A294" t="s">
        <v>401</v>
      </c>
      <c r="B294" t="s">
        <v>402</v>
      </c>
      <c r="C294" t="s">
        <v>403</v>
      </c>
    </row>
    <row r="295" spans="1:3" x14ac:dyDescent="0.2">
      <c r="A295" t="s">
        <v>404</v>
      </c>
      <c r="B295" t="s">
        <v>402</v>
      </c>
      <c r="C295" t="s">
        <v>403</v>
      </c>
    </row>
    <row r="296" spans="1:3" x14ac:dyDescent="0.2">
      <c r="A296" t="s">
        <v>405</v>
      </c>
      <c r="B296" t="s">
        <v>402</v>
      </c>
      <c r="C296" t="s">
        <v>403</v>
      </c>
    </row>
    <row r="297" spans="1:3" x14ac:dyDescent="0.2">
      <c r="A297" t="s">
        <v>406</v>
      </c>
      <c r="B297" t="s">
        <v>402</v>
      </c>
      <c r="C297" t="s">
        <v>403</v>
      </c>
    </row>
    <row r="298" spans="1:3" x14ac:dyDescent="0.2">
      <c r="A298" t="s">
        <v>407</v>
      </c>
      <c r="B298" t="s">
        <v>408</v>
      </c>
      <c r="C298" t="s">
        <v>409</v>
      </c>
    </row>
    <row r="299" spans="1:3" x14ac:dyDescent="0.2">
      <c r="A299" t="s">
        <v>410</v>
      </c>
      <c r="B299" t="s">
        <v>408</v>
      </c>
      <c r="C299" t="s">
        <v>409</v>
      </c>
    </row>
    <row r="300" spans="1:3" x14ac:dyDescent="0.2">
      <c r="A300" t="s">
        <v>411</v>
      </c>
      <c r="B300" t="s">
        <v>408</v>
      </c>
      <c r="C300" t="s">
        <v>409</v>
      </c>
    </row>
    <row r="301" spans="1:3" x14ac:dyDescent="0.2">
      <c r="A301" t="s">
        <v>412</v>
      </c>
      <c r="B301" t="s">
        <v>408</v>
      </c>
      <c r="C301" t="s">
        <v>409</v>
      </c>
    </row>
    <row r="302" spans="1:3" x14ac:dyDescent="0.2">
      <c r="A302" t="s">
        <v>413</v>
      </c>
      <c r="B302" t="s">
        <v>414</v>
      </c>
      <c r="C302" t="s">
        <v>415</v>
      </c>
    </row>
    <row r="303" spans="1:3" x14ac:dyDescent="0.2">
      <c r="A303" t="s">
        <v>416</v>
      </c>
      <c r="B303" t="s">
        <v>414</v>
      </c>
      <c r="C303" t="s">
        <v>415</v>
      </c>
    </row>
    <row r="304" spans="1:3" x14ac:dyDescent="0.2">
      <c r="A304" t="s">
        <v>417</v>
      </c>
      <c r="B304" t="s">
        <v>414</v>
      </c>
      <c r="C304" t="s">
        <v>415</v>
      </c>
    </row>
    <row r="305" spans="1:3" x14ac:dyDescent="0.2">
      <c r="A305" t="s">
        <v>418</v>
      </c>
      <c r="B305" t="s">
        <v>414</v>
      </c>
      <c r="C305" t="s">
        <v>415</v>
      </c>
    </row>
    <row r="306" spans="1:3" x14ac:dyDescent="0.2">
      <c r="A306" t="s">
        <v>419</v>
      </c>
      <c r="B306" t="s">
        <v>414</v>
      </c>
      <c r="C306" t="s">
        <v>415</v>
      </c>
    </row>
    <row r="307" spans="1:3" x14ac:dyDescent="0.2">
      <c r="A307" t="s">
        <v>420</v>
      </c>
      <c r="B307" t="s">
        <v>421</v>
      </c>
      <c r="C307" t="s">
        <v>422</v>
      </c>
    </row>
    <row r="308" spans="1:3" x14ac:dyDescent="0.2">
      <c r="A308" t="s">
        <v>423</v>
      </c>
      <c r="B308" t="s">
        <v>421</v>
      </c>
      <c r="C308" t="s">
        <v>422</v>
      </c>
    </row>
    <row r="309" spans="1:3" x14ac:dyDescent="0.2">
      <c r="A309" t="s">
        <v>424</v>
      </c>
      <c r="B309" t="s">
        <v>421</v>
      </c>
      <c r="C309" t="s">
        <v>422</v>
      </c>
    </row>
    <row r="310" spans="1:3" x14ac:dyDescent="0.2">
      <c r="A310" t="s">
        <v>425</v>
      </c>
      <c r="B310" t="s">
        <v>421</v>
      </c>
      <c r="C310" t="s">
        <v>422</v>
      </c>
    </row>
    <row r="311" spans="1:3" x14ac:dyDescent="0.2">
      <c r="A311" t="s">
        <v>426</v>
      </c>
      <c r="B311" t="s">
        <v>421</v>
      </c>
      <c r="C311" t="s">
        <v>422</v>
      </c>
    </row>
    <row r="312" spans="1:3" x14ac:dyDescent="0.2">
      <c r="A312" t="s">
        <v>427</v>
      </c>
      <c r="B312" t="s">
        <v>428</v>
      </c>
      <c r="C312" t="s">
        <v>429</v>
      </c>
    </row>
    <row r="313" spans="1:3" x14ac:dyDescent="0.2">
      <c r="A313" t="s">
        <v>430</v>
      </c>
      <c r="B313" t="s">
        <v>428</v>
      </c>
      <c r="C313" t="s">
        <v>429</v>
      </c>
    </row>
    <row r="314" spans="1:3" x14ac:dyDescent="0.2">
      <c r="A314" t="s">
        <v>431</v>
      </c>
      <c r="B314" t="s">
        <v>432</v>
      </c>
      <c r="C314" t="s">
        <v>429</v>
      </c>
    </row>
    <row r="315" spans="1:3" x14ac:dyDescent="0.2">
      <c r="A315" t="s">
        <v>433</v>
      </c>
      <c r="B315" t="s">
        <v>428</v>
      </c>
      <c r="C315" t="s">
        <v>429</v>
      </c>
    </row>
    <row r="316" spans="1:3" x14ac:dyDescent="0.2">
      <c r="A316" t="s">
        <v>434</v>
      </c>
      <c r="B316" t="s">
        <v>432</v>
      </c>
      <c r="C316" t="s">
        <v>429</v>
      </c>
    </row>
    <row r="317" spans="1:3" x14ac:dyDescent="0.2">
      <c r="A317" t="s">
        <v>435</v>
      </c>
      <c r="B317" t="s">
        <v>432</v>
      </c>
      <c r="C317" t="s">
        <v>429</v>
      </c>
    </row>
    <row r="318" spans="1:3" x14ac:dyDescent="0.2">
      <c r="A318" t="s">
        <v>436</v>
      </c>
      <c r="B318" t="s">
        <v>432</v>
      </c>
      <c r="C318" t="s">
        <v>429</v>
      </c>
    </row>
    <row r="319" spans="1:3" x14ac:dyDescent="0.2">
      <c r="A319" t="s">
        <v>437</v>
      </c>
      <c r="B319" t="s">
        <v>428</v>
      </c>
      <c r="C319" t="s">
        <v>429</v>
      </c>
    </row>
    <row r="320" spans="1:3" x14ac:dyDescent="0.2">
      <c r="A320" t="s">
        <v>438</v>
      </c>
      <c r="B320" t="s">
        <v>428</v>
      </c>
      <c r="C320" t="s">
        <v>429</v>
      </c>
    </row>
    <row r="321" spans="1:3" x14ac:dyDescent="0.2">
      <c r="A321" t="s">
        <v>439</v>
      </c>
      <c r="B321" t="s">
        <v>432</v>
      </c>
      <c r="C321" t="s">
        <v>429</v>
      </c>
    </row>
    <row r="322" spans="1:3" x14ac:dyDescent="0.2">
      <c r="A322" t="s">
        <v>440</v>
      </c>
      <c r="B322" t="s">
        <v>428</v>
      </c>
      <c r="C322" t="s">
        <v>429</v>
      </c>
    </row>
    <row r="323" spans="1:3" x14ac:dyDescent="0.2">
      <c r="A323" t="s">
        <v>441</v>
      </c>
      <c r="B323" t="s">
        <v>432</v>
      </c>
      <c r="C323" t="s">
        <v>429</v>
      </c>
    </row>
    <row r="324" spans="1:3" x14ac:dyDescent="0.2">
      <c r="A324" t="s">
        <v>442</v>
      </c>
      <c r="B324" t="s">
        <v>432</v>
      </c>
      <c r="C324" t="s">
        <v>429</v>
      </c>
    </row>
    <row r="325" spans="1:3" x14ac:dyDescent="0.2">
      <c r="A325" t="s">
        <v>443</v>
      </c>
      <c r="B325" t="s">
        <v>432</v>
      </c>
      <c r="C325" t="s">
        <v>429</v>
      </c>
    </row>
    <row r="326" spans="1:3" x14ac:dyDescent="0.2">
      <c r="A326" t="s">
        <v>444</v>
      </c>
      <c r="B326" t="s">
        <v>445</v>
      </c>
      <c r="C326" t="s">
        <v>446</v>
      </c>
    </row>
    <row r="327" spans="1:3" x14ac:dyDescent="0.2">
      <c r="A327" t="s">
        <v>447</v>
      </c>
      <c r="B327" t="s">
        <v>445</v>
      </c>
      <c r="C327" t="s">
        <v>446</v>
      </c>
    </row>
    <row r="328" spans="1:3" x14ac:dyDescent="0.2">
      <c r="A328" t="s">
        <v>448</v>
      </c>
      <c r="B328" t="s">
        <v>445</v>
      </c>
      <c r="C328" t="s">
        <v>446</v>
      </c>
    </row>
    <row r="329" spans="1:3" x14ac:dyDescent="0.2">
      <c r="A329" t="s">
        <v>449</v>
      </c>
      <c r="B329" t="s">
        <v>445</v>
      </c>
      <c r="C329" t="s">
        <v>446</v>
      </c>
    </row>
    <row r="330" spans="1:3" x14ac:dyDescent="0.2">
      <c r="A330" t="s">
        <v>450</v>
      </c>
      <c r="B330" t="s">
        <v>445</v>
      </c>
      <c r="C330" t="s">
        <v>446</v>
      </c>
    </row>
    <row r="331" spans="1:3" x14ac:dyDescent="0.2">
      <c r="A331" t="s">
        <v>451</v>
      </c>
      <c r="B331" t="s">
        <v>452</v>
      </c>
      <c r="C331" t="s">
        <v>453</v>
      </c>
    </row>
    <row r="332" spans="1:3" x14ac:dyDescent="0.2">
      <c r="A332" t="s">
        <v>454</v>
      </c>
      <c r="B332" t="s">
        <v>452</v>
      </c>
      <c r="C332" t="s">
        <v>453</v>
      </c>
    </row>
    <row r="333" spans="1:3" x14ac:dyDescent="0.2">
      <c r="A333" t="s">
        <v>455</v>
      </c>
      <c r="B333" t="s">
        <v>456</v>
      </c>
      <c r="C333" t="s">
        <v>453</v>
      </c>
    </row>
    <row r="334" spans="1:3" x14ac:dyDescent="0.2">
      <c r="A334" t="s">
        <v>457</v>
      </c>
      <c r="B334" t="s">
        <v>452</v>
      </c>
      <c r="C334" t="s">
        <v>453</v>
      </c>
    </row>
    <row r="335" spans="1:3" x14ac:dyDescent="0.2">
      <c r="A335" t="s">
        <v>458</v>
      </c>
      <c r="B335" t="s">
        <v>452</v>
      </c>
      <c r="C335" t="s">
        <v>453</v>
      </c>
    </row>
    <row r="336" spans="1:3" x14ac:dyDescent="0.2">
      <c r="A336" t="s">
        <v>459</v>
      </c>
      <c r="B336" t="s">
        <v>460</v>
      </c>
      <c r="C336" t="s">
        <v>461</v>
      </c>
    </row>
    <row r="337" spans="1:3" x14ac:dyDescent="0.2">
      <c r="A337" t="s">
        <v>462</v>
      </c>
      <c r="B337" t="s">
        <v>460</v>
      </c>
      <c r="C337" t="s">
        <v>461</v>
      </c>
    </row>
    <row r="338" spans="1:3" x14ac:dyDescent="0.2">
      <c r="A338" t="s">
        <v>463</v>
      </c>
      <c r="B338" t="s">
        <v>464</v>
      </c>
      <c r="C338" t="s">
        <v>461</v>
      </c>
    </row>
    <row r="339" spans="1:3" x14ac:dyDescent="0.2">
      <c r="A339" t="s">
        <v>465</v>
      </c>
      <c r="B339" t="s">
        <v>460</v>
      </c>
      <c r="C339" t="s">
        <v>461</v>
      </c>
    </row>
    <row r="340" spans="1:3" x14ac:dyDescent="0.2">
      <c r="A340" t="s">
        <v>466</v>
      </c>
      <c r="B340" t="s">
        <v>460</v>
      </c>
      <c r="C340" t="s">
        <v>461</v>
      </c>
    </row>
    <row r="341" spans="1:3" x14ac:dyDescent="0.2">
      <c r="A341" t="s">
        <v>467</v>
      </c>
      <c r="B341" t="s">
        <v>460</v>
      </c>
      <c r="C341" t="s">
        <v>461</v>
      </c>
    </row>
    <row r="342" spans="1:3" x14ac:dyDescent="0.2">
      <c r="A342" t="s">
        <v>468</v>
      </c>
      <c r="B342" t="s">
        <v>460</v>
      </c>
      <c r="C342" t="s">
        <v>461</v>
      </c>
    </row>
    <row r="343" spans="1:3" x14ac:dyDescent="0.2">
      <c r="A343" t="s">
        <v>469</v>
      </c>
      <c r="B343" t="s">
        <v>464</v>
      </c>
      <c r="C343" t="s">
        <v>461</v>
      </c>
    </row>
    <row r="344" spans="1:3" x14ac:dyDescent="0.2">
      <c r="A344" t="s">
        <v>470</v>
      </c>
      <c r="B344" t="s">
        <v>471</v>
      </c>
      <c r="C344" t="s">
        <v>472</v>
      </c>
    </row>
    <row r="345" spans="1:3" x14ac:dyDescent="0.2">
      <c r="A345" t="s">
        <v>473</v>
      </c>
      <c r="B345" t="s">
        <v>471</v>
      </c>
      <c r="C345" t="s">
        <v>472</v>
      </c>
    </row>
    <row r="346" spans="1:3" x14ac:dyDescent="0.2">
      <c r="A346" t="s">
        <v>474</v>
      </c>
      <c r="B346" t="s">
        <v>475</v>
      </c>
      <c r="C346" t="s">
        <v>476</v>
      </c>
    </row>
    <row r="347" spans="1:3" x14ac:dyDescent="0.2">
      <c r="A347" t="s">
        <v>477</v>
      </c>
      <c r="B347" t="s">
        <v>475</v>
      </c>
      <c r="C347" t="s">
        <v>476</v>
      </c>
    </row>
    <row r="348" spans="1:3" x14ac:dyDescent="0.2">
      <c r="A348" t="s">
        <v>478</v>
      </c>
      <c r="B348" t="s">
        <v>479</v>
      </c>
      <c r="C348" t="s">
        <v>476</v>
      </c>
    </row>
    <row r="349" spans="1:3" x14ac:dyDescent="0.2">
      <c r="A349" t="s">
        <v>480</v>
      </c>
      <c r="B349" t="s">
        <v>479</v>
      </c>
      <c r="C349" t="s">
        <v>476</v>
      </c>
    </row>
    <row r="350" spans="1:3" x14ac:dyDescent="0.2">
      <c r="A350" t="s">
        <v>481</v>
      </c>
      <c r="B350" t="s">
        <v>475</v>
      </c>
      <c r="C350" t="s">
        <v>476</v>
      </c>
    </row>
    <row r="351" spans="1:3" x14ac:dyDescent="0.2">
      <c r="A351" t="s">
        <v>482</v>
      </c>
      <c r="B351" t="s">
        <v>479</v>
      </c>
      <c r="C351" t="s">
        <v>476</v>
      </c>
    </row>
    <row r="352" spans="1:3" x14ac:dyDescent="0.2">
      <c r="A352" t="s">
        <v>483</v>
      </c>
      <c r="B352" t="s">
        <v>475</v>
      </c>
      <c r="C352" t="s">
        <v>476</v>
      </c>
    </row>
    <row r="353" spans="1:3" x14ac:dyDescent="0.2">
      <c r="A353" t="s">
        <v>484</v>
      </c>
      <c r="B353" t="s">
        <v>479</v>
      </c>
      <c r="C353" t="s">
        <v>476</v>
      </c>
    </row>
    <row r="354" spans="1:3" x14ac:dyDescent="0.2">
      <c r="A354" t="s">
        <v>485</v>
      </c>
      <c r="B354" t="s">
        <v>479</v>
      </c>
      <c r="C354" t="s">
        <v>476</v>
      </c>
    </row>
    <row r="355" spans="1:3" x14ac:dyDescent="0.2">
      <c r="A355" t="s">
        <v>486</v>
      </c>
      <c r="B355" t="s">
        <v>479</v>
      </c>
      <c r="C355" t="s">
        <v>476</v>
      </c>
    </row>
    <row r="356" spans="1:3" x14ac:dyDescent="0.2">
      <c r="A356" t="s">
        <v>487</v>
      </c>
      <c r="B356" t="s">
        <v>488</v>
      </c>
      <c r="C356" t="s">
        <v>489</v>
      </c>
    </row>
    <row r="357" spans="1:3" x14ac:dyDescent="0.2">
      <c r="A357" t="s">
        <v>490</v>
      </c>
      <c r="B357" t="s">
        <v>488</v>
      </c>
      <c r="C357" t="s">
        <v>489</v>
      </c>
    </row>
    <row r="358" spans="1:3" x14ac:dyDescent="0.2">
      <c r="A358" t="s">
        <v>491</v>
      </c>
      <c r="B358" t="s">
        <v>492</v>
      </c>
      <c r="C358" t="s">
        <v>489</v>
      </c>
    </row>
    <row r="359" spans="1:3" x14ac:dyDescent="0.2">
      <c r="A359" t="s">
        <v>493</v>
      </c>
      <c r="B359" t="s">
        <v>488</v>
      </c>
      <c r="C359" t="s">
        <v>489</v>
      </c>
    </row>
    <row r="360" spans="1:3" x14ac:dyDescent="0.2">
      <c r="A360" t="s">
        <v>494</v>
      </c>
      <c r="B360" t="s">
        <v>495</v>
      </c>
      <c r="C360" t="s">
        <v>496</v>
      </c>
    </row>
    <row r="361" spans="1:3" x14ac:dyDescent="0.2">
      <c r="A361" t="s">
        <v>497</v>
      </c>
      <c r="B361" t="s">
        <v>495</v>
      </c>
      <c r="C361" t="s">
        <v>496</v>
      </c>
    </row>
    <row r="362" spans="1:3" x14ac:dyDescent="0.2">
      <c r="A362" t="s">
        <v>498</v>
      </c>
      <c r="B362" t="s">
        <v>495</v>
      </c>
      <c r="C362" t="s">
        <v>496</v>
      </c>
    </row>
    <row r="363" spans="1:3" x14ac:dyDescent="0.2">
      <c r="A363" t="s">
        <v>499</v>
      </c>
      <c r="B363" t="s">
        <v>495</v>
      </c>
      <c r="C363" t="s">
        <v>496</v>
      </c>
    </row>
    <row r="364" spans="1:3" x14ac:dyDescent="0.2">
      <c r="A364" t="s">
        <v>500</v>
      </c>
      <c r="B364" t="s">
        <v>501</v>
      </c>
      <c r="C364" t="s">
        <v>502</v>
      </c>
    </row>
    <row r="365" spans="1:3" x14ac:dyDescent="0.2">
      <c r="A365" t="s">
        <v>503</v>
      </c>
      <c r="B365" t="s">
        <v>501</v>
      </c>
      <c r="C365" t="s">
        <v>502</v>
      </c>
    </row>
    <row r="366" spans="1:3" x14ac:dyDescent="0.2">
      <c r="A366" t="s">
        <v>504</v>
      </c>
      <c r="B366" t="s">
        <v>501</v>
      </c>
      <c r="C366" t="s">
        <v>502</v>
      </c>
    </row>
    <row r="367" spans="1:3" x14ac:dyDescent="0.2">
      <c r="A367" t="s">
        <v>505</v>
      </c>
      <c r="B367" t="s">
        <v>501</v>
      </c>
      <c r="C367" t="s">
        <v>502</v>
      </c>
    </row>
    <row r="368" spans="1:3" x14ac:dyDescent="0.2">
      <c r="A368" t="s">
        <v>506</v>
      </c>
      <c r="B368" t="s">
        <v>501</v>
      </c>
      <c r="C368" t="s">
        <v>502</v>
      </c>
    </row>
    <row r="369" spans="1:3" x14ac:dyDescent="0.2">
      <c r="A369" t="s">
        <v>507</v>
      </c>
      <c r="B369" t="s">
        <v>501</v>
      </c>
      <c r="C369" t="s">
        <v>502</v>
      </c>
    </row>
    <row r="370" spans="1:3" x14ac:dyDescent="0.2">
      <c r="A370" t="s">
        <v>508</v>
      </c>
      <c r="B370" t="s">
        <v>501</v>
      </c>
      <c r="C370" t="s">
        <v>502</v>
      </c>
    </row>
    <row r="371" spans="1:3" x14ac:dyDescent="0.2">
      <c r="A371" t="s">
        <v>509</v>
      </c>
      <c r="B371" t="s">
        <v>501</v>
      </c>
      <c r="C371" t="s">
        <v>502</v>
      </c>
    </row>
    <row r="372" spans="1:3" x14ac:dyDescent="0.2">
      <c r="A372" t="s">
        <v>510</v>
      </c>
      <c r="B372" t="s">
        <v>501</v>
      </c>
      <c r="C372" t="s">
        <v>502</v>
      </c>
    </row>
    <row r="373" spans="1:3" x14ac:dyDescent="0.2">
      <c r="A373" t="s">
        <v>511</v>
      </c>
      <c r="B373" t="s">
        <v>501</v>
      </c>
      <c r="C373" t="s">
        <v>502</v>
      </c>
    </row>
    <row r="374" spans="1:3" x14ac:dyDescent="0.2">
      <c r="A374" t="s">
        <v>512</v>
      </c>
      <c r="B374" t="s">
        <v>501</v>
      </c>
      <c r="C374" t="s">
        <v>502</v>
      </c>
    </row>
    <row r="375" spans="1:3" x14ac:dyDescent="0.2">
      <c r="A375" t="s">
        <v>513</v>
      </c>
      <c r="B375" t="s">
        <v>501</v>
      </c>
      <c r="C375" t="s">
        <v>502</v>
      </c>
    </row>
    <row r="376" spans="1:3" x14ac:dyDescent="0.2">
      <c r="A376" t="s">
        <v>514</v>
      </c>
      <c r="B376" t="s">
        <v>501</v>
      </c>
      <c r="C376" t="s">
        <v>502</v>
      </c>
    </row>
    <row r="377" spans="1:3" x14ac:dyDescent="0.2">
      <c r="A377" t="s">
        <v>515</v>
      </c>
      <c r="B377" t="s">
        <v>501</v>
      </c>
      <c r="C377" t="s">
        <v>502</v>
      </c>
    </row>
    <row r="378" spans="1:3" x14ac:dyDescent="0.2">
      <c r="A378" t="s">
        <v>516</v>
      </c>
      <c r="B378" t="s">
        <v>501</v>
      </c>
      <c r="C378" t="s">
        <v>502</v>
      </c>
    </row>
    <row r="379" spans="1:3" x14ac:dyDescent="0.2">
      <c r="A379" t="s">
        <v>517</v>
      </c>
      <c r="B379" t="s">
        <v>501</v>
      </c>
      <c r="C379" t="s">
        <v>502</v>
      </c>
    </row>
    <row r="380" spans="1:3" x14ac:dyDescent="0.2">
      <c r="A380" t="s">
        <v>518</v>
      </c>
      <c r="B380" t="s">
        <v>501</v>
      </c>
      <c r="C380" t="s">
        <v>502</v>
      </c>
    </row>
    <row r="381" spans="1:3" x14ac:dyDescent="0.2">
      <c r="A381" t="s">
        <v>519</v>
      </c>
      <c r="B381" t="s">
        <v>501</v>
      </c>
      <c r="C381" t="s">
        <v>502</v>
      </c>
    </row>
    <row r="382" spans="1:3" x14ac:dyDescent="0.2">
      <c r="A382" t="s">
        <v>520</v>
      </c>
      <c r="B382" t="s">
        <v>501</v>
      </c>
      <c r="C382" t="s">
        <v>502</v>
      </c>
    </row>
    <row r="383" spans="1:3" x14ac:dyDescent="0.2">
      <c r="A383" t="s">
        <v>521</v>
      </c>
      <c r="B383" t="s">
        <v>501</v>
      </c>
      <c r="C383" t="s">
        <v>502</v>
      </c>
    </row>
    <row r="384" spans="1:3" x14ac:dyDescent="0.2">
      <c r="A384" t="s">
        <v>522</v>
      </c>
      <c r="B384" t="s">
        <v>501</v>
      </c>
      <c r="C384" t="s">
        <v>502</v>
      </c>
    </row>
    <row r="385" spans="1:3" x14ac:dyDescent="0.2">
      <c r="A385" t="s">
        <v>523</v>
      </c>
      <c r="B385" t="s">
        <v>501</v>
      </c>
      <c r="C385" t="s">
        <v>502</v>
      </c>
    </row>
    <row r="386" spans="1:3" x14ac:dyDescent="0.2">
      <c r="A386" t="s">
        <v>524</v>
      </c>
      <c r="B386" t="s">
        <v>501</v>
      </c>
      <c r="C386" t="s">
        <v>502</v>
      </c>
    </row>
    <row r="387" spans="1:3" x14ac:dyDescent="0.2">
      <c r="A387" t="s">
        <v>525</v>
      </c>
      <c r="B387" t="s">
        <v>501</v>
      </c>
      <c r="C387" t="s">
        <v>502</v>
      </c>
    </row>
    <row r="388" spans="1:3" x14ac:dyDescent="0.2">
      <c r="A388" t="s">
        <v>526</v>
      </c>
      <c r="B388" t="s">
        <v>501</v>
      </c>
      <c r="C388" t="s">
        <v>502</v>
      </c>
    </row>
    <row r="389" spans="1:3" x14ac:dyDescent="0.2">
      <c r="A389" t="s">
        <v>527</v>
      </c>
      <c r="B389" t="s">
        <v>501</v>
      </c>
      <c r="C389" t="s">
        <v>502</v>
      </c>
    </row>
    <row r="390" spans="1:3" x14ac:dyDescent="0.2">
      <c r="A390" t="s">
        <v>528</v>
      </c>
      <c r="B390" t="s">
        <v>501</v>
      </c>
      <c r="C390" t="s">
        <v>502</v>
      </c>
    </row>
    <row r="391" spans="1:3" x14ac:dyDescent="0.2">
      <c r="A391" t="s">
        <v>529</v>
      </c>
      <c r="B391" t="s">
        <v>501</v>
      </c>
      <c r="C391" t="s">
        <v>502</v>
      </c>
    </row>
    <row r="392" spans="1:3" x14ac:dyDescent="0.2">
      <c r="A392" t="s">
        <v>530</v>
      </c>
      <c r="B392" t="s">
        <v>501</v>
      </c>
      <c r="C392" t="s">
        <v>502</v>
      </c>
    </row>
    <row r="393" spans="1:3" x14ac:dyDescent="0.2">
      <c r="A393" t="s">
        <v>531</v>
      </c>
      <c r="B393" t="s">
        <v>501</v>
      </c>
      <c r="C393" t="s">
        <v>502</v>
      </c>
    </row>
    <row r="394" spans="1:3" x14ac:dyDescent="0.2">
      <c r="A394" t="s">
        <v>532</v>
      </c>
      <c r="B394" t="s">
        <v>501</v>
      </c>
      <c r="C394" t="s">
        <v>502</v>
      </c>
    </row>
    <row r="395" spans="1:3" x14ac:dyDescent="0.2">
      <c r="A395" t="s">
        <v>533</v>
      </c>
      <c r="B395" t="s">
        <v>501</v>
      </c>
      <c r="C395" t="s">
        <v>502</v>
      </c>
    </row>
    <row r="396" spans="1:3" x14ac:dyDescent="0.2">
      <c r="A396" t="s">
        <v>534</v>
      </c>
      <c r="B396" t="s">
        <v>501</v>
      </c>
      <c r="C396" t="s">
        <v>502</v>
      </c>
    </row>
    <row r="397" spans="1:3" x14ac:dyDescent="0.2">
      <c r="A397" t="s">
        <v>535</v>
      </c>
      <c r="B397" t="s">
        <v>501</v>
      </c>
      <c r="C397" t="s">
        <v>502</v>
      </c>
    </row>
    <row r="398" spans="1:3" x14ac:dyDescent="0.2">
      <c r="A398" t="s">
        <v>536</v>
      </c>
      <c r="B398" t="s">
        <v>501</v>
      </c>
      <c r="C398" t="s">
        <v>502</v>
      </c>
    </row>
    <row r="399" spans="1:3" x14ac:dyDescent="0.2">
      <c r="A399" t="s">
        <v>537</v>
      </c>
      <c r="B399" t="s">
        <v>501</v>
      </c>
      <c r="C399" t="s">
        <v>502</v>
      </c>
    </row>
    <row r="400" spans="1:3" x14ac:dyDescent="0.2">
      <c r="A400" t="s">
        <v>538</v>
      </c>
      <c r="B400" t="s">
        <v>501</v>
      </c>
      <c r="C400" t="s">
        <v>502</v>
      </c>
    </row>
    <row r="401" spans="1:3" x14ac:dyDescent="0.2">
      <c r="A401" t="s">
        <v>539</v>
      </c>
      <c r="B401" t="s">
        <v>501</v>
      </c>
      <c r="C401" t="s">
        <v>502</v>
      </c>
    </row>
    <row r="402" spans="1:3" x14ac:dyDescent="0.2">
      <c r="A402" t="s">
        <v>540</v>
      </c>
      <c r="B402" t="s">
        <v>501</v>
      </c>
      <c r="C402" t="s">
        <v>502</v>
      </c>
    </row>
    <row r="403" spans="1:3" x14ac:dyDescent="0.2">
      <c r="A403" t="s">
        <v>541</v>
      </c>
      <c r="B403" t="s">
        <v>501</v>
      </c>
      <c r="C403" t="s">
        <v>502</v>
      </c>
    </row>
    <row r="404" spans="1:3" x14ac:dyDescent="0.2">
      <c r="A404" t="s">
        <v>542</v>
      </c>
      <c r="B404" t="s">
        <v>501</v>
      </c>
      <c r="C404" t="s">
        <v>502</v>
      </c>
    </row>
    <row r="405" spans="1:3" x14ac:dyDescent="0.2">
      <c r="A405" t="s">
        <v>543</v>
      </c>
      <c r="B405" t="s">
        <v>501</v>
      </c>
      <c r="C405" t="s">
        <v>502</v>
      </c>
    </row>
    <row r="406" spans="1:3" x14ac:dyDescent="0.2">
      <c r="A406" t="s">
        <v>544</v>
      </c>
      <c r="B406" t="s">
        <v>501</v>
      </c>
      <c r="C406" t="s">
        <v>502</v>
      </c>
    </row>
    <row r="407" spans="1:3" x14ac:dyDescent="0.2">
      <c r="A407" t="s">
        <v>545</v>
      </c>
      <c r="B407" t="s">
        <v>501</v>
      </c>
      <c r="C407" t="s">
        <v>502</v>
      </c>
    </row>
    <row r="408" spans="1:3" x14ac:dyDescent="0.2">
      <c r="A408" t="s">
        <v>546</v>
      </c>
      <c r="B408" t="s">
        <v>501</v>
      </c>
      <c r="C408" t="s">
        <v>502</v>
      </c>
    </row>
    <row r="409" spans="1:3" x14ac:dyDescent="0.2">
      <c r="A409" t="s">
        <v>547</v>
      </c>
      <c r="B409" t="s">
        <v>501</v>
      </c>
      <c r="C409" t="s">
        <v>502</v>
      </c>
    </row>
    <row r="410" spans="1:3" x14ac:dyDescent="0.2">
      <c r="A410" t="s">
        <v>548</v>
      </c>
      <c r="B410" t="s">
        <v>501</v>
      </c>
      <c r="C410" t="s">
        <v>502</v>
      </c>
    </row>
    <row r="411" spans="1:3" x14ac:dyDescent="0.2">
      <c r="A411" t="s">
        <v>549</v>
      </c>
      <c r="B411" t="s">
        <v>501</v>
      </c>
      <c r="C411" t="s">
        <v>502</v>
      </c>
    </row>
    <row r="412" spans="1:3" x14ac:dyDescent="0.2">
      <c r="A412" t="s">
        <v>550</v>
      </c>
      <c r="B412" t="s">
        <v>501</v>
      </c>
      <c r="C412" t="s">
        <v>502</v>
      </c>
    </row>
    <row r="413" spans="1:3" x14ac:dyDescent="0.2">
      <c r="A413" t="s">
        <v>551</v>
      </c>
      <c r="B413" t="s">
        <v>501</v>
      </c>
      <c r="C413" t="s">
        <v>502</v>
      </c>
    </row>
    <row r="414" spans="1:3" x14ac:dyDescent="0.2">
      <c r="A414" t="s">
        <v>552</v>
      </c>
      <c r="B414" t="s">
        <v>501</v>
      </c>
      <c r="C414" t="s">
        <v>502</v>
      </c>
    </row>
    <row r="415" spans="1:3" x14ac:dyDescent="0.2">
      <c r="A415" t="s">
        <v>553</v>
      </c>
      <c r="B415" t="s">
        <v>501</v>
      </c>
      <c r="C415" t="s">
        <v>502</v>
      </c>
    </row>
    <row r="416" spans="1:3" x14ac:dyDescent="0.2">
      <c r="A416" t="s">
        <v>554</v>
      </c>
      <c r="B416" t="s">
        <v>501</v>
      </c>
      <c r="C416" t="s">
        <v>502</v>
      </c>
    </row>
    <row r="417" spans="1:3" x14ac:dyDescent="0.2">
      <c r="A417" t="s">
        <v>555</v>
      </c>
      <c r="B417" t="s">
        <v>501</v>
      </c>
      <c r="C417" t="s">
        <v>502</v>
      </c>
    </row>
    <row r="418" spans="1:3" x14ac:dyDescent="0.2">
      <c r="A418" t="s">
        <v>556</v>
      </c>
      <c r="B418" t="s">
        <v>501</v>
      </c>
      <c r="C418" t="s">
        <v>502</v>
      </c>
    </row>
    <row r="419" spans="1:3" x14ac:dyDescent="0.2">
      <c r="A419" t="s">
        <v>557</v>
      </c>
      <c r="B419" t="s">
        <v>558</v>
      </c>
      <c r="C419" t="s">
        <v>559</v>
      </c>
    </row>
    <row r="420" spans="1:3" x14ac:dyDescent="0.2">
      <c r="A420" t="s">
        <v>560</v>
      </c>
      <c r="B420" t="s">
        <v>558</v>
      </c>
      <c r="C420" t="s">
        <v>559</v>
      </c>
    </row>
    <row r="421" spans="1:3" x14ac:dyDescent="0.2">
      <c r="A421" t="s">
        <v>561</v>
      </c>
      <c r="B421" t="s">
        <v>558</v>
      </c>
      <c r="C421" t="s">
        <v>559</v>
      </c>
    </row>
    <row r="422" spans="1:3" x14ac:dyDescent="0.2">
      <c r="A422" t="s">
        <v>562</v>
      </c>
      <c r="B422" t="s">
        <v>558</v>
      </c>
      <c r="C422" t="s">
        <v>559</v>
      </c>
    </row>
    <row r="423" spans="1:3" x14ac:dyDescent="0.2">
      <c r="A423" t="s">
        <v>563</v>
      </c>
      <c r="B423" t="s">
        <v>564</v>
      </c>
      <c r="C423" t="s">
        <v>565</v>
      </c>
    </row>
    <row r="424" spans="1:3" x14ac:dyDescent="0.2">
      <c r="A424" t="s">
        <v>566</v>
      </c>
      <c r="B424" t="s">
        <v>567</v>
      </c>
      <c r="C424" t="s">
        <v>565</v>
      </c>
    </row>
    <row r="425" spans="1:3" x14ac:dyDescent="0.2">
      <c r="A425" t="s">
        <v>568</v>
      </c>
      <c r="B425" t="s">
        <v>564</v>
      </c>
      <c r="C425" t="s">
        <v>565</v>
      </c>
    </row>
    <row r="426" spans="1:3" x14ac:dyDescent="0.2">
      <c r="A426" t="s">
        <v>569</v>
      </c>
      <c r="B426" t="s">
        <v>567</v>
      </c>
      <c r="C426" t="s">
        <v>565</v>
      </c>
    </row>
    <row r="427" spans="1:3" x14ac:dyDescent="0.2">
      <c r="A427" t="s">
        <v>570</v>
      </c>
      <c r="B427" t="s">
        <v>567</v>
      </c>
      <c r="C427" t="s">
        <v>565</v>
      </c>
    </row>
    <row r="428" spans="1:3" x14ac:dyDescent="0.2">
      <c r="A428" t="s">
        <v>571</v>
      </c>
      <c r="B428" t="s">
        <v>564</v>
      </c>
      <c r="C428" t="s">
        <v>565</v>
      </c>
    </row>
    <row r="429" spans="1:3" x14ac:dyDescent="0.2">
      <c r="A429" t="s">
        <v>572</v>
      </c>
      <c r="B429" t="s">
        <v>567</v>
      </c>
      <c r="C429" t="s">
        <v>565</v>
      </c>
    </row>
    <row r="430" spans="1:3" x14ac:dyDescent="0.2">
      <c r="A430" t="s">
        <v>573</v>
      </c>
      <c r="B430" t="s">
        <v>567</v>
      </c>
      <c r="C430" t="s">
        <v>565</v>
      </c>
    </row>
    <row r="431" spans="1:3" x14ac:dyDescent="0.2">
      <c r="A431" t="s">
        <v>574</v>
      </c>
      <c r="B431" t="s">
        <v>567</v>
      </c>
      <c r="C431" t="s">
        <v>565</v>
      </c>
    </row>
    <row r="432" spans="1:3" x14ac:dyDescent="0.2">
      <c r="A432" t="s">
        <v>575</v>
      </c>
      <c r="B432" t="s">
        <v>567</v>
      </c>
      <c r="C432" t="s">
        <v>565</v>
      </c>
    </row>
    <row r="433" spans="1:3" x14ac:dyDescent="0.2">
      <c r="A433" t="s">
        <v>576</v>
      </c>
      <c r="B433" t="s">
        <v>567</v>
      </c>
      <c r="C433" t="s">
        <v>565</v>
      </c>
    </row>
    <row r="434" spans="1:3" x14ac:dyDescent="0.2">
      <c r="A434" t="s">
        <v>577</v>
      </c>
      <c r="B434" t="s">
        <v>578</v>
      </c>
      <c r="C434" t="s">
        <v>579</v>
      </c>
    </row>
    <row r="435" spans="1:3" x14ac:dyDescent="0.2">
      <c r="A435" t="s">
        <v>580</v>
      </c>
      <c r="B435" t="s">
        <v>578</v>
      </c>
      <c r="C435" t="s">
        <v>579</v>
      </c>
    </row>
    <row r="436" spans="1:3" x14ac:dyDescent="0.2">
      <c r="A436" t="s">
        <v>581</v>
      </c>
      <c r="B436" t="s">
        <v>578</v>
      </c>
      <c r="C436" t="s">
        <v>579</v>
      </c>
    </row>
    <row r="437" spans="1:3" x14ac:dyDescent="0.2">
      <c r="A437" t="s">
        <v>582</v>
      </c>
      <c r="B437" t="s">
        <v>578</v>
      </c>
      <c r="C437" t="s">
        <v>579</v>
      </c>
    </row>
    <row r="438" spans="1:3" x14ac:dyDescent="0.2">
      <c r="A438" t="s">
        <v>583</v>
      </c>
      <c r="B438" t="s">
        <v>578</v>
      </c>
      <c r="C438" t="s">
        <v>579</v>
      </c>
    </row>
    <row r="439" spans="1:3" x14ac:dyDescent="0.2">
      <c r="A439" t="s">
        <v>584</v>
      </c>
      <c r="B439" t="s">
        <v>578</v>
      </c>
      <c r="C439" t="s">
        <v>579</v>
      </c>
    </row>
    <row r="440" spans="1:3" x14ac:dyDescent="0.2">
      <c r="A440" t="s">
        <v>585</v>
      </c>
      <c r="B440" t="s">
        <v>586</v>
      </c>
      <c r="C440" t="s">
        <v>587</v>
      </c>
    </row>
    <row r="441" spans="1:3" x14ac:dyDescent="0.2">
      <c r="A441" t="s">
        <v>588</v>
      </c>
      <c r="B441" t="s">
        <v>586</v>
      </c>
      <c r="C441" t="s">
        <v>587</v>
      </c>
    </row>
    <row r="442" spans="1:3" x14ac:dyDescent="0.2">
      <c r="A442" t="s">
        <v>589</v>
      </c>
      <c r="B442" t="s">
        <v>586</v>
      </c>
      <c r="C442" t="s">
        <v>587</v>
      </c>
    </row>
    <row r="443" spans="1:3" x14ac:dyDescent="0.2">
      <c r="A443" t="s">
        <v>590</v>
      </c>
      <c r="B443" t="s">
        <v>591</v>
      </c>
      <c r="C443" t="s">
        <v>592</v>
      </c>
    </row>
    <row r="444" spans="1:3" x14ac:dyDescent="0.2">
      <c r="A444" t="s">
        <v>593</v>
      </c>
      <c r="B444" t="s">
        <v>594</v>
      </c>
      <c r="C444" t="s">
        <v>595</v>
      </c>
    </row>
    <row r="445" spans="1:3" x14ac:dyDescent="0.2">
      <c r="A445" t="s">
        <v>596</v>
      </c>
      <c r="B445" t="s">
        <v>594</v>
      </c>
      <c r="C445" t="s">
        <v>595</v>
      </c>
    </row>
    <row r="446" spans="1:3" x14ac:dyDescent="0.2">
      <c r="A446" t="s">
        <v>597</v>
      </c>
      <c r="B446" t="s">
        <v>594</v>
      </c>
      <c r="C446" t="s">
        <v>595</v>
      </c>
    </row>
    <row r="447" spans="1:3" x14ac:dyDescent="0.2">
      <c r="A447" t="s">
        <v>598</v>
      </c>
      <c r="B447" t="s">
        <v>594</v>
      </c>
      <c r="C447" t="s">
        <v>595</v>
      </c>
    </row>
    <row r="448" spans="1:3" x14ac:dyDescent="0.2">
      <c r="A448" t="s">
        <v>599</v>
      </c>
      <c r="B448" t="s">
        <v>594</v>
      </c>
      <c r="C448" t="s">
        <v>595</v>
      </c>
    </row>
    <row r="449" spans="1:3" x14ac:dyDescent="0.2">
      <c r="A449" t="s">
        <v>600</v>
      </c>
      <c r="B449" t="s">
        <v>601</v>
      </c>
      <c r="C449" t="s">
        <v>602</v>
      </c>
    </row>
    <row r="450" spans="1:3" x14ac:dyDescent="0.2">
      <c r="A450" t="s">
        <v>603</v>
      </c>
      <c r="B450" t="s">
        <v>604</v>
      </c>
      <c r="C450" t="s">
        <v>602</v>
      </c>
    </row>
    <row r="451" spans="1:3" x14ac:dyDescent="0.2">
      <c r="A451" t="s">
        <v>605</v>
      </c>
      <c r="B451" t="s">
        <v>601</v>
      </c>
      <c r="C451" t="s">
        <v>602</v>
      </c>
    </row>
    <row r="452" spans="1:3" x14ac:dyDescent="0.2">
      <c r="A452" t="s">
        <v>606</v>
      </c>
      <c r="B452" t="s">
        <v>601</v>
      </c>
      <c r="C452" t="s">
        <v>602</v>
      </c>
    </row>
    <row r="453" spans="1:3" x14ac:dyDescent="0.2">
      <c r="A453" t="s">
        <v>607</v>
      </c>
      <c r="B453" t="s">
        <v>601</v>
      </c>
      <c r="C453" t="s">
        <v>602</v>
      </c>
    </row>
    <row r="454" spans="1:3" x14ac:dyDescent="0.2">
      <c r="A454" s="2" t="s">
        <v>608</v>
      </c>
      <c r="B454" s="2" t="s">
        <v>609</v>
      </c>
      <c r="C454" s="2" t="s">
        <v>610</v>
      </c>
    </row>
    <row r="455" spans="1:3" x14ac:dyDescent="0.2">
      <c r="A455" t="s">
        <v>611</v>
      </c>
      <c r="B455" t="s">
        <v>612</v>
      </c>
      <c r="C455" t="s">
        <v>613</v>
      </c>
    </row>
    <row r="456" spans="1:3" x14ac:dyDescent="0.2">
      <c r="A456" t="s">
        <v>614</v>
      </c>
      <c r="B456" t="s">
        <v>612</v>
      </c>
      <c r="C456" t="s">
        <v>613</v>
      </c>
    </row>
    <row r="457" spans="1:3" x14ac:dyDescent="0.2">
      <c r="A457" t="s">
        <v>615</v>
      </c>
      <c r="B457" t="s">
        <v>612</v>
      </c>
      <c r="C457" t="s">
        <v>613</v>
      </c>
    </row>
    <row r="458" spans="1:3" x14ac:dyDescent="0.2">
      <c r="A458" t="s">
        <v>616</v>
      </c>
      <c r="B458" t="s">
        <v>612</v>
      </c>
      <c r="C458" t="s">
        <v>613</v>
      </c>
    </row>
    <row r="459" spans="1:3" x14ac:dyDescent="0.2">
      <c r="A459" t="s">
        <v>617</v>
      </c>
      <c r="B459" t="s">
        <v>612</v>
      </c>
      <c r="C459" t="s">
        <v>613</v>
      </c>
    </row>
    <row r="460" spans="1:3" x14ac:dyDescent="0.2">
      <c r="A460" t="s">
        <v>618</v>
      </c>
      <c r="B460" t="s">
        <v>612</v>
      </c>
      <c r="C460" t="s">
        <v>613</v>
      </c>
    </row>
    <row r="461" spans="1:3" x14ac:dyDescent="0.2">
      <c r="A461" t="s">
        <v>619</v>
      </c>
      <c r="B461" t="s">
        <v>620</v>
      </c>
      <c r="C461" t="s">
        <v>621</v>
      </c>
    </row>
    <row r="462" spans="1:3" x14ac:dyDescent="0.2">
      <c r="A462" t="s">
        <v>622</v>
      </c>
      <c r="B462" t="s">
        <v>623</v>
      </c>
      <c r="C462" t="s">
        <v>621</v>
      </c>
    </row>
    <row r="463" spans="1:3" x14ac:dyDescent="0.2">
      <c r="A463" t="s">
        <v>624</v>
      </c>
      <c r="B463" t="s">
        <v>620</v>
      </c>
      <c r="C463" t="s">
        <v>621</v>
      </c>
    </row>
    <row r="464" spans="1:3" x14ac:dyDescent="0.2">
      <c r="A464" t="s">
        <v>625</v>
      </c>
      <c r="B464" t="s">
        <v>623</v>
      </c>
      <c r="C464" t="s">
        <v>621</v>
      </c>
    </row>
    <row r="465" spans="1:3" x14ac:dyDescent="0.2">
      <c r="A465" t="s">
        <v>626</v>
      </c>
      <c r="B465" t="s">
        <v>623</v>
      </c>
      <c r="C465" t="s">
        <v>621</v>
      </c>
    </row>
    <row r="466" spans="1:3" x14ac:dyDescent="0.2">
      <c r="A466" t="s">
        <v>627</v>
      </c>
      <c r="B466" t="s">
        <v>620</v>
      </c>
      <c r="C466" t="s">
        <v>621</v>
      </c>
    </row>
    <row r="467" spans="1:3" x14ac:dyDescent="0.2">
      <c r="A467" t="s">
        <v>628</v>
      </c>
      <c r="B467" t="s">
        <v>620</v>
      </c>
      <c r="C467" t="s">
        <v>621</v>
      </c>
    </row>
    <row r="468" spans="1:3" x14ac:dyDescent="0.2">
      <c r="A468" t="s">
        <v>629</v>
      </c>
      <c r="B468" t="s">
        <v>623</v>
      </c>
      <c r="C468" t="s">
        <v>621</v>
      </c>
    </row>
    <row r="469" spans="1:3" x14ac:dyDescent="0.2">
      <c r="A469" t="s">
        <v>630</v>
      </c>
      <c r="B469" t="s">
        <v>620</v>
      </c>
      <c r="C469" t="s">
        <v>621</v>
      </c>
    </row>
    <row r="470" spans="1:3" x14ac:dyDescent="0.2">
      <c r="A470" t="s">
        <v>631</v>
      </c>
      <c r="B470" t="s">
        <v>620</v>
      </c>
      <c r="C470" t="s">
        <v>621</v>
      </c>
    </row>
    <row r="471" spans="1:3" x14ac:dyDescent="0.2">
      <c r="A471" t="s">
        <v>632</v>
      </c>
      <c r="B471" t="s">
        <v>623</v>
      </c>
      <c r="C471" t="s">
        <v>621</v>
      </c>
    </row>
    <row r="472" spans="1:3" x14ac:dyDescent="0.2">
      <c r="A472" t="s">
        <v>633</v>
      </c>
      <c r="B472" t="s">
        <v>620</v>
      </c>
      <c r="C472" t="s">
        <v>621</v>
      </c>
    </row>
    <row r="473" spans="1:3" x14ac:dyDescent="0.2">
      <c r="A473" t="s">
        <v>634</v>
      </c>
      <c r="B473" t="s">
        <v>620</v>
      </c>
      <c r="C473" t="s">
        <v>621</v>
      </c>
    </row>
    <row r="474" spans="1:3" x14ac:dyDescent="0.2">
      <c r="A474" t="s">
        <v>635</v>
      </c>
      <c r="B474" t="s">
        <v>636</v>
      </c>
      <c r="C474" t="s">
        <v>637</v>
      </c>
    </row>
    <row r="475" spans="1:3" x14ac:dyDescent="0.2">
      <c r="A475" t="s">
        <v>638</v>
      </c>
      <c r="B475" t="s">
        <v>636</v>
      </c>
      <c r="C475" t="s">
        <v>637</v>
      </c>
    </row>
    <row r="476" spans="1:3" x14ac:dyDescent="0.2">
      <c r="A476" t="s">
        <v>639</v>
      </c>
      <c r="B476" t="s">
        <v>636</v>
      </c>
      <c r="C476" t="s">
        <v>637</v>
      </c>
    </row>
    <row r="477" spans="1:3" x14ac:dyDescent="0.2">
      <c r="A477" t="s">
        <v>640</v>
      </c>
      <c r="B477" t="s">
        <v>641</v>
      </c>
      <c r="C477" t="s">
        <v>642</v>
      </c>
    </row>
    <row r="478" spans="1:3" x14ac:dyDescent="0.2">
      <c r="A478" t="s">
        <v>643</v>
      </c>
      <c r="B478" t="s">
        <v>641</v>
      </c>
      <c r="C478" t="s">
        <v>642</v>
      </c>
    </row>
    <row r="479" spans="1:3" x14ac:dyDescent="0.2">
      <c r="A479" t="s">
        <v>644</v>
      </c>
      <c r="B479" t="s">
        <v>641</v>
      </c>
      <c r="C479" t="s">
        <v>642</v>
      </c>
    </row>
    <row r="480" spans="1:3" x14ac:dyDescent="0.2">
      <c r="A480" t="s">
        <v>645</v>
      </c>
      <c r="B480" t="s">
        <v>646</v>
      </c>
      <c r="C480" t="s">
        <v>647</v>
      </c>
    </row>
    <row r="481" spans="1:3" x14ac:dyDescent="0.2">
      <c r="A481" t="s">
        <v>648</v>
      </c>
      <c r="B481" t="s">
        <v>646</v>
      </c>
      <c r="C481" t="s">
        <v>647</v>
      </c>
    </row>
    <row r="482" spans="1:3" x14ac:dyDescent="0.2">
      <c r="A482" t="s">
        <v>649</v>
      </c>
      <c r="B482" t="s">
        <v>646</v>
      </c>
      <c r="C482" t="s">
        <v>647</v>
      </c>
    </row>
    <row r="483" spans="1:3" x14ac:dyDescent="0.2">
      <c r="A483" t="s">
        <v>650</v>
      </c>
      <c r="B483" t="s">
        <v>651</v>
      </c>
      <c r="C483" t="s">
        <v>652</v>
      </c>
    </row>
    <row r="484" spans="1:3" x14ac:dyDescent="0.2">
      <c r="A484" t="s">
        <v>653</v>
      </c>
      <c r="B484" t="s">
        <v>651</v>
      </c>
      <c r="C484" t="s">
        <v>652</v>
      </c>
    </row>
    <row r="485" spans="1:3" x14ac:dyDescent="0.2">
      <c r="A485" t="s">
        <v>654</v>
      </c>
      <c r="B485" t="s">
        <v>651</v>
      </c>
      <c r="C485" t="s">
        <v>652</v>
      </c>
    </row>
    <row r="486" spans="1:3" x14ac:dyDescent="0.2">
      <c r="A486" t="s">
        <v>655</v>
      </c>
      <c r="B486" t="s">
        <v>651</v>
      </c>
      <c r="C486" t="s">
        <v>652</v>
      </c>
    </row>
    <row r="487" spans="1:3" x14ac:dyDescent="0.2">
      <c r="A487" t="s">
        <v>656</v>
      </c>
      <c r="B487" t="s">
        <v>651</v>
      </c>
      <c r="C487" t="s">
        <v>652</v>
      </c>
    </row>
    <row r="488" spans="1:3" x14ac:dyDescent="0.2">
      <c r="A488" t="s">
        <v>657</v>
      </c>
      <c r="B488" t="s">
        <v>658</v>
      </c>
      <c r="C488" t="s">
        <v>659</v>
      </c>
    </row>
    <row r="489" spans="1:3" x14ac:dyDescent="0.2">
      <c r="A489" t="s">
        <v>660</v>
      </c>
      <c r="B489" t="s">
        <v>658</v>
      </c>
      <c r="C489" t="s">
        <v>659</v>
      </c>
    </row>
    <row r="490" spans="1:3" x14ac:dyDescent="0.2">
      <c r="A490" t="s">
        <v>661</v>
      </c>
      <c r="B490" t="s">
        <v>662</v>
      </c>
      <c r="C490" t="s">
        <v>659</v>
      </c>
    </row>
    <row r="491" spans="1:3" x14ac:dyDescent="0.2">
      <c r="A491" t="s">
        <v>663</v>
      </c>
      <c r="B491" t="s">
        <v>658</v>
      </c>
      <c r="C491" t="s">
        <v>659</v>
      </c>
    </row>
    <row r="492" spans="1:3" x14ac:dyDescent="0.2">
      <c r="A492" t="s">
        <v>664</v>
      </c>
      <c r="B492" t="s">
        <v>658</v>
      </c>
      <c r="C492" t="s">
        <v>659</v>
      </c>
    </row>
    <row r="493" spans="1:3" x14ac:dyDescent="0.2">
      <c r="A493" t="s">
        <v>665</v>
      </c>
      <c r="B493" t="s">
        <v>662</v>
      </c>
      <c r="C493" t="s">
        <v>659</v>
      </c>
    </row>
    <row r="494" spans="1:3" x14ac:dyDescent="0.2">
      <c r="A494" t="s">
        <v>666</v>
      </c>
      <c r="B494" t="s">
        <v>658</v>
      </c>
      <c r="C494" t="s">
        <v>659</v>
      </c>
    </row>
    <row r="495" spans="1:3" x14ac:dyDescent="0.2">
      <c r="A495" t="s">
        <v>667</v>
      </c>
      <c r="B495" t="s">
        <v>662</v>
      </c>
      <c r="C495" t="s">
        <v>659</v>
      </c>
    </row>
    <row r="496" spans="1:3" x14ac:dyDescent="0.2">
      <c r="A496" t="s">
        <v>668</v>
      </c>
      <c r="B496" t="s">
        <v>669</v>
      </c>
      <c r="C496" t="s">
        <v>670</v>
      </c>
    </row>
    <row r="497" spans="1:3" x14ac:dyDescent="0.2">
      <c r="A497" t="s">
        <v>671</v>
      </c>
      <c r="B497" t="s">
        <v>669</v>
      </c>
      <c r="C497" t="s">
        <v>670</v>
      </c>
    </row>
    <row r="498" spans="1:3" x14ac:dyDescent="0.2">
      <c r="A498" t="s">
        <v>672</v>
      </c>
      <c r="B498" t="s">
        <v>669</v>
      </c>
      <c r="C498" t="s">
        <v>670</v>
      </c>
    </row>
    <row r="499" spans="1:3" x14ac:dyDescent="0.2">
      <c r="A499" t="s">
        <v>673</v>
      </c>
      <c r="B499" t="s">
        <v>669</v>
      </c>
      <c r="C499" t="s">
        <v>670</v>
      </c>
    </row>
    <row r="500" spans="1:3" x14ac:dyDescent="0.2">
      <c r="A500" t="s">
        <v>674</v>
      </c>
      <c r="B500" t="s">
        <v>675</v>
      </c>
      <c r="C500" t="s">
        <v>676</v>
      </c>
    </row>
    <row r="501" spans="1:3" x14ac:dyDescent="0.2">
      <c r="A501" t="s">
        <v>677</v>
      </c>
      <c r="B501" t="s">
        <v>675</v>
      </c>
      <c r="C501" t="s">
        <v>676</v>
      </c>
    </row>
    <row r="502" spans="1:3" x14ac:dyDescent="0.2">
      <c r="A502" t="s">
        <v>678</v>
      </c>
      <c r="B502" t="s">
        <v>675</v>
      </c>
      <c r="C502" t="s">
        <v>676</v>
      </c>
    </row>
    <row r="503" spans="1:3" x14ac:dyDescent="0.2">
      <c r="A503" t="s">
        <v>679</v>
      </c>
      <c r="B503" t="s">
        <v>675</v>
      </c>
      <c r="C503" t="s">
        <v>676</v>
      </c>
    </row>
    <row r="504" spans="1:3" x14ac:dyDescent="0.2">
      <c r="A504" t="s">
        <v>680</v>
      </c>
      <c r="B504" t="s">
        <v>675</v>
      </c>
      <c r="C504" t="s">
        <v>676</v>
      </c>
    </row>
    <row r="505" spans="1:3" x14ac:dyDescent="0.2">
      <c r="A505" t="s">
        <v>681</v>
      </c>
      <c r="B505" t="s">
        <v>682</v>
      </c>
      <c r="C505" t="s">
        <v>676</v>
      </c>
    </row>
    <row r="506" spans="1:3" x14ac:dyDescent="0.2">
      <c r="A506" t="s">
        <v>683</v>
      </c>
      <c r="B506" t="s">
        <v>684</v>
      </c>
      <c r="C506" t="s">
        <v>676</v>
      </c>
    </row>
    <row r="507" spans="1:3" x14ac:dyDescent="0.2">
      <c r="A507" t="s">
        <v>685</v>
      </c>
      <c r="B507" t="s">
        <v>675</v>
      </c>
      <c r="C507" t="s">
        <v>676</v>
      </c>
    </row>
    <row r="508" spans="1:3" x14ac:dyDescent="0.2">
      <c r="A508" t="s">
        <v>686</v>
      </c>
      <c r="B508" t="s">
        <v>675</v>
      </c>
      <c r="C508" t="s">
        <v>676</v>
      </c>
    </row>
    <row r="509" spans="1:3" x14ac:dyDescent="0.2">
      <c r="A509" t="s">
        <v>687</v>
      </c>
      <c r="B509" t="s">
        <v>675</v>
      </c>
      <c r="C509" t="s">
        <v>676</v>
      </c>
    </row>
    <row r="510" spans="1:3" x14ac:dyDescent="0.2">
      <c r="A510" t="s">
        <v>688</v>
      </c>
      <c r="B510" t="s">
        <v>675</v>
      </c>
      <c r="C510" t="s">
        <v>676</v>
      </c>
    </row>
    <row r="511" spans="1:3" x14ac:dyDescent="0.2">
      <c r="A511" t="s">
        <v>689</v>
      </c>
      <c r="B511" t="s">
        <v>675</v>
      </c>
      <c r="C511" t="s">
        <v>676</v>
      </c>
    </row>
    <row r="512" spans="1:3" x14ac:dyDescent="0.2">
      <c r="A512" t="s">
        <v>690</v>
      </c>
      <c r="B512" t="s">
        <v>675</v>
      </c>
      <c r="C512" t="s">
        <v>676</v>
      </c>
    </row>
    <row r="513" spans="1:3" x14ac:dyDescent="0.2">
      <c r="A513" t="s">
        <v>691</v>
      </c>
      <c r="B513" t="s">
        <v>675</v>
      </c>
      <c r="C513" t="s">
        <v>676</v>
      </c>
    </row>
    <row r="514" spans="1:3" x14ac:dyDescent="0.2">
      <c r="A514" t="s">
        <v>692</v>
      </c>
      <c r="B514" t="s">
        <v>675</v>
      </c>
      <c r="C514" t="s">
        <v>676</v>
      </c>
    </row>
    <row r="515" spans="1:3" x14ac:dyDescent="0.2">
      <c r="A515" t="s">
        <v>693</v>
      </c>
      <c r="B515" t="s">
        <v>682</v>
      </c>
      <c r="C515" t="s">
        <v>676</v>
      </c>
    </row>
    <row r="516" spans="1:3" x14ac:dyDescent="0.2">
      <c r="A516" t="s">
        <v>694</v>
      </c>
      <c r="B516" t="s">
        <v>682</v>
      </c>
      <c r="C516" t="s">
        <v>676</v>
      </c>
    </row>
    <row r="517" spans="1:3" x14ac:dyDescent="0.2">
      <c r="A517" t="s">
        <v>695</v>
      </c>
      <c r="B517" t="s">
        <v>675</v>
      </c>
      <c r="C517" t="s">
        <v>676</v>
      </c>
    </row>
    <row r="518" spans="1:3" x14ac:dyDescent="0.2">
      <c r="A518" t="s">
        <v>696</v>
      </c>
      <c r="B518" t="s">
        <v>675</v>
      </c>
      <c r="C518" t="s">
        <v>676</v>
      </c>
    </row>
    <row r="519" spans="1:3" x14ac:dyDescent="0.2">
      <c r="A519" t="s">
        <v>697</v>
      </c>
      <c r="B519" t="s">
        <v>675</v>
      </c>
      <c r="C519" t="s">
        <v>676</v>
      </c>
    </row>
    <row r="520" spans="1:3" x14ac:dyDescent="0.2">
      <c r="A520" t="s">
        <v>698</v>
      </c>
      <c r="B520" t="s">
        <v>699</v>
      </c>
      <c r="C520" t="s">
        <v>700</v>
      </c>
    </row>
    <row r="521" spans="1:3" x14ac:dyDescent="0.2">
      <c r="A521" t="s">
        <v>701</v>
      </c>
      <c r="B521" t="s">
        <v>699</v>
      </c>
      <c r="C521" t="s">
        <v>700</v>
      </c>
    </row>
    <row r="522" spans="1:3" x14ac:dyDescent="0.2">
      <c r="A522" t="s">
        <v>702</v>
      </c>
      <c r="B522" t="s">
        <v>699</v>
      </c>
      <c r="C522" t="s">
        <v>700</v>
      </c>
    </row>
    <row r="523" spans="1:3" x14ac:dyDescent="0.2">
      <c r="A523" t="s">
        <v>703</v>
      </c>
      <c r="B523" t="s">
        <v>699</v>
      </c>
      <c r="C523" t="s">
        <v>700</v>
      </c>
    </row>
    <row r="524" spans="1:3" x14ac:dyDescent="0.2">
      <c r="A524" t="s">
        <v>704</v>
      </c>
      <c r="B524" t="s">
        <v>705</v>
      </c>
      <c r="C524" t="s">
        <v>706</v>
      </c>
    </row>
    <row r="525" spans="1:3" x14ac:dyDescent="0.2">
      <c r="A525" t="s">
        <v>707</v>
      </c>
      <c r="B525" t="s">
        <v>705</v>
      </c>
      <c r="C525" t="s">
        <v>706</v>
      </c>
    </row>
    <row r="526" spans="1:3" x14ac:dyDescent="0.2">
      <c r="A526" t="s">
        <v>708</v>
      </c>
      <c r="B526" t="s">
        <v>705</v>
      </c>
      <c r="C526" t="s">
        <v>706</v>
      </c>
    </row>
    <row r="527" spans="1:3" x14ac:dyDescent="0.2">
      <c r="A527" t="s">
        <v>709</v>
      </c>
      <c r="B527" t="s">
        <v>705</v>
      </c>
      <c r="C527" t="s">
        <v>706</v>
      </c>
    </row>
    <row r="528" spans="1:3" x14ac:dyDescent="0.2">
      <c r="A528" t="s">
        <v>710</v>
      </c>
      <c r="B528" t="s">
        <v>711</v>
      </c>
      <c r="C528" t="s">
        <v>706</v>
      </c>
    </row>
    <row r="529" spans="1:3" x14ac:dyDescent="0.2">
      <c r="A529" t="s">
        <v>712</v>
      </c>
      <c r="B529" t="s">
        <v>705</v>
      </c>
      <c r="C529" t="s">
        <v>706</v>
      </c>
    </row>
    <row r="530" spans="1:3" x14ac:dyDescent="0.2">
      <c r="A530" t="s">
        <v>713</v>
      </c>
      <c r="B530" t="s">
        <v>711</v>
      </c>
      <c r="C530" t="s">
        <v>706</v>
      </c>
    </row>
    <row r="531" spans="1:3" x14ac:dyDescent="0.2">
      <c r="A531" t="s">
        <v>714</v>
      </c>
      <c r="B531" t="s">
        <v>711</v>
      </c>
      <c r="C531" t="s">
        <v>706</v>
      </c>
    </row>
    <row r="532" spans="1:3" x14ac:dyDescent="0.2">
      <c r="A532" t="s">
        <v>715</v>
      </c>
      <c r="B532" t="s">
        <v>711</v>
      </c>
      <c r="C532" t="s">
        <v>706</v>
      </c>
    </row>
    <row r="533" spans="1:3" x14ac:dyDescent="0.2">
      <c r="A533" t="s">
        <v>716</v>
      </c>
      <c r="B533" t="s">
        <v>711</v>
      </c>
      <c r="C533" t="s">
        <v>706</v>
      </c>
    </row>
    <row r="534" spans="1:3" x14ac:dyDescent="0.2">
      <c r="A534" t="s">
        <v>717</v>
      </c>
      <c r="B534" t="s">
        <v>705</v>
      </c>
      <c r="C534" t="s">
        <v>706</v>
      </c>
    </row>
    <row r="535" spans="1:3" x14ac:dyDescent="0.2">
      <c r="A535" t="s">
        <v>718</v>
      </c>
      <c r="B535" t="s">
        <v>711</v>
      </c>
      <c r="C535" t="s">
        <v>706</v>
      </c>
    </row>
    <row r="536" spans="1:3" x14ac:dyDescent="0.2">
      <c r="A536" t="s">
        <v>719</v>
      </c>
      <c r="B536" t="s">
        <v>711</v>
      </c>
      <c r="C536" t="s">
        <v>706</v>
      </c>
    </row>
    <row r="537" spans="1:3" x14ac:dyDescent="0.2">
      <c r="A537" t="s">
        <v>720</v>
      </c>
      <c r="B537" t="s">
        <v>705</v>
      </c>
      <c r="C537" t="s">
        <v>706</v>
      </c>
    </row>
    <row r="538" spans="1:3" x14ac:dyDescent="0.2">
      <c r="A538" t="s">
        <v>721</v>
      </c>
      <c r="B538" t="s">
        <v>722</v>
      </c>
      <c r="C538" t="s">
        <v>723</v>
      </c>
    </row>
    <row r="539" spans="1:3" x14ac:dyDescent="0.2">
      <c r="A539" t="s">
        <v>724</v>
      </c>
      <c r="B539" t="s">
        <v>725</v>
      </c>
      <c r="C539" t="s">
        <v>726</v>
      </c>
    </row>
    <row r="540" spans="1:3" x14ac:dyDescent="0.2">
      <c r="A540" t="s">
        <v>727</v>
      </c>
      <c r="B540" t="s">
        <v>725</v>
      </c>
      <c r="C540" t="s">
        <v>726</v>
      </c>
    </row>
    <row r="541" spans="1:3" x14ac:dyDescent="0.2">
      <c r="A541" t="s">
        <v>728</v>
      </c>
      <c r="B541" t="s">
        <v>725</v>
      </c>
      <c r="C541" t="s">
        <v>726</v>
      </c>
    </row>
    <row r="542" spans="1:3" x14ac:dyDescent="0.2">
      <c r="A542" t="s">
        <v>729</v>
      </c>
      <c r="B542" t="s">
        <v>725</v>
      </c>
      <c r="C542" t="s">
        <v>726</v>
      </c>
    </row>
    <row r="543" spans="1:3" x14ac:dyDescent="0.2">
      <c r="A543" t="s">
        <v>730</v>
      </c>
      <c r="B543" t="s">
        <v>725</v>
      </c>
      <c r="C543" t="s">
        <v>726</v>
      </c>
    </row>
    <row r="544" spans="1:3" x14ac:dyDescent="0.2">
      <c r="A544" t="s">
        <v>731</v>
      </c>
      <c r="B544" t="s">
        <v>732</v>
      </c>
      <c r="C544" t="s">
        <v>733</v>
      </c>
    </row>
    <row r="545" spans="1:3" x14ac:dyDescent="0.2">
      <c r="A545" t="s">
        <v>734</v>
      </c>
      <c r="B545" t="s">
        <v>732</v>
      </c>
      <c r="C545" t="s">
        <v>733</v>
      </c>
    </row>
    <row r="546" spans="1:3" x14ac:dyDescent="0.2">
      <c r="A546" t="s">
        <v>735</v>
      </c>
      <c r="B546" t="s">
        <v>732</v>
      </c>
      <c r="C546" t="s">
        <v>733</v>
      </c>
    </row>
    <row r="547" spans="1:3" x14ac:dyDescent="0.2">
      <c r="A547" t="s">
        <v>736</v>
      </c>
      <c r="B547" t="s">
        <v>732</v>
      </c>
      <c r="C547" t="s">
        <v>733</v>
      </c>
    </row>
    <row r="548" spans="1:3" x14ac:dyDescent="0.2">
      <c r="A548" t="s">
        <v>737</v>
      </c>
      <c r="B548" t="s">
        <v>732</v>
      </c>
      <c r="C548" t="s">
        <v>733</v>
      </c>
    </row>
    <row r="549" spans="1:3" x14ac:dyDescent="0.2">
      <c r="A549" t="s">
        <v>738</v>
      </c>
      <c r="B549" t="s">
        <v>732</v>
      </c>
      <c r="C549" t="s">
        <v>733</v>
      </c>
    </row>
    <row r="550" spans="1:3" x14ac:dyDescent="0.2">
      <c r="A550" t="s">
        <v>739</v>
      </c>
      <c r="B550" t="s">
        <v>732</v>
      </c>
      <c r="C550" t="s">
        <v>733</v>
      </c>
    </row>
    <row r="551" spans="1:3" x14ac:dyDescent="0.2">
      <c r="A551" t="s">
        <v>740</v>
      </c>
      <c r="B551" t="s">
        <v>732</v>
      </c>
      <c r="C551" t="s">
        <v>733</v>
      </c>
    </row>
    <row r="552" spans="1:3" x14ac:dyDescent="0.2">
      <c r="A552" t="s">
        <v>741</v>
      </c>
      <c r="B552" t="s">
        <v>732</v>
      </c>
      <c r="C552" t="s">
        <v>733</v>
      </c>
    </row>
    <row r="553" spans="1:3" x14ac:dyDescent="0.2">
      <c r="A553" t="s">
        <v>742</v>
      </c>
      <c r="B553" t="s">
        <v>732</v>
      </c>
      <c r="C553" t="s">
        <v>733</v>
      </c>
    </row>
    <row r="554" spans="1:3" x14ac:dyDescent="0.2">
      <c r="A554" t="s">
        <v>743</v>
      </c>
      <c r="B554" t="s">
        <v>732</v>
      </c>
      <c r="C554" t="s">
        <v>733</v>
      </c>
    </row>
    <row r="555" spans="1:3" x14ac:dyDescent="0.2">
      <c r="A555" t="s">
        <v>744</v>
      </c>
      <c r="B555" t="s">
        <v>732</v>
      </c>
      <c r="C555" t="s">
        <v>733</v>
      </c>
    </row>
    <row r="556" spans="1:3" x14ac:dyDescent="0.2">
      <c r="A556" t="s">
        <v>745</v>
      </c>
      <c r="B556" t="s">
        <v>732</v>
      </c>
      <c r="C556" t="s">
        <v>733</v>
      </c>
    </row>
    <row r="557" spans="1:3" x14ac:dyDescent="0.2">
      <c r="A557" t="s">
        <v>746</v>
      </c>
      <c r="B557" t="s">
        <v>732</v>
      </c>
      <c r="C557" t="s">
        <v>733</v>
      </c>
    </row>
    <row r="558" spans="1:3" x14ac:dyDescent="0.2">
      <c r="A558" t="s">
        <v>747</v>
      </c>
      <c r="B558" t="s">
        <v>732</v>
      </c>
      <c r="C558" t="s">
        <v>733</v>
      </c>
    </row>
    <row r="559" spans="1:3" x14ac:dyDescent="0.2">
      <c r="A559" t="s">
        <v>748</v>
      </c>
      <c r="B559" t="s">
        <v>732</v>
      </c>
      <c r="C559" t="s">
        <v>733</v>
      </c>
    </row>
    <row r="560" spans="1:3" x14ac:dyDescent="0.2">
      <c r="A560" t="s">
        <v>749</v>
      </c>
      <c r="B560" t="s">
        <v>732</v>
      </c>
      <c r="C560" t="s">
        <v>733</v>
      </c>
    </row>
    <row r="561" spans="1:3" x14ac:dyDescent="0.2">
      <c r="A561" t="s">
        <v>750</v>
      </c>
      <c r="B561" t="s">
        <v>732</v>
      </c>
      <c r="C561" t="s">
        <v>733</v>
      </c>
    </row>
    <row r="562" spans="1:3" x14ac:dyDescent="0.2">
      <c r="A562" t="s">
        <v>751</v>
      </c>
      <c r="B562" t="s">
        <v>732</v>
      </c>
      <c r="C562" t="s">
        <v>733</v>
      </c>
    </row>
    <row r="563" spans="1:3" x14ac:dyDescent="0.2">
      <c r="A563" t="s">
        <v>752</v>
      </c>
      <c r="B563" t="s">
        <v>732</v>
      </c>
      <c r="C563" t="s">
        <v>733</v>
      </c>
    </row>
    <row r="564" spans="1:3" x14ac:dyDescent="0.2">
      <c r="A564" t="s">
        <v>753</v>
      </c>
      <c r="B564" t="s">
        <v>732</v>
      </c>
      <c r="C564" t="s">
        <v>733</v>
      </c>
    </row>
    <row r="565" spans="1:3" x14ac:dyDescent="0.2">
      <c r="A565" t="s">
        <v>754</v>
      </c>
      <c r="B565" t="s">
        <v>732</v>
      </c>
      <c r="C565" t="s">
        <v>733</v>
      </c>
    </row>
    <row r="566" spans="1:3" x14ac:dyDescent="0.2">
      <c r="A566" t="s">
        <v>755</v>
      </c>
      <c r="B566" t="s">
        <v>732</v>
      </c>
      <c r="C566" t="s">
        <v>733</v>
      </c>
    </row>
    <row r="567" spans="1:3" x14ac:dyDescent="0.2">
      <c r="A567" t="s">
        <v>756</v>
      </c>
      <c r="B567" t="s">
        <v>732</v>
      </c>
      <c r="C567" t="s">
        <v>733</v>
      </c>
    </row>
    <row r="568" spans="1:3" x14ac:dyDescent="0.2">
      <c r="A568" t="s">
        <v>757</v>
      </c>
      <c r="B568" t="s">
        <v>758</v>
      </c>
      <c r="C568" t="s">
        <v>759</v>
      </c>
    </row>
    <row r="569" spans="1:3" x14ac:dyDescent="0.2">
      <c r="A569" t="s">
        <v>760</v>
      </c>
      <c r="B569" t="s">
        <v>758</v>
      </c>
      <c r="C569" t="s">
        <v>759</v>
      </c>
    </row>
    <row r="570" spans="1:3" x14ac:dyDescent="0.2">
      <c r="A570" t="s">
        <v>761</v>
      </c>
      <c r="B570" t="s">
        <v>758</v>
      </c>
      <c r="C570" t="s">
        <v>759</v>
      </c>
    </row>
    <row r="571" spans="1:3" x14ac:dyDescent="0.2">
      <c r="A571" t="s">
        <v>762</v>
      </c>
      <c r="B571" t="s">
        <v>758</v>
      </c>
      <c r="C571" t="s">
        <v>759</v>
      </c>
    </row>
    <row r="572" spans="1:3" x14ac:dyDescent="0.2">
      <c r="A572" t="s">
        <v>763</v>
      </c>
      <c r="B572" t="s">
        <v>758</v>
      </c>
      <c r="C572" t="s">
        <v>759</v>
      </c>
    </row>
    <row r="573" spans="1:3" x14ac:dyDescent="0.2">
      <c r="A573" t="s">
        <v>764</v>
      </c>
      <c r="B573" t="s">
        <v>765</v>
      </c>
      <c r="C573" t="s">
        <v>766</v>
      </c>
    </row>
    <row r="574" spans="1:3" x14ac:dyDescent="0.2">
      <c r="A574" t="s">
        <v>767</v>
      </c>
      <c r="B574" t="s">
        <v>765</v>
      </c>
      <c r="C574" t="s">
        <v>766</v>
      </c>
    </row>
    <row r="575" spans="1:3" x14ac:dyDescent="0.2">
      <c r="A575" t="s">
        <v>768</v>
      </c>
      <c r="B575" t="s">
        <v>769</v>
      </c>
      <c r="C575" t="s">
        <v>770</v>
      </c>
    </row>
    <row r="576" spans="1:3" x14ac:dyDescent="0.2">
      <c r="A576" t="s">
        <v>771</v>
      </c>
      <c r="B576" t="s">
        <v>769</v>
      </c>
      <c r="C576" t="s">
        <v>770</v>
      </c>
    </row>
    <row r="577" spans="1:3" x14ac:dyDescent="0.2">
      <c r="A577" t="s">
        <v>772</v>
      </c>
      <c r="B577" t="s">
        <v>773</v>
      </c>
      <c r="C577" t="s">
        <v>774</v>
      </c>
    </row>
    <row r="578" spans="1:3" x14ac:dyDescent="0.2">
      <c r="A578" t="s">
        <v>775</v>
      </c>
      <c r="B578" t="s">
        <v>776</v>
      </c>
      <c r="C578" t="s">
        <v>777</v>
      </c>
    </row>
    <row r="579" spans="1:3" x14ac:dyDescent="0.2">
      <c r="A579" t="s">
        <v>778</v>
      </c>
      <c r="B579" t="s">
        <v>779</v>
      </c>
      <c r="C579" t="s">
        <v>780</v>
      </c>
    </row>
    <row r="580" spans="1:3" x14ac:dyDescent="0.2">
      <c r="A580" t="s">
        <v>781</v>
      </c>
      <c r="B580" t="s">
        <v>779</v>
      </c>
      <c r="C580" t="s">
        <v>780</v>
      </c>
    </row>
    <row r="581" spans="1:3" x14ac:dyDescent="0.2">
      <c r="A581" t="s">
        <v>782</v>
      </c>
      <c r="B581" t="s">
        <v>779</v>
      </c>
      <c r="C581" t="s">
        <v>780</v>
      </c>
    </row>
    <row r="582" spans="1:3" x14ac:dyDescent="0.2">
      <c r="A582" t="s">
        <v>783</v>
      </c>
      <c r="B582" t="s">
        <v>784</v>
      </c>
      <c r="C582" t="s">
        <v>785</v>
      </c>
    </row>
    <row r="583" spans="1:3" x14ac:dyDescent="0.2">
      <c r="A583" t="s">
        <v>786</v>
      </c>
      <c r="B583" t="s">
        <v>784</v>
      </c>
      <c r="C583" t="s">
        <v>785</v>
      </c>
    </row>
    <row r="584" spans="1:3" x14ac:dyDescent="0.2">
      <c r="A584" t="s">
        <v>787</v>
      </c>
      <c r="B584" t="s">
        <v>784</v>
      </c>
      <c r="C584" t="s">
        <v>785</v>
      </c>
    </row>
    <row r="585" spans="1:3" x14ac:dyDescent="0.2">
      <c r="A585" t="s">
        <v>788</v>
      </c>
      <c r="B585" t="s">
        <v>784</v>
      </c>
      <c r="C585" t="s">
        <v>785</v>
      </c>
    </row>
    <row r="586" spans="1:3" x14ac:dyDescent="0.2">
      <c r="A586" t="s">
        <v>789</v>
      </c>
      <c r="B586" t="s">
        <v>784</v>
      </c>
      <c r="C586" t="s">
        <v>785</v>
      </c>
    </row>
    <row r="587" spans="1:3" x14ac:dyDescent="0.2">
      <c r="A587" t="s">
        <v>790</v>
      </c>
      <c r="B587" t="s">
        <v>784</v>
      </c>
      <c r="C587" t="s">
        <v>785</v>
      </c>
    </row>
    <row r="588" spans="1:3" x14ac:dyDescent="0.2">
      <c r="A588" t="s">
        <v>791</v>
      </c>
      <c r="B588" t="s">
        <v>784</v>
      </c>
      <c r="C588" t="s">
        <v>785</v>
      </c>
    </row>
    <row r="589" spans="1:3" x14ac:dyDescent="0.2">
      <c r="A589" t="s">
        <v>792</v>
      </c>
      <c r="B589" t="s">
        <v>784</v>
      </c>
      <c r="C589" t="s">
        <v>785</v>
      </c>
    </row>
    <row r="590" spans="1:3" x14ac:dyDescent="0.2">
      <c r="A590" t="s">
        <v>793</v>
      </c>
      <c r="B590" t="s">
        <v>784</v>
      </c>
      <c r="C590" t="s">
        <v>785</v>
      </c>
    </row>
    <row r="591" spans="1:3" x14ac:dyDescent="0.2">
      <c r="A591" t="s">
        <v>794</v>
      </c>
      <c r="B591" t="s">
        <v>784</v>
      </c>
      <c r="C591" t="s">
        <v>785</v>
      </c>
    </row>
    <row r="592" spans="1:3" x14ac:dyDescent="0.2">
      <c r="A592" t="s">
        <v>795</v>
      </c>
      <c r="B592" t="s">
        <v>784</v>
      </c>
      <c r="C592" t="s">
        <v>785</v>
      </c>
    </row>
    <row r="593" spans="1:3" x14ac:dyDescent="0.2">
      <c r="A593" t="s">
        <v>796</v>
      </c>
      <c r="B593" t="s">
        <v>784</v>
      </c>
      <c r="C593" t="s">
        <v>785</v>
      </c>
    </row>
    <row r="594" spans="1:3" x14ac:dyDescent="0.2">
      <c r="A594" t="s">
        <v>797</v>
      </c>
      <c r="B594" t="s">
        <v>784</v>
      </c>
      <c r="C594" t="s">
        <v>785</v>
      </c>
    </row>
    <row r="595" spans="1:3" x14ac:dyDescent="0.2">
      <c r="A595" t="s">
        <v>798</v>
      </c>
      <c r="B595" t="s">
        <v>784</v>
      </c>
      <c r="C595" t="s">
        <v>785</v>
      </c>
    </row>
    <row r="596" spans="1:3" x14ac:dyDescent="0.2">
      <c r="A596" t="s">
        <v>799</v>
      </c>
      <c r="B596" t="s">
        <v>784</v>
      </c>
      <c r="C596" t="s">
        <v>785</v>
      </c>
    </row>
    <row r="597" spans="1:3" x14ac:dyDescent="0.2">
      <c r="A597" t="s">
        <v>800</v>
      </c>
      <c r="B597" t="s">
        <v>784</v>
      </c>
      <c r="C597" t="s">
        <v>785</v>
      </c>
    </row>
    <row r="598" spans="1:3" x14ac:dyDescent="0.2">
      <c r="A598" t="s">
        <v>801</v>
      </c>
      <c r="B598" t="s">
        <v>784</v>
      </c>
      <c r="C598" t="s">
        <v>785</v>
      </c>
    </row>
    <row r="599" spans="1:3" x14ac:dyDescent="0.2">
      <c r="A599" t="s">
        <v>802</v>
      </c>
      <c r="B599" t="s">
        <v>784</v>
      </c>
      <c r="C599" t="s">
        <v>785</v>
      </c>
    </row>
    <row r="600" spans="1:3" x14ac:dyDescent="0.2">
      <c r="A600" t="s">
        <v>803</v>
      </c>
      <c r="B600" t="s">
        <v>784</v>
      </c>
      <c r="C600" t="s">
        <v>785</v>
      </c>
    </row>
    <row r="601" spans="1:3" x14ac:dyDescent="0.2">
      <c r="A601" t="s">
        <v>804</v>
      </c>
      <c r="B601" t="s">
        <v>784</v>
      </c>
      <c r="C601" t="s">
        <v>785</v>
      </c>
    </row>
    <row r="602" spans="1:3" x14ac:dyDescent="0.2">
      <c r="A602" t="s">
        <v>805</v>
      </c>
      <c r="B602" t="s">
        <v>784</v>
      </c>
      <c r="C602" t="s">
        <v>785</v>
      </c>
    </row>
    <row r="603" spans="1:3" x14ac:dyDescent="0.2">
      <c r="A603" t="s">
        <v>806</v>
      </c>
      <c r="B603" t="s">
        <v>784</v>
      </c>
      <c r="C603" t="s">
        <v>785</v>
      </c>
    </row>
    <row r="604" spans="1:3" x14ac:dyDescent="0.2">
      <c r="A604" t="s">
        <v>807</v>
      </c>
      <c r="B604" t="s">
        <v>784</v>
      </c>
      <c r="C604" t="s">
        <v>785</v>
      </c>
    </row>
    <row r="605" spans="1:3" x14ac:dyDescent="0.2">
      <c r="A605" t="s">
        <v>808</v>
      </c>
      <c r="B605" t="s">
        <v>784</v>
      </c>
      <c r="C605" t="s">
        <v>785</v>
      </c>
    </row>
    <row r="606" spans="1:3" x14ac:dyDescent="0.2">
      <c r="A606" t="s">
        <v>809</v>
      </c>
      <c r="B606" t="s">
        <v>784</v>
      </c>
      <c r="C606" t="s">
        <v>785</v>
      </c>
    </row>
    <row r="607" spans="1:3" x14ac:dyDescent="0.2">
      <c r="A607" t="s">
        <v>810</v>
      </c>
      <c r="B607" t="s">
        <v>784</v>
      </c>
      <c r="C607" t="s">
        <v>785</v>
      </c>
    </row>
    <row r="608" spans="1:3" x14ac:dyDescent="0.2">
      <c r="A608" t="s">
        <v>811</v>
      </c>
      <c r="B608" t="s">
        <v>784</v>
      </c>
      <c r="C608" t="s">
        <v>785</v>
      </c>
    </row>
    <row r="609" spans="1:3" x14ac:dyDescent="0.2">
      <c r="A609" t="s">
        <v>812</v>
      </c>
      <c r="B609" t="s">
        <v>784</v>
      </c>
      <c r="C609" t="s">
        <v>785</v>
      </c>
    </row>
    <row r="610" spans="1:3" x14ac:dyDescent="0.2">
      <c r="A610" t="s">
        <v>813</v>
      </c>
      <c r="B610" t="s">
        <v>784</v>
      </c>
      <c r="C610" t="s">
        <v>785</v>
      </c>
    </row>
    <row r="611" spans="1:3" x14ac:dyDescent="0.2">
      <c r="A611" t="s">
        <v>814</v>
      </c>
      <c r="B611" t="s">
        <v>784</v>
      </c>
      <c r="C611" t="s">
        <v>785</v>
      </c>
    </row>
    <row r="612" spans="1:3" x14ac:dyDescent="0.2">
      <c r="A612" t="s">
        <v>815</v>
      </c>
      <c r="B612" t="s">
        <v>784</v>
      </c>
      <c r="C612" t="s">
        <v>785</v>
      </c>
    </row>
    <row r="613" spans="1:3" x14ac:dyDescent="0.2">
      <c r="A613" t="s">
        <v>816</v>
      </c>
      <c r="B613" t="s">
        <v>784</v>
      </c>
      <c r="C613" t="s">
        <v>785</v>
      </c>
    </row>
    <row r="614" spans="1:3" x14ac:dyDescent="0.2">
      <c r="A614" t="s">
        <v>817</v>
      </c>
      <c r="B614" t="s">
        <v>784</v>
      </c>
      <c r="C614" t="s">
        <v>785</v>
      </c>
    </row>
    <row r="615" spans="1:3" x14ac:dyDescent="0.2">
      <c r="A615" t="s">
        <v>818</v>
      </c>
      <c r="B615" t="s">
        <v>784</v>
      </c>
      <c r="C615" t="s">
        <v>785</v>
      </c>
    </row>
    <row r="616" spans="1:3" x14ac:dyDescent="0.2">
      <c r="A616" t="s">
        <v>819</v>
      </c>
      <c r="B616" t="s">
        <v>784</v>
      </c>
      <c r="C616" t="s">
        <v>785</v>
      </c>
    </row>
    <row r="617" spans="1:3" x14ac:dyDescent="0.2">
      <c r="A617" t="s">
        <v>820</v>
      </c>
      <c r="B617" t="s">
        <v>784</v>
      </c>
      <c r="C617" t="s">
        <v>785</v>
      </c>
    </row>
    <row r="618" spans="1:3" x14ac:dyDescent="0.2">
      <c r="A618" t="s">
        <v>821</v>
      </c>
      <c r="B618" t="s">
        <v>784</v>
      </c>
      <c r="C618" t="s">
        <v>785</v>
      </c>
    </row>
    <row r="619" spans="1:3" x14ac:dyDescent="0.2">
      <c r="A619" t="s">
        <v>822</v>
      </c>
      <c r="B619" t="s">
        <v>784</v>
      </c>
      <c r="C619" t="s">
        <v>785</v>
      </c>
    </row>
    <row r="620" spans="1:3" x14ac:dyDescent="0.2">
      <c r="A620" t="s">
        <v>823</v>
      </c>
      <c r="B620" t="s">
        <v>784</v>
      </c>
      <c r="C620" t="s">
        <v>785</v>
      </c>
    </row>
    <row r="621" spans="1:3" x14ac:dyDescent="0.2">
      <c r="A621" t="s">
        <v>824</v>
      </c>
      <c r="B621" t="s">
        <v>784</v>
      </c>
      <c r="C621" t="s">
        <v>785</v>
      </c>
    </row>
    <row r="622" spans="1:3" x14ac:dyDescent="0.2">
      <c r="A622" t="s">
        <v>825</v>
      </c>
      <c r="B622" t="s">
        <v>784</v>
      </c>
      <c r="C622" t="s">
        <v>785</v>
      </c>
    </row>
    <row r="623" spans="1:3" x14ac:dyDescent="0.2">
      <c r="A623" t="s">
        <v>826</v>
      </c>
      <c r="B623" t="s">
        <v>784</v>
      </c>
      <c r="C623" t="s">
        <v>785</v>
      </c>
    </row>
    <row r="624" spans="1:3" x14ac:dyDescent="0.2">
      <c r="A624" t="s">
        <v>827</v>
      </c>
      <c r="B624" t="s">
        <v>784</v>
      </c>
      <c r="C624" t="s">
        <v>785</v>
      </c>
    </row>
    <row r="625" spans="1:3" x14ac:dyDescent="0.2">
      <c r="A625" t="s">
        <v>828</v>
      </c>
      <c r="B625" t="s">
        <v>784</v>
      </c>
      <c r="C625" t="s">
        <v>785</v>
      </c>
    </row>
    <row r="626" spans="1:3" x14ac:dyDescent="0.2">
      <c r="A626" t="s">
        <v>829</v>
      </c>
      <c r="B626" t="s">
        <v>784</v>
      </c>
      <c r="C626" t="s">
        <v>785</v>
      </c>
    </row>
    <row r="627" spans="1:3" x14ac:dyDescent="0.2">
      <c r="A627" t="s">
        <v>830</v>
      </c>
      <c r="B627" t="s">
        <v>784</v>
      </c>
      <c r="C627" t="s">
        <v>785</v>
      </c>
    </row>
    <row r="628" spans="1:3" x14ac:dyDescent="0.2">
      <c r="A628" t="s">
        <v>831</v>
      </c>
      <c r="B628" t="s">
        <v>784</v>
      </c>
      <c r="C628" t="s">
        <v>785</v>
      </c>
    </row>
    <row r="629" spans="1:3" x14ac:dyDescent="0.2">
      <c r="A629" t="s">
        <v>832</v>
      </c>
      <c r="B629" t="s">
        <v>784</v>
      </c>
      <c r="C629" t="s">
        <v>785</v>
      </c>
    </row>
    <row r="630" spans="1:3" x14ac:dyDescent="0.2">
      <c r="A630" t="s">
        <v>833</v>
      </c>
      <c r="B630" t="s">
        <v>784</v>
      </c>
      <c r="C630" t="s">
        <v>785</v>
      </c>
    </row>
    <row r="631" spans="1:3" x14ac:dyDescent="0.2">
      <c r="A631" t="s">
        <v>834</v>
      </c>
      <c r="B631" t="s">
        <v>784</v>
      </c>
      <c r="C631" t="s">
        <v>785</v>
      </c>
    </row>
    <row r="632" spans="1:3" x14ac:dyDescent="0.2">
      <c r="A632" t="s">
        <v>835</v>
      </c>
      <c r="B632" t="s">
        <v>784</v>
      </c>
      <c r="C632" t="s">
        <v>785</v>
      </c>
    </row>
    <row r="633" spans="1:3" x14ac:dyDescent="0.2">
      <c r="A633" t="s">
        <v>836</v>
      </c>
      <c r="B633" t="s">
        <v>784</v>
      </c>
      <c r="C633" t="s">
        <v>785</v>
      </c>
    </row>
    <row r="634" spans="1:3" x14ac:dyDescent="0.2">
      <c r="A634" t="s">
        <v>837</v>
      </c>
      <c r="B634" t="s">
        <v>784</v>
      </c>
      <c r="C634" t="s">
        <v>785</v>
      </c>
    </row>
    <row r="635" spans="1:3" x14ac:dyDescent="0.2">
      <c r="A635" t="s">
        <v>838</v>
      </c>
      <c r="B635" t="s">
        <v>784</v>
      </c>
      <c r="C635" t="s">
        <v>785</v>
      </c>
    </row>
    <row r="636" spans="1:3" x14ac:dyDescent="0.2">
      <c r="A636" t="s">
        <v>839</v>
      </c>
      <c r="B636" t="s">
        <v>784</v>
      </c>
      <c r="C636" t="s">
        <v>785</v>
      </c>
    </row>
    <row r="637" spans="1:3" x14ac:dyDescent="0.2">
      <c r="A637" t="s">
        <v>840</v>
      </c>
      <c r="B637" t="s">
        <v>784</v>
      </c>
      <c r="C637" t="s">
        <v>785</v>
      </c>
    </row>
    <row r="638" spans="1:3" x14ac:dyDescent="0.2">
      <c r="A638" t="s">
        <v>841</v>
      </c>
      <c r="B638" t="s">
        <v>784</v>
      </c>
      <c r="C638" t="s">
        <v>785</v>
      </c>
    </row>
    <row r="639" spans="1:3" x14ac:dyDescent="0.2">
      <c r="A639" t="s">
        <v>842</v>
      </c>
      <c r="B639" t="s">
        <v>784</v>
      </c>
      <c r="C639" t="s">
        <v>785</v>
      </c>
    </row>
    <row r="640" spans="1:3" x14ac:dyDescent="0.2">
      <c r="A640" t="s">
        <v>843</v>
      </c>
      <c r="B640" t="s">
        <v>784</v>
      </c>
      <c r="C640" t="s">
        <v>785</v>
      </c>
    </row>
    <row r="641" spans="1:3" x14ac:dyDescent="0.2">
      <c r="A641" t="s">
        <v>844</v>
      </c>
      <c r="B641" t="s">
        <v>784</v>
      </c>
      <c r="C641" t="s">
        <v>785</v>
      </c>
    </row>
    <row r="642" spans="1:3" x14ac:dyDescent="0.2">
      <c r="A642" t="s">
        <v>845</v>
      </c>
      <c r="B642" t="s">
        <v>784</v>
      </c>
      <c r="C642" t="s">
        <v>785</v>
      </c>
    </row>
    <row r="643" spans="1:3" x14ac:dyDescent="0.2">
      <c r="A643" t="s">
        <v>846</v>
      </c>
      <c r="B643" t="s">
        <v>784</v>
      </c>
      <c r="C643" t="s">
        <v>785</v>
      </c>
    </row>
    <row r="644" spans="1:3" x14ac:dyDescent="0.2">
      <c r="A644" t="s">
        <v>847</v>
      </c>
      <c r="B644" t="s">
        <v>784</v>
      </c>
      <c r="C644" t="s">
        <v>785</v>
      </c>
    </row>
    <row r="645" spans="1:3" x14ac:dyDescent="0.2">
      <c r="A645" t="s">
        <v>848</v>
      </c>
      <c r="B645" t="s">
        <v>784</v>
      </c>
      <c r="C645" t="s">
        <v>785</v>
      </c>
    </row>
    <row r="646" spans="1:3" x14ac:dyDescent="0.2">
      <c r="A646" t="s">
        <v>849</v>
      </c>
      <c r="B646" t="s">
        <v>784</v>
      </c>
      <c r="C646" t="s">
        <v>785</v>
      </c>
    </row>
    <row r="647" spans="1:3" x14ac:dyDescent="0.2">
      <c r="A647" t="s">
        <v>850</v>
      </c>
      <c r="B647" t="s">
        <v>784</v>
      </c>
      <c r="C647" t="s">
        <v>785</v>
      </c>
    </row>
    <row r="648" spans="1:3" x14ac:dyDescent="0.2">
      <c r="A648" t="s">
        <v>851</v>
      </c>
      <c r="B648" t="s">
        <v>784</v>
      </c>
      <c r="C648" t="s">
        <v>785</v>
      </c>
    </row>
    <row r="649" spans="1:3" x14ac:dyDescent="0.2">
      <c r="A649" t="s">
        <v>852</v>
      </c>
      <c r="B649" t="s">
        <v>784</v>
      </c>
      <c r="C649" t="s">
        <v>785</v>
      </c>
    </row>
    <row r="650" spans="1:3" x14ac:dyDescent="0.2">
      <c r="A650" t="s">
        <v>853</v>
      </c>
      <c r="B650" t="s">
        <v>854</v>
      </c>
      <c r="C650" t="s">
        <v>785</v>
      </c>
    </row>
    <row r="651" spans="1:3" x14ac:dyDescent="0.2">
      <c r="A651" t="s">
        <v>855</v>
      </c>
      <c r="B651" t="s">
        <v>784</v>
      </c>
      <c r="C651" t="s">
        <v>785</v>
      </c>
    </row>
    <row r="652" spans="1:3" x14ac:dyDescent="0.2">
      <c r="A652" t="s">
        <v>856</v>
      </c>
      <c r="B652" t="s">
        <v>784</v>
      </c>
      <c r="C652" t="s">
        <v>785</v>
      </c>
    </row>
    <row r="653" spans="1:3" x14ac:dyDescent="0.2">
      <c r="A653" t="s">
        <v>857</v>
      </c>
      <c r="B653" t="s">
        <v>784</v>
      </c>
      <c r="C653" t="s">
        <v>785</v>
      </c>
    </row>
    <row r="654" spans="1:3" x14ac:dyDescent="0.2">
      <c r="A654" t="s">
        <v>858</v>
      </c>
      <c r="B654" t="s">
        <v>784</v>
      </c>
      <c r="C654" t="s">
        <v>785</v>
      </c>
    </row>
    <row r="655" spans="1:3" x14ac:dyDescent="0.2">
      <c r="A655" t="s">
        <v>859</v>
      </c>
      <c r="B655" t="s">
        <v>784</v>
      </c>
      <c r="C655" t="s">
        <v>785</v>
      </c>
    </row>
    <row r="656" spans="1:3" x14ac:dyDescent="0.2">
      <c r="A656" t="s">
        <v>860</v>
      </c>
      <c r="B656" t="s">
        <v>784</v>
      </c>
      <c r="C656" t="s">
        <v>785</v>
      </c>
    </row>
    <row r="657" spans="1:3" x14ac:dyDescent="0.2">
      <c r="A657" t="s">
        <v>861</v>
      </c>
      <c r="B657" t="s">
        <v>784</v>
      </c>
      <c r="C657" t="s">
        <v>785</v>
      </c>
    </row>
    <row r="658" spans="1:3" x14ac:dyDescent="0.2">
      <c r="A658" t="s">
        <v>862</v>
      </c>
      <c r="B658" t="s">
        <v>784</v>
      </c>
      <c r="C658" t="s">
        <v>785</v>
      </c>
    </row>
    <row r="659" spans="1:3" x14ac:dyDescent="0.2">
      <c r="A659" t="s">
        <v>863</v>
      </c>
      <c r="B659" t="s">
        <v>784</v>
      </c>
      <c r="C659" t="s">
        <v>785</v>
      </c>
    </row>
    <row r="660" spans="1:3" x14ac:dyDescent="0.2">
      <c r="A660" t="s">
        <v>864</v>
      </c>
      <c r="B660" t="s">
        <v>784</v>
      </c>
      <c r="C660" t="s">
        <v>785</v>
      </c>
    </row>
    <row r="661" spans="1:3" x14ac:dyDescent="0.2">
      <c r="A661" t="s">
        <v>865</v>
      </c>
      <c r="B661" t="s">
        <v>784</v>
      </c>
      <c r="C661" t="s">
        <v>785</v>
      </c>
    </row>
    <row r="662" spans="1:3" x14ac:dyDescent="0.2">
      <c r="A662" t="s">
        <v>866</v>
      </c>
      <c r="B662" t="s">
        <v>784</v>
      </c>
      <c r="C662" t="s">
        <v>785</v>
      </c>
    </row>
    <row r="663" spans="1:3" x14ac:dyDescent="0.2">
      <c r="A663" t="s">
        <v>867</v>
      </c>
      <c r="B663" t="s">
        <v>784</v>
      </c>
      <c r="C663" t="s">
        <v>785</v>
      </c>
    </row>
    <row r="664" spans="1:3" x14ac:dyDescent="0.2">
      <c r="A664" t="s">
        <v>868</v>
      </c>
      <c r="B664" t="s">
        <v>784</v>
      </c>
      <c r="C664" t="s">
        <v>785</v>
      </c>
    </row>
    <row r="665" spans="1:3" x14ac:dyDescent="0.2">
      <c r="A665" t="s">
        <v>869</v>
      </c>
      <c r="B665" t="s">
        <v>784</v>
      </c>
      <c r="C665" t="s">
        <v>785</v>
      </c>
    </row>
    <row r="666" spans="1:3" x14ac:dyDescent="0.2">
      <c r="A666" t="s">
        <v>870</v>
      </c>
      <c r="B666" t="s">
        <v>784</v>
      </c>
      <c r="C666" t="s">
        <v>785</v>
      </c>
    </row>
    <row r="667" spans="1:3" x14ac:dyDescent="0.2">
      <c r="A667" t="s">
        <v>871</v>
      </c>
      <c r="B667" t="s">
        <v>784</v>
      </c>
      <c r="C667" t="s">
        <v>785</v>
      </c>
    </row>
    <row r="668" spans="1:3" x14ac:dyDescent="0.2">
      <c r="A668" t="s">
        <v>872</v>
      </c>
      <c r="B668" t="s">
        <v>784</v>
      </c>
      <c r="C668" t="s">
        <v>785</v>
      </c>
    </row>
    <row r="669" spans="1:3" x14ac:dyDescent="0.2">
      <c r="A669" t="s">
        <v>873</v>
      </c>
      <c r="B669" t="s">
        <v>784</v>
      </c>
      <c r="C669" t="s">
        <v>785</v>
      </c>
    </row>
    <row r="670" spans="1:3" x14ac:dyDescent="0.2">
      <c r="A670" t="s">
        <v>874</v>
      </c>
      <c r="B670" t="s">
        <v>784</v>
      </c>
      <c r="C670" t="s">
        <v>785</v>
      </c>
    </row>
    <row r="671" spans="1:3" x14ac:dyDescent="0.2">
      <c r="A671" t="s">
        <v>875</v>
      </c>
      <c r="B671" t="s">
        <v>784</v>
      </c>
      <c r="C671" t="s">
        <v>785</v>
      </c>
    </row>
    <row r="672" spans="1:3" x14ac:dyDescent="0.2">
      <c r="A672" t="s">
        <v>876</v>
      </c>
      <c r="B672" t="s">
        <v>784</v>
      </c>
      <c r="C672" t="s">
        <v>785</v>
      </c>
    </row>
    <row r="673" spans="1:3" x14ac:dyDescent="0.2">
      <c r="A673" t="s">
        <v>877</v>
      </c>
      <c r="B673" t="s">
        <v>784</v>
      </c>
      <c r="C673" t="s">
        <v>785</v>
      </c>
    </row>
    <row r="674" spans="1:3" x14ac:dyDescent="0.2">
      <c r="A674" t="s">
        <v>878</v>
      </c>
      <c r="B674" t="s">
        <v>784</v>
      </c>
      <c r="C674" t="s">
        <v>785</v>
      </c>
    </row>
    <row r="675" spans="1:3" x14ac:dyDescent="0.2">
      <c r="A675" t="s">
        <v>879</v>
      </c>
      <c r="B675" t="s">
        <v>784</v>
      </c>
      <c r="C675" t="s">
        <v>785</v>
      </c>
    </row>
    <row r="676" spans="1:3" x14ac:dyDescent="0.2">
      <c r="A676" t="s">
        <v>880</v>
      </c>
      <c r="B676" t="s">
        <v>784</v>
      </c>
      <c r="C676" t="s">
        <v>785</v>
      </c>
    </row>
    <row r="677" spans="1:3" x14ac:dyDescent="0.2">
      <c r="A677" t="s">
        <v>881</v>
      </c>
      <c r="B677" t="s">
        <v>784</v>
      </c>
      <c r="C677" t="s">
        <v>785</v>
      </c>
    </row>
    <row r="678" spans="1:3" x14ac:dyDescent="0.2">
      <c r="A678" t="s">
        <v>882</v>
      </c>
      <c r="B678" t="s">
        <v>784</v>
      </c>
      <c r="C678" t="s">
        <v>785</v>
      </c>
    </row>
    <row r="679" spans="1:3" x14ac:dyDescent="0.2">
      <c r="A679" t="s">
        <v>883</v>
      </c>
      <c r="B679" t="s">
        <v>784</v>
      </c>
      <c r="C679" t="s">
        <v>785</v>
      </c>
    </row>
    <row r="680" spans="1:3" x14ac:dyDescent="0.2">
      <c r="A680" t="s">
        <v>884</v>
      </c>
      <c r="B680" t="s">
        <v>784</v>
      </c>
      <c r="C680" t="s">
        <v>785</v>
      </c>
    </row>
    <row r="681" spans="1:3" x14ac:dyDescent="0.2">
      <c r="A681" t="s">
        <v>885</v>
      </c>
      <c r="B681" t="s">
        <v>784</v>
      </c>
      <c r="C681" t="s">
        <v>785</v>
      </c>
    </row>
    <row r="682" spans="1:3" x14ac:dyDescent="0.2">
      <c r="A682" t="s">
        <v>886</v>
      </c>
      <c r="B682" t="s">
        <v>784</v>
      </c>
      <c r="C682" t="s">
        <v>785</v>
      </c>
    </row>
    <row r="683" spans="1:3" x14ac:dyDescent="0.2">
      <c r="A683" t="s">
        <v>887</v>
      </c>
      <c r="B683" t="s">
        <v>784</v>
      </c>
      <c r="C683" t="s">
        <v>785</v>
      </c>
    </row>
    <row r="684" spans="1:3" x14ac:dyDescent="0.2">
      <c r="A684" t="s">
        <v>888</v>
      </c>
      <c r="B684" t="s">
        <v>784</v>
      </c>
      <c r="C684" t="s">
        <v>785</v>
      </c>
    </row>
    <row r="685" spans="1:3" x14ac:dyDescent="0.2">
      <c r="A685" t="s">
        <v>889</v>
      </c>
      <c r="B685" t="s">
        <v>784</v>
      </c>
      <c r="C685" t="s">
        <v>785</v>
      </c>
    </row>
    <row r="686" spans="1:3" x14ac:dyDescent="0.2">
      <c r="A686" t="s">
        <v>890</v>
      </c>
      <c r="B686" t="s">
        <v>784</v>
      </c>
      <c r="C686" t="s">
        <v>785</v>
      </c>
    </row>
    <row r="687" spans="1:3" x14ac:dyDescent="0.2">
      <c r="A687" t="s">
        <v>891</v>
      </c>
      <c r="B687" t="s">
        <v>784</v>
      </c>
      <c r="C687" t="s">
        <v>785</v>
      </c>
    </row>
    <row r="688" spans="1:3" x14ac:dyDescent="0.2">
      <c r="A688" t="s">
        <v>892</v>
      </c>
      <c r="B688" t="s">
        <v>784</v>
      </c>
      <c r="C688" t="s">
        <v>785</v>
      </c>
    </row>
    <row r="689" spans="1:3" x14ac:dyDescent="0.2">
      <c r="A689" t="s">
        <v>893</v>
      </c>
      <c r="B689" t="s">
        <v>784</v>
      </c>
      <c r="C689" t="s">
        <v>785</v>
      </c>
    </row>
    <row r="690" spans="1:3" x14ac:dyDescent="0.2">
      <c r="A690" t="s">
        <v>894</v>
      </c>
      <c r="B690" t="s">
        <v>784</v>
      </c>
      <c r="C690" t="s">
        <v>785</v>
      </c>
    </row>
    <row r="691" spans="1:3" x14ac:dyDescent="0.2">
      <c r="A691" t="s">
        <v>895</v>
      </c>
      <c r="B691" t="s">
        <v>896</v>
      </c>
      <c r="C691" t="s">
        <v>897</v>
      </c>
    </row>
    <row r="692" spans="1:3" x14ac:dyDescent="0.2">
      <c r="A692" t="s">
        <v>898</v>
      </c>
      <c r="B692" t="s">
        <v>896</v>
      </c>
      <c r="C692" t="s">
        <v>897</v>
      </c>
    </row>
    <row r="693" spans="1:3" x14ac:dyDescent="0.2">
      <c r="A693" t="s">
        <v>899</v>
      </c>
      <c r="B693" t="s">
        <v>896</v>
      </c>
      <c r="C693" t="s">
        <v>897</v>
      </c>
    </row>
    <row r="694" spans="1:3" x14ac:dyDescent="0.2">
      <c r="A694" t="s">
        <v>900</v>
      </c>
      <c r="B694" t="s">
        <v>896</v>
      </c>
      <c r="C694" t="s">
        <v>897</v>
      </c>
    </row>
    <row r="695" spans="1:3" x14ac:dyDescent="0.2">
      <c r="A695" t="s">
        <v>901</v>
      </c>
      <c r="B695" t="s">
        <v>902</v>
      </c>
      <c r="C695" t="s">
        <v>903</v>
      </c>
    </row>
    <row r="696" spans="1:3" x14ac:dyDescent="0.2">
      <c r="A696" t="s">
        <v>904</v>
      </c>
      <c r="B696" t="s">
        <v>902</v>
      </c>
      <c r="C696" t="s">
        <v>903</v>
      </c>
    </row>
    <row r="697" spans="1:3" x14ac:dyDescent="0.2">
      <c r="A697" t="s">
        <v>905</v>
      </c>
      <c r="B697" t="s">
        <v>902</v>
      </c>
      <c r="C697" t="s">
        <v>903</v>
      </c>
    </row>
    <row r="698" spans="1:3" x14ac:dyDescent="0.2">
      <c r="A698" t="s">
        <v>906</v>
      </c>
      <c r="B698" t="s">
        <v>902</v>
      </c>
      <c r="C698" t="s">
        <v>903</v>
      </c>
    </row>
    <row r="699" spans="1:3" x14ac:dyDescent="0.2">
      <c r="A699" t="s">
        <v>907</v>
      </c>
      <c r="B699" t="s">
        <v>902</v>
      </c>
      <c r="C699" t="s">
        <v>903</v>
      </c>
    </row>
    <row r="700" spans="1:3" x14ac:dyDescent="0.2">
      <c r="A700" t="s">
        <v>908</v>
      </c>
      <c r="B700" t="s">
        <v>909</v>
      </c>
      <c r="C700" t="s">
        <v>910</v>
      </c>
    </row>
    <row r="701" spans="1:3" x14ac:dyDescent="0.2">
      <c r="A701" t="s">
        <v>911</v>
      </c>
      <c r="B701" t="s">
        <v>912</v>
      </c>
      <c r="C701" t="s">
        <v>910</v>
      </c>
    </row>
    <row r="702" spans="1:3" x14ac:dyDescent="0.2">
      <c r="A702" t="s">
        <v>913</v>
      </c>
      <c r="B702" t="s">
        <v>912</v>
      </c>
      <c r="C702" t="s">
        <v>910</v>
      </c>
    </row>
    <row r="703" spans="1:3" x14ac:dyDescent="0.2">
      <c r="A703" t="s">
        <v>914</v>
      </c>
      <c r="B703" t="s">
        <v>912</v>
      </c>
      <c r="C703" t="s">
        <v>910</v>
      </c>
    </row>
    <row r="704" spans="1:3" x14ac:dyDescent="0.2">
      <c r="A704" t="s">
        <v>915</v>
      </c>
      <c r="B704" t="s">
        <v>916</v>
      </c>
      <c r="C704" t="s">
        <v>917</v>
      </c>
    </row>
    <row r="705" spans="1:3" x14ac:dyDescent="0.2">
      <c r="A705" t="s">
        <v>918</v>
      </c>
      <c r="B705" t="s">
        <v>919</v>
      </c>
      <c r="C705" t="s">
        <v>920</v>
      </c>
    </row>
    <row r="706" spans="1:3" x14ac:dyDescent="0.2">
      <c r="A706" t="s">
        <v>921</v>
      </c>
      <c r="B706" t="s">
        <v>919</v>
      </c>
      <c r="C706" t="s">
        <v>920</v>
      </c>
    </row>
    <row r="707" spans="1:3" x14ac:dyDescent="0.2">
      <c r="A707" t="s">
        <v>922</v>
      </c>
      <c r="B707" t="s">
        <v>919</v>
      </c>
      <c r="C707" t="s">
        <v>920</v>
      </c>
    </row>
    <row r="708" spans="1:3" x14ac:dyDescent="0.2">
      <c r="A708" t="s">
        <v>923</v>
      </c>
      <c r="B708" t="s">
        <v>919</v>
      </c>
      <c r="C708" t="s">
        <v>920</v>
      </c>
    </row>
    <row r="709" spans="1:3" x14ac:dyDescent="0.2">
      <c r="A709" t="s">
        <v>924</v>
      </c>
      <c r="B709" t="s">
        <v>919</v>
      </c>
      <c r="C709" t="s">
        <v>920</v>
      </c>
    </row>
    <row r="710" spans="1:3" x14ac:dyDescent="0.2">
      <c r="A710" t="s">
        <v>925</v>
      </c>
      <c r="B710" t="s">
        <v>926</v>
      </c>
      <c r="C710" t="s">
        <v>927</v>
      </c>
    </row>
    <row r="711" spans="1:3" x14ac:dyDescent="0.2">
      <c r="A711" t="s">
        <v>928</v>
      </c>
      <c r="B711" t="s">
        <v>926</v>
      </c>
      <c r="C711" t="s">
        <v>927</v>
      </c>
    </row>
    <row r="712" spans="1:3" x14ac:dyDescent="0.2">
      <c r="A712" t="s">
        <v>929</v>
      </c>
      <c r="B712" t="s">
        <v>930</v>
      </c>
      <c r="C712" t="s">
        <v>931</v>
      </c>
    </row>
    <row r="713" spans="1:3" x14ac:dyDescent="0.2">
      <c r="A713" t="s">
        <v>932</v>
      </c>
      <c r="B713" t="s">
        <v>930</v>
      </c>
      <c r="C713" t="s">
        <v>931</v>
      </c>
    </row>
    <row r="714" spans="1:3" x14ac:dyDescent="0.2">
      <c r="A714" t="s">
        <v>933</v>
      </c>
      <c r="B714" t="s">
        <v>930</v>
      </c>
      <c r="C714" t="s">
        <v>931</v>
      </c>
    </row>
    <row r="715" spans="1:3" x14ac:dyDescent="0.2">
      <c r="A715" t="s">
        <v>934</v>
      </c>
      <c r="B715" t="s">
        <v>930</v>
      </c>
      <c r="C715" t="s">
        <v>931</v>
      </c>
    </row>
    <row r="716" spans="1:3" x14ac:dyDescent="0.2">
      <c r="A716" t="s">
        <v>935</v>
      </c>
      <c r="B716" t="s">
        <v>936</v>
      </c>
      <c r="C716" t="s">
        <v>937</v>
      </c>
    </row>
    <row r="717" spans="1:3" x14ac:dyDescent="0.2">
      <c r="A717" t="s">
        <v>938</v>
      </c>
      <c r="B717" t="s">
        <v>939</v>
      </c>
      <c r="C717" t="s">
        <v>940</v>
      </c>
    </row>
    <row r="718" spans="1:3" x14ac:dyDescent="0.2">
      <c r="A718" t="s">
        <v>941</v>
      </c>
      <c r="B718" t="s">
        <v>939</v>
      </c>
      <c r="C718" t="s">
        <v>940</v>
      </c>
    </row>
    <row r="719" spans="1:3" x14ac:dyDescent="0.2">
      <c r="A719" t="s">
        <v>942</v>
      </c>
      <c r="B719" t="s">
        <v>939</v>
      </c>
      <c r="C719" t="s">
        <v>940</v>
      </c>
    </row>
    <row r="720" spans="1:3" x14ac:dyDescent="0.2">
      <c r="A720" t="s">
        <v>943</v>
      </c>
      <c r="B720" t="s">
        <v>939</v>
      </c>
      <c r="C720" t="s">
        <v>940</v>
      </c>
    </row>
    <row r="721" spans="1:3" x14ac:dyDescent="0.2">
      <c r="A721" t="s">
        <v>944</v>
      </c>
      <c r="B721" t="s">
        <v>945</v>
      </c>
      <c r="C721" t="s">
        <v>946</v>
      </c>
    </row>
    <row r="722" spans="1:3" x14ac:dyDescent="0.2">
      <c r="A722" t="s">
        <v>947</v>
      </c>
      <c r="B722" t="s">
        <v>948</v>
      </c>
      <c r="C722" t="s">
        <v>949</v>
      </c>
    </row>
    <row r="723" spans="1:3" x14ac:dyDescent="0.2">
      <c r="A723" t="s">
        <v>950</v>
      </c>
      <c r="B723" t="s">
        <v>951</v>
      </c>
      <c r="C723" t="s">
        <v>952</v>
      </c>
    </row>
    <row r="724" spans="1:3" x14ac:dyDescent="0.2">
      <c r="A724" t="s">
        <v>953</v>
      </c>
      <c r="B724" t="s">
        <v>951</v>
      </c>
      <c r="C724" t="s">
        <v>952</v>
      </c>
    </row>
    <row r="725" spans="1:3" x14ac:dyDescent="0.2">
      <c r="A725" t="s">
        <v>954</v>
      </c>
      <c r="B725" t="s">
        <v>951</v>
      </c>
      <c r="C725" t="s">
        <v>952</v>
      </c>
    </row>
    <row r="726" spans="1:3" x14ac:dyDescent="0.2">
      <c r="A726" t="s">
        <v>955</v>
      </c>
      <c r="B726" t="s">
        <v>951</v>
      </c>
      <c r="C726" t="s">
        <v>952</v>
      </c>
    </row>
    <row r="727" spans="1:3" x14ac:dyDescent="0.2">
      <c r="A727" t="s">
        <v>956</v>
      </c>
      <c r="B727" t="s">
        <v>951</v>
      </c>
      <c r="C727" t="s">
        <v>952</v>
      </c>
    </row>
    <row r="728" spans="1:3" x14ac:dyDescent="0.2">
      <c r="A728" t="s">
        <v>957</v>
      </c>
      <c r="B728" t="s">
        <v>951</v>
      </c>
      <c r="C728" t="s">
        <v>952</v>
      </c>
    </row>
    <row r="729" spans="1:3" x14ac:dyDescent="0.2">
      <c r="A729" t="s">
        <v>958</v>
      </c>
      <c r="B729" t="s">
        <v>951</v>
      </c>
      <c r="C729" t="s">
        <v>952</v>
      </c>
    </row>
    <row r="730" spans="1:3" x14ac:dyDescent="0.2">
      <c r="A730" t="s">
        <v>959</v>
      </c>
      <c r="B730" t="s">
        <v>951</v>
      </c>
      <c r="C730" t="s">
        <v>952</v>
      </c>
    </row>
    <row r="731" spans="1:3" x14ac:dyDescent="0.2">
      <c r="A731" t="s">
        <v>960</v>
      </c>
      <c r="B731" t="s">
        <v>951</v>
      </c>
      <c r="C731" t="s">
        <v>952</v>
      </c>
    </row>
    <row r="732" spans="1:3" x14ac:dyDescent="0.2">
      <c r="A732" t="s">
        <v>961</v>
      </c>
      <c r="B732" t="s">
        <v>951</v>
      </c>
      <c r="C732" t="s">
        <v>952</v>
      </c>
    </row>
    <row r="733" spans="1:3" x14ac:dyDescent="0.2">
      <c r="A733" t="s">
        <v>962</v>
      </c>
      <c r="B733" t="s">
        <v>951</v>
      </c>
      <c r="C733" t="s">
        <v>952</v>
      </c>
    </row>
    <row r="734" spans="1:3" x14ac:dyDescent="0.2">
      <c r="A734" t="s">
        <v>963</v>
      </c>
      <c r="B734" t="s">
        <v>964</v>
      </c>
      <c r="C734" t="s">
        <v>965</v>
      </c>
    </row>
    <row r="735" spans="1:3" x14ac:dyDescent="0.2">
      <c r="A735" t="s">
        <v>966</v>
      </c>
      <c r="B735" t="s">
        <v>964</v>
      </c>
      <c r="C735" t="s">
        <v>965</v>
      </c>
    </row>
    <row r="736" spans="1:3" x14ac:dyDescent="0.2">
      <c r="A736" t="s">
        <v>967</v>
      </c>
      <c r="B736" t="s">
        <v>968</v>
      </c>
      <c r="C736" t="s">
        <v>965</v>
      </c>
    </row>
    <row r="737" spans="1:3" x14ac:dyDescent="0.2">
      <c r="A737" t="s">
        <v>969</v>
      </c>
      <c r="B737" t="s">
        <v>964</v>
      </c>
      <c r="C737" t="s">
        <v>965</v>
      </c>
    </row>
    <row r="738" spans="1:3" x14ac:dyDescent="0.2">
      <c r="A738" t="s">
        <v>970</v>
      </c>
      <c r="B738" t="s">
        <v>971</v>
      </c>
      <c r="C738" t="s">
        <v>972</v>
      </c>
    </row>
    <row r="739" spans="1:3" x14ac:dyDescent="0.2">
      <c r="A739" t="s">
        <v>973</v>
      </c>
      <c r="B739" t="s">
        <v>971</v>
      </c>
      <c r="C739" t="s">
        <v>972</v>
      </c>
    </row>
    <row r="740" spans="1:3" x14ac:dyDescent="0.2">
      <c r="A740" t="s">
        <v>974</v>
      </c>
      <c r="B740" t="s">
        <v>975</v>
      </c>
      <c r="C740" t="s">
        <v>976</v>
      </c>
    </row>
    <row r="741" spans="1:3" x14ac:dyDescent="0.2">
      <c r="A741" t="s">
        <v>977</v>
      </c>
      <c r="B741" t="s">
        <v>978</v>
      </c>
      <c r="C741" t="s">
        <v>976</v>
      </c>
    </row>
    <row r="742" spans="1:3" x14ac:dyDescent="0.2">
      <c r="A742" t="s">
        <v>979</v>
      </c>
      <c r="B742" t="s">
        <v>978</v>
      </c>
      <c r="C742" t="s">
        <v>976</v>
      </c>
    </row>
    <row r="743" spans="1:3" x14ac:dyDescent="0.2">
      <c r="A743" t="s">
        <v>980</v>
      </c>
      <c r="B743" t="s">
        <v>975</v>
      </c>
      <c r="C743" t="s">
        <v>976</v>
      </c>
    </row>
    <row r="744" spans="1:3" x14ac:dyDescent="0.2">
      <c r="A744" t="s">
        <v>981</v>
      </c>
      <c r="B744" t="s">
        <v>975</v>
      </c>
      <c r="C744" t="s">
        <v>976</v>
      </c>
    </row>
    <row r="745" spans="1:3" x14ac:dyDescent="0.2">
      <c r="A745" t="s">
        <v>982</v>
      </c>
      <c r="B745" t="s">
        <v>975</v>
      </c>
      <c r="C745" t="s">
        <v>976</v>
      </c>
    </row>
    <row r="746" spans="1:3" x14ac:dyDescent="0.2">
      <c r="A746" t="s">
        <v>983</v>
      </c>
      <c r="B746" t="s">
        <v>984</v>
      </c>
      <c r="C746" t="s">
        <v>985</v>
      </c>
    </row>
    <row r="747" spans="1:3" x14ac:dyDescent="0.2">
      <c r="A747" t="s">
        <v>986</v>
      </c>
      <c r="B747" t="s">
        <v>984</v>
      </c>
      <c r="C747" t="s">
        <v>985</v>
      </c>
    </row>
    <row r="748" spans="1:3" x14ac:dyDescent="0.2">
      <c r="A748" t="s">
        <v>987</v>
      </c>
      <c r="B748" t="s">
        <v>984</v>
      </c>
      <c r="C748" t="s">
        <v>985</v>
      </c>
    </row>
    <row r="749" spans="1:3" x14ac:dyDescent="0.2">
      <c r="A749" t="s">
        <v>988</v>
      </c>
      <c r="B749" t="s">
        <v>989</v>
      </c>
      <c r="C749" t="s">
        <v>990</v>
      </c>
    </row>
    <row r="750" spans="1:3" x14ac:dyDescent="0.2">
      <c r="A750" t="s">
        <v>991</v>
      </c>
      <c r="B750" t="s">
        <v>989</v>
      </c>
      <c r="C750" t="s">
        <v>990</v>
      </c>
    </row>
    <row r="751" spans="1:3" x14ac:dyDescent="0.2">
      <c r="A751" t="s">
        <v>992</v>
      </c>
      <c r="B751" t="s">
        <v>993</v>
      </c>
      <c r="C751" t="s">
        <v>990</v>
      </c>
    </row>
    <row r="752" spans="1:3" x14ac:dyDescent="0.2">
      <c r="A752" t="s">
        <v>994</v>
      </c>
      <c r="B752" t="s">
        <v>993</v>
      </c>
      <c r="C752" t="s">
        <v>990</v>
      </c>
    </row>
    <row r="753" spans="1:3" x14ac:dyDescent="0.2">
      <c r="A753" t="s">
        <v>995</v>
      </c>
      <c r="B753" t="s">
        <v>993</v>
      </c>
      <c r="C753" t="s">
        <v>990</v>
      </c>
    </row>
    <row r="754" spans="1:3" x14ac:dyDescent="0.2">
      <c r="A754" t="s">
        <v>996</v>
      </c>
      <c r="B754" t="s">
        <v>993</v>
      </c>
      <c r="C754" t="s">
        <v>990</v>
      </c>
    </row>
    <row r="755" spans="1:3" x14ac:dyDescent="0.2">
      <c r="A755" t="s">
        <v>997</v>
      </c>
      <c r="B755" t="s">
        <v>989</v>
      </c>
      <c r="C755" t="s">
        <v>990</v>
      </c>
    </row>
    <row r="756" spans="1:3" x14ac:dyDescent="0.2">
      <c r="A756" t="s">
        <v>998</v>
      </c>
      <c r="B756" t="s">
        <v>989</v>
      </c>
      <c r="C756" t="s">
        <v>990</v>
      </c>
    </row>
    <row r="757" spans="1:3" x14ac:dyDescent="0.2">
      <c r="A757" t="s">
        <v>999</v>
      </c>
      <c r="B757" t="s">
        <v>1000</v>
      </c>
      <c r="C757" t="s">
        <v>990</v>
      </c>
    </row>
    <row r="758" spans="1:3" x14ac:dyDescent="0.2">
      <c r="A758" t="s">
        <v>1001</v>
      </c>
      <c r="B758" t="s">
        <v>989</v>
      </c>
      <c r="C758" t="s">
        <v>990</v>
      </c>
    </row>
    <row r="759" spans="1:3" x14ac:dyDescent="0.2">
      <c r="A759" t="s">
        <v>1002</v>
      </c>
      <c r="B759" t="s">
        <v>1003</v>
      </c>
      <c r="C759" t="s">
        <v>1004</v>
      </c>
    </row>
    <row r="760" spans="1:3" x14ac:dyDescent="0.2">
      <c r="A760" t="s">
        <v>1005</v>
      </c>
      <c r="B760" t="s">
        <v>1006</v>
      </c>
      <c r="C760" t="s">
        <v>1007</v>
      </c>
    </row>
    <row r="761" spans="1:3" x14ac:dyDescent="0.2">
      <c r="A761" t="s">
        <v>1008</v>
      </c>
      <c r="B761" t="s">
        <v>1006</v>
      </c>
      <c r="C761" t="s">
        <v>1007</v>
      </c>
    </row>
    <row r="762" spans="1:3" x14ac:dyDescent="0.2">
      <c r="A762" t="s">
        <v>1009</v>
      </c>
      <c r="B762" t="s">
        <v>1006</v>
      </c>
      <c r="C762" t="s">
        <v>1007</v>
      </c>
    </row>
    <row r="763" spans="1:3" x14ac:dyDescent="0.2">
      <c r="A763" t="s">
        <v>1010</v>
      </c>
      <c r="B763" t="s">
        <v>1006</v>
      </c>
      <c r="C763" t="s">
        <v>1007</v>
      </c>
    </row>
    <row r="764" spans="1:3" x14ac:dyDescent="0.2">
      <c r="A764" t="s">
        <v>1011</v>
      </c>
      <c r="B764" t="s">
        <v>1006</v>
      </c>
      <c r="C764" t="s">
        <v>1007</v>
      </c>
    </row>
    <row r="765" spans="1:3" x14ac:dyDescent="0.2">
      <c r="A765" t="s">
        <v>1012</v>
      </c>
      <c r="B765" t="s">
        <v>1006</v>
      </c>
      <c r="C765" t="s">
        <v>1007</v>
      </c>
    </row>
    <row r="766" spans="1:3" x14ac:dyDescent="0.2">
      <c r="A766" t="s">
        <v>1013</v>
      </c>
      <c r="B766" t="s">
        <v>1014</v>
      </c>
      <c r="C766" t="s">
        <v>1015</v>
      </c>
    </row>
    <row r="767" spans="1:3" x14ac:dyDescent="0.2">
      <c r="A767" t="s">
        <v>1016</v>
      </c>
      <c r="B767" t="s">
        <v>1014</v>
      </c>
      <c r="C767" t="s">
        <v>1015</v>
      </c>
    </row>
    <row r="768" spans="1:3" x14ac:dyDescent="0.2">
      <c r="A768" t="s">
        <v>1017</v>
      </c>
      <c r="B768" t="s">
        <v>1014</v>
      </c>
      <c r="C768" t="s">
        <v>1015</v>
      </c>
    </row>
    <row r="769" spans="1:3" x14ac:dyDescent="0.2">
      <c r="A769" t="s">
        <v>1018</v>
      </c>
      <c r="B769" t="s">
        <v>1014</v>
      </c>
      <c r="C769" t="s">
        <v>1015</v>
      </c>
    </row>
    <row r="770" spans="1:3" x14ac:dyDescent="0.2">
      <c r="A770" t="s">
        <v>1019</v>
      </c>
      <c r="B770" t="s">
        <v>1014</v>
      </c>
      <c r="C770" t="s">
        <v>1015</v>
      </c>
    </row>
    <row r="771" spans="1:3" x14ac:dyDescent="0.2">
      <c r="A771" t="s">
        <v>1020</v>
      </c>
      <c r="B771" t="s">
        <v>1021</v>
      </c>
      <c r="C771" t="s">
        <v>1022</v>
      </c>
    </row>
    <row r="772" spans="1:3" x14ac:dyDescent="0.2">
      <c r="A772" t="s">
        <v>1023</v>
      </c>
      <c r="B772" t="s">
        <v>1021</v>
      </c>
      <c r="C772" t="s">
        <v>1022</v>
      </c>
    </row>
    <row r="773" spans="1:3" x14ac:dyDescent="0.2">
      <c r="A773" t="s">
        <v>1024</v>
      </c>
      <c r="B773" t="s">
        <v>1025</v>
      </c>
      <c r="C773" t="s">
        <v>1022</v>
      </c>
    </row>
    <row r="774" spans="1:3" x14ac:dyDescent="0.2">
      <c r="A774" t="s">
        <v>1026</v>
      </c>
      <c r="B774" t="s">
        <v>1025</v>
      </c>
      <c r="C774" t="s">
        <v>1022</v>
      </c>
    </row>
    <row r="775" spans="1:3" x14ac:dyDescent="0.2">
      <c r="A775" t="s">
        <v>1027</v>
      </c>
      <c r="B775" t="s">
        <v>1025</v>
      </c>
      <c r="C775" t="s">
        <v>1022</v>
      </c>
    </row>
    <row r="776" spans="1:3" x14ac:dyDescent="0.2">
      <c r="A776" t="s">
        <v>1028</v>
      </c>
      <c r="B776" t="s">
        <v>1025</v>
      </c>
      <c r="C776" t="s">
        <v>1022</v>
      </c>
    </row>
    <row r="777" spans="1:3" x14ac:dyDescent="0.2">
      <c r="A777" t="s">
        <v>1029</v>
      </c>
      <c r="B777" t="s">
        <v>1025</v>
      </c>
      <c r="C777" t="s">
        <v>1022</v>
      </c>
    </row>
    <row r="778" spans="1:3" x14ac:dyDescent="0.2">
      <c r="A778" t="s">
        <v>1030</v>
      </c>
      <c r="B778" t="s">
        <v>1025</v>
      </c>
      <c r="C778" t="s">
        <v>1022</v>
      </c>
    </row>
    <row r="779" spans="1:3" x14ac:dyDescent="0.2">
      <c r="A779" t="s">
        <v>1031</v>
      </c>
      <c r="B779" t="s">
        <v>1021</v>
      </c>
      <c r="C779" t="s">
        <v>1022</v>
      </c>
    </row>
    <row r="780" spans="1:3" x14ac:dyDescent="0.2">
      <c r="A780" t="s">
        <v>1032</v>
      </c>
      <c r="B780" t="s">
        <v>1025</v>
      </c>
      <c r="C780" t="s">
        <v>1022</v>
      </c>
    </row>
    <row r="781" spans="1:3" x14ac:dyDescent="0.2">
      <c r="A781" t="s">
        <v>1033</v>
      </c>
      <c r="B781" t="s">
        <v>1021</v>
      </c>
      <c r="C781" t="s">
        <v>1022</v>
      </c>
    </row>
    <row r="782" spans="1:3" x14ac:dyDescent="0.2">
      <c r="A782" t="s">
        <v>1034</v>
      </c>
      <c r="B782" t="s">
        <v>1025</v>
      </c>
      <c r="C782" t="s">
        <v>1022</v>
      </c>
    </row>
    <row r="783" spans="1:3" x14ac:dyDescent="0.2">
      <c r="A783" t="s">
        <v>1035</v>
      </c>
      <c r="B783" t="s">
        <v>1036</v>
      </c>
      <c r="C783" t="s">
        <v>1037</v>
      </c>
    </row>
    <row r="784" spans="1:3" x14ac:dyDescent="0.2">
      <c r="A784" t="s">
        <v>1038</v>
      </c>
      <c r="B784" t="s">
        <v>1036</v>
      </c>
      <c r="C784" t="s">
        <v>1037</v>
      </c>
    </row>
    <row r="785" spans="1:3" x14ac:dyDescent="0.2">
      <c r="A785" t="s">
        <v>1039</v>
      </c>
      <c r="B785" t="s">
        <v>1036</v>
      </c>
      <c r="C785" t="s">
        <v>1037</v>
      </c>
    </row>
    <row r="786" spans="1:3" x14ac:dyDescent="0.2">
      <c r="A786" t="s">
        <v>1040</v>
      </c>
      <c r="B786" t="s">
        <v>1036</v>
      </c>
      <c r="C786" t="s">
        <v>1037</v>
      </c>
    </row>
    <row r="787" spans="1:3" x14ac:dyDescent="0.2">
      <c r="A787" t="s">
        <v>1041</v>
      </c>
      <c r="B787" t="s">
        <v>1036</v>
      </c>
      <c r="C787" t="s">
        <v>1037</v>
      </c>
    </row>
    <row r="788" spans="1:3" x14ac:dyDescent="0.2">
      <c r="A788" t="s">
        <v>1042</v>
      </c>
      <c r="B788" t="s">
        <v>1043</v>
      </c>
      <c r="C788" t="s">
        <v>1044</v>
      </c>
    </row>
    <row r="789" spans="1:3" x14ac:dyDescent="0.2">
      <c r="A789" t="s">
        <v>1045</v>
      </c>
      <c r="B789" t="s">
        <v>1043</v>
      </c>
      <c r="C789" t="s">
        <v>1044</v>
      </c>
    </row>
    <row r="790" spans="1:3" x14ac:dyDescent="0.2">
      <c r="A790" t="s">
        <v>1046</v>
      </c>
      <c r="B790" t="s">
        <v>1043</v>
      </c>
      <c r="C790" t="s">
        <v>1044</v>
      </c>
    </row>
    <row r="791" spans="1:3" x14ac:dyDescent="0.2">
      <c r="A791" t="s">
        <v>1047</v>
      </c>
      <c r="B791" t="s">
        <v>1043</v>
      </c>
      <c r="C791" t="s">
        <v>1044</v>
      </c>
    </row>
    <row r="792" spans="1:3" x14ac:dyDescent="0.2">
      <c r="A792" t="s">
        <v>1048</v>
      </c>
      <c r="B792" t="s">
        <v>1049</v>
      </c>
      <c r="C792" t="s">
        <v>1050</v>
      </c>
    </row>
    <row r="793" spans="1:3" x14ac:dyDescent="0.2">
      <c r="A793" t="s">
        <v>1051</v>
      </c>
      <c r="B793" t="s">
        <v>1049</v>
      </c>
      <c r="C793" t="s">
        <v>1050</v>
      </c>
    </row>
    <row r="794" spans="1:3" x14ac:dyDescent="0.2">
      <c r="A794" t="s">
        <v>1052</v>
      </c>
      <c r="B794" t="s">
        <v>1053</v>
      </c>
      <c r="C794" t="s">
        <v>1054</v>
      </c>
    </row>
    <row r="795" spans="1:3" x14ac:dyDescent="0.2">
      <c r="A795" t="s">
        <v>1055</v>
      </c>
      <c r="B795" t="s">
        <v>1053</v>
      </c>
      <c r="C795" t="s">
        <v>1054</v>
      </c>
    </row>
    <row r="796" spans="1:3" x14ac:dyDescent="0.2">
      <c r="A796" t="s">
        <v>1056</v>
      </c>
      <c r="B796" t="s">
        <v>1053</v>
      </c>
      <c r="C796" t="s">
        <v>1054</v>
      </c>
    </row>
    <row r="797" spans="1:3" x14ac:dyDescent="0.2">
      <c r="A797" t="s">
        <v>1057</v>
      </c>
      <c r="B797" t="s">
        <v>1058</v>
      </c>
      <c r="C797" t="s">
        <v>1059</v>
      </c>
    </row>
    <row r="798" spans="1:3" x14ac:dyDescent="0.2">
      <c r="A798" t="s">
        <v>1060</v>
      </c>
      <c r="B798" t="s">
        <v>1061</v>
      </c>
      <c r="C798" t="s">
        <v>1062</v>
      </c>
    </row>
    <row r="799" spans="1:3" x14ac:dyDescent="0.2">
      <c r="A799" t="s">
        <v>1063</v>
      </c>
      <c r="B799" t="s">
        <v>1064</v>
      </c>
      <c r="C799" t="s">
        <v>1062</v>
      </c>
    </row>
    <row r="800" spans="1:3" x14ac:dyDescent="0.2">
      <c r="A800" t="s">
        <v>1065</v>
      </c>
      <c r="B800" t="s">
        <v>1061</v>
      </c>
      <c r="C800" t="s">
        <v>1062</v>
      </c>
    </row>
    <row r="801" spans="1:3" x14ac:dyDescent="0.2">
      <c r="A801" t="s">
        <v>1066</v>
      </c>
      <c r="B801" t="s">
        <v>1061</v>
      </c>
      <c r="C801" t="s">
        <v>1062</v>
      </c>
    </row>
    <row r="802" spans="1:3" x14ac:dyDescent="0.2">
      <c r="A802" t="s">
        <v>1067</v>
      </c>
      <c r="B802" t="s">
        <v>1064</v>
      </c>
      <c r="C802" t="s">
        <v>1062</v>
      </c>
    </row>
    <row r="803" spans="1:3" x14ac:dyDescent="0.2">
      <c r="A803" t="s">
        <v>1068</v>
      </c>
      <c r="B803" t="s">
        <v>1061</v>
      </c>
      <c r="C803" t="s">
        <v>1062</v>
      </c>
    </row>
    <row r="804" spans="1:3" x14ac:dyDescent="0.2">
      <c r="A804" t="s">
        <v>1069</v>
      </c>
      <c r="B804" t="s">
        <v>1061</v>
      </c>
      <c r="C804" t="s">
        <v>1062</v>
      </c>
    </row>
    <row r="805" spans="1:3" x14ac:dyDescent="0.2">
      <c r="A805" t="s">
        <v>1070</v>
      </c>
      <c r="B805" t="s">
        <v>1061</v>
      </c>
      <c r="C805" t="s">
        <v>1062</v>
      </c>
    </row>
    <row r="806" spans="1:3" x14ac:dyDescent="0.2">
      <c r="A806" t="s">
        <v>1071</v>
      </c>
      <c r="B806" t="s">
        <v>1064</v>
      </c>
      <c r="C806" t="s">
        <v>1062</v>
      </c>
    </row>
    <row r="807" spans="1:3" x14ac:dyDescent="0.2">
      <c r="A807" t="s">
        <v>1072</v>
      </c>
      <c r="B807" t="s">
        <v>1073</v>
      </c>
      <c r="C807" t="s">
        <v>1074</v>
      </c>
    </row>
    <row r="808" spans="1:3" x14ac:dyDescent="0.2">
      <c r="A808" t="s">
        <v>1075</v>
      </c>
      <c r="B808" t="s">
        <v>1073</v>
      </c>
      <c r="C808" t="s">
        <v>1074</v>
      </c>
    </row>
    <row r="809" spans="1:3" x14ac:dyDescent="0.2">
      <c r="A809" t="s">
        <v>1076</v>
      </c>
      <c r="B809" t="s">
        <v>1073</v>
      </c>
      <c r="C809" t="s">
        <v>1077</v>
      </c>
    </row>
    <row r="810" spans="1:3" x14ac:dyDescent="0.2">
      <c r="A810" t="s">
        <v>1078</v>
      </c>
      <c r="B810" t="s">
        <v>1073</v>
      </c>
      <c r="C810" t="s">
        <v>1074</v>
      </c>
    </row>
    <row r="811" spans="1:3" x14ac:dyDescent="0.2">
      <c r="A811" t="s">
        <v>1079</v>
      </c>
      <c r="B811" t="s">
        <v>1073</v>
      </c>
      <c r="C811" t="s">
        <v>1074</v>
      </c>
    </row>
    <row r="812" spans="1:3" x14ac:dyDescent="0.2">
      <c r="A812" t="s">
        <v>1080</v>
      </c>
      <c r="B812" t="s">
        <v>1073</v>
      </c>
      <c r="C812" t="s">
        <v>1074</v>
      </c>
    </row>
    <row r="813" spans="1:3" x14ac:dyDescent="0.2">
      <c r="A813" t="s">
        <v>1081</v>
      </c>
      <c r="B813" t="s">
        <v>1082</v>
      </c>
      <c r="C813" t="s">
        <v>1074</v>
      </c>
    </row>
    <row r="814" spans="1:3" x14ac:dyDescent="0.2">
      <c r="A814" t="s">
        <v>1083</v>
      </c>
      <c r="B814" t="s">
        <v>1082</v>
      </c>
      <c r="C814" t="s">
        <v>1074</v>
      </c>
    </row>
    <row r="815" spans="1:3" x14ac:dyDescent="0.2">
      <c r="A815" t="s">
        <v>1084</v>
      </c>
      <c r="B815" t="s">
        <v>1085</v>
      </c>
      <c r="C815" t="s">
        <v>1086</v>
      </c>
    </row>
    <row r="816" spans="1:3" x14ac:dyDescent="0.2">
      <c r="A816" t="s">
        <v>1087</v>
      </c>
      <c r="B816" t="s">
        <v>1085</v>
      </c>
      <c r="C816" t="s">
        <v>1086</v>
      </c>
    </row>
    <row r="817" spans="1:3" x14ac:dyDescent="0.2">
      <c r="A817" t="s">
        <v>1088</v>
      </c>
      <c r="B817" t="s">
        <v>1085</v>
      </c>
      <c r="C817" t="s">
        <v>1086</v>
      </c>
    </row>
    <row r="818" spans="1:3" x14ac:dyDescent="0.2">
      <c r="A818" t="s">
        <v>1089</v>
      </c>
      <c r="B818" t="s">
        <v>1085</v>
      </c>
      <c r="C818" t="s">
        <v>1086</v>
      </c>
    </row>
    <row r="819" spans="1:3" x14ac:dyDescent="0.2">
      <c r="A819" t="s">
        <v>1090</v>
      </c>
      <c r="B819" t="s">
        <v>1091</v>
      </c>
      <c r="C819" t="s">
        <v>1092</v>
      </c>
    </row>
    <row r="820" spans="1:3" x14ac:dyDescent="0.2">
      <c r="A820" t="s">
        <v>1093</v>
      </c>
      <c r="B820" t="s">
        <v>1091</v>
      </c>
      <c r="C820" t="s">
        <v>1092</v>
      </c>
    </row>
    <row r="821" spans="1:3" x14ac:dyDescent="0.2">
      <c r="A821" t="s">
        <v>1094</v>
      </c>
      <c r="B821" t="s">
        <v>1095</v>
      </c>
      <c r="C821" t="s">
        <v>1092</v>
      </c>
    </row>
    <row r="822" spans="1:3" x14ac:dyDescent="0.2">
      <c r="A822" t="s">
        <v>1096</v>
      </c>
      <c r="B822" t="s">
        <v>1091</v>
      </c>
      <c r="C822" t="s">
        <v>1092</v>
      </c>
    </row>
    <row r="823" spans="1:3" x14ac:dyDescent="0.2">
      <c r="A823" t="s">
        <v>1097</v>
      </c>
      <c r="B823" t="s">
        <v>1091</v>
      </c>
      <c r="C823" t="s">
        <v>1092</v>
      </c>
    </row>
    <row r="824" spans="1:3" x14ac:dyDescent="0.2">
      <c r="A824" t="s">
        <v>1098</v>
      </c>
      <c r="B824" t="s">
        <v>1091</v>
      </c>
      <c r="C824" t="s">
        <v>1092</v>
      </c>
    </row>
    <row r="825" spans="1:3" x14ac:dyDescent="0.2">
      <c r="A825" t="s">
        <v>1099</v>
      </c>
      <c r="B825" t="s">
        <v>1095</v>
      </c>
      <c r="C825" t="s">
        <v>1092</v>
      </c>
    </row>
    <row r="826" spans="1:3" x14ac:dyDescent="0.2">
      <c r="A826" t="s">
        <v>1100</v>
      </c>
      <c r="B826" t="s">
        <v>1091</v>
      </c>
      <c r="C826" t="s">
        <v>1092</v>
      </c>
    </row>
    <row r="827" spans="1:3" x14ac:dyDescent="0.2">
      <c r="A827" t="s">
        <v>1101</v>
      </c>
      <c r="B827" t="s">
        <v>1095</v>
      </c>
      <c r="C827" t="s">
        <v>1092</v>
      </c>
    </row>
    <row r="828" spans="1:3" x14ac:dyDescent="0.2">
      <c r="A828" t="s">
        <v>1102</v>
      </c>
      <c r="B828" t="s">
        <v>1103</v>
      </c>
      <c r="C828" t="s">
        <v>1104</v>
      </c>
    </row>
    <row r="829" spans="1:3" x14ac:dyDescent="0.2">
      <c r="A829" t="s">
        <v>1105</v>
      </c>
      <c r="B829" t="s">
        <v>1103</v>
      </c>
      <c r="C829" t="s">
        <v>1104</v>
      </c>
    </row>
    <row r="830" spans="1:3" x14ac:dyDescent="0.2">
      <c r="A830" t="s">
        <v>1106</v>
      </c>
      <c r="B830" t="s">
        <v>1103</v>
      </c>
      <c r="C830" t="s">
        <v>1104</v>
      </c>
    </row>
    <row r="831" spans="1:3" x14ac:dyDescent="0.2">
      <c r="A831" t="s">
        <v>1107</v>
      </c>
      <c r="B831" t="s">
        <v>1108</v>
      </c>
      <c r="C831" t="s">
        <v>1109</v>
      </c>
    </row>
    <row r="832" spans="1:3" x14ac:dyDescent="0.2">
      <c r="A832" t="s">
        <v>1110</v>
      </c>
      <c r="B832" t="s">
        <v>1108</v>
      </c>
      <c r="C832" t="s">
        <v>1109</v>
      </c>
    </row>
    <row r="833" spans="1:3" x14ac:dyDescent="0.2">
      <c r="A833" t="s">
        <v>1111</v>
      </c>
      <c r="B833" t="s">
        <v>1108</v>
      </c>
      <c r="C833" t="s">
        <v>1109</v>
      </c>
    </row>
    <row r="834" spans="1:3" x14ac:dyDescent="0.2">
      <c r="A834" t="s">
        <v>1112</v>
      </c>
      <c r="B834" t="s">
        <v>1108</v>
      </c>
      <c r="C834" t="s">
        <v>1109</v>
      </c>
    </row>
    <row r="835" spans="1:3" x14ac:dyDescent="0.2">
      <c r="A835" t="s">
        <v>1113</v>
      </c>
      <c r="B835" t="s">
        <v>1114</v>
      </c>
      <c r="C835" t="s">
        <v>1115</v>
      </c>
    </row>
    <row r="836" spans="1:3" x14ac:dyDescent="0.2">
      <c r="A836" t="s">
        <v>1116</v>
      </c>
      <c r="B836" t="s">
        <v>1114</v>
      </c>
      <c r="C836" t="s">
        <v>1115</v>
      </c>
    </row>
    <row r="837" spans="1:3" x14ac:dyDescent="0.2">
      <c r="A837" t="s">
        <v>1117</v>
      </c>
      <c r="B837" t="s">
        <v>1114</v>
      </c>
      <c r="C837" t="s">
        <v>1115</v>
      </c>
    </row>
    <row r="838" spans="1:3" x14ac:dyDescent="0.2">
      <c r="A838" t="s">
        <v>1118</v>
      </c>
      <c r="B838" t="s">
        <v>1119</v>
      </c>
      <c r="C838" t="s">
        <v>1120</v>
      </c>
    </row>
    <row r="839" spans="1:3" x14ac:dyDescent="0.2">
      <c r="A839" t="s">
        <v>1121</v>
      </c>
      <c r="B839" t="s">
        <v>1119</v>
      </c>
      <c r="C839" t="s">
        <v>1120</v>
      </c>
    </row>
    <row r="840" spans="1:3" x14ac:dyDescent="0.2">
      <c r="A840" t="s">
        <v>1122</v>
      </c>
      <c r="B840" t="s">
        <v>1119</v>
      </c>
      <c r="C840" t="s">
        <v>1120</v>
      </c>
    </row>
    <row r="841" spans="1:3" x14ac:dyDescent="0.2">
      <c r="A841" t="s">
        <v>1123</v>
      </c>
      <c r="B841" t="s">
        <v>1119</v>
      </c>
      <c r="C841" t="s">
        <v>1120</v>
      </c>
    </row>
    <row r="842" spans="1:3" x14ac:dyDescent="0.2">
      <c r="A842" t="s">
        <v>1124</v>
      </c>
      <c r="B842" t="s">
        <v>1119</v>
      </c>
      <c r="C842" t="s">
        <v>1120</v>
      </c>
    </row>
    <row r="843" spans="1:3" x14ac:dyDescent="0.2">
      <c r="A843" t="s">
        <v>1125</v>
      </c>
      <c r="B843" t="s">
        <v>1126</v>
      </c>
      <c r="C843" t="s">
        <v>1127</v>
      </c>
    </row>
    <row r="844" spans="1:3" x14ac:dyDescent="0.2">
      <c r="A844" t="s">
        <v>1128</v>
      </c>
      <c r="B844" t="s">
        <v>1129</v>
      </c>
      <c r="C844" t="s">
        <v>1130</v>
      </c>
    </row>
    <row r="845" spans="1:3" x14ac:dyDescent="0.2">
      <c r="A845" t="s">
        <v>1131</v>
      </c>
      <c r="B845" t="s">
        <v>1129</v>
      </c>
      <c r="C845" t="s">
        <v>1130</v>
      </c>
    </row>
    <row r="846" spans="1:3" x14ac:dyDescent="0.2">
      <c r="A846" t="s">
        <v>1132</v>
      </c>
      <c r="B846" t="s">
        <v>1129</v>
      </c>
      <c r="C846" t="s">
        <v>1130</v>
      </c>
    </row>
    <row r="847" spans="1:3" x14ac:dyDescent="0.2">
      <c r="A847" t="s">
        <v>1133</v>
      </c>
      <c r="B847" t="s">
        <v>1129</v>
      </c>
      <c r="C847" t="s">
        <v>1130</v>
      </c>
    </row>
    <row r="848" spans="1:3" x14ac:dyDescent="0.2">
      <c r="A848" t="s">
        <v>1134</v>
      </c>
      <c r="B848" t="s">
        <v>1129</v>
      </c>
      <c r="C848" t="s">
        <v>1130</v>
      </c>
    </row>
    <row r="849" spans="1:3" x14ac:dyDescent="0.2">
      <c r="A849" t="s">
        <v>1135</v>
      </c>
      <c r="B849" t="s">
        <v>1129</v>
      </c>
      <c r="C849" t="s">
        <v>1130</v>
      </c>
    </row>
    <row r="850" spans="1:3" x14ac:dyDescent="0.2">
      <c r="A850" t="s">
        <v>1136</v>
      </c>
      <c r="B850" t="s">
        <v>1129</v>
      </c>
      <c r="C850" t="s">
        <v>1130</v>
      </c>
    </row>
    <row r="851" spans="1:3" x14ac:dyDescent="0.2">
      <c r="A851" t="s">
        <v>1137</v>
      </c>
      <c r="B851" t="s">
        <v>1129</v>
      </c>
      <c r="C851" t="s">
        <v>1130</v>
      </c>
    </row>
    <row r="852" spans="1:3" x14ac:dyDescent="0.2">
      <c r="A852" t="s">
        <v>1138</v>
      </c>
      <c r="B852" t="s">
        <v>1129</v>
      </c>
      <c r="C852" t="s">
        <v>1130</v>
      </c>
    </row>
    <row r="853" spans="1:3" x14ac:dyDescent="0.2">
      <c r="A853" t="s">
        <v>1139</v>
      </c>
      <c r="B853" t="s">
        <v>1129</v>
      </c>
      <c r="C853" t="s">
        <v>1130</v>
      </c>
    </row>
    <row r="854" spans="1:3" x14ac:dyDescent="0.2">
      <c r="A854" t="s">
        <v>1140</v>
      </c>
      <c r="B854" t="s">
        <v>1129</v>
      </c>
      <c r="C854" t="s">
        <v>1130</v>
      </c>
    </row>
    <row r="855" spans="1:3" x14ac:dyDescent="0.2">
      <c r="A855" t="s">
        <v>1141</v>
      </c>
      <c r="B855" t="s">
        <v>1129</v>
      </c>
      <c r="C855" t="s">
        <v>1130</v>
      </c>
    </row>
    <row r="856" spans="1:3" x14ac:dyDescent="0.2">
      <c r="A856" t="s">
        <v>1142</v>
      </c>
      <c r="B856" t="s">
        <v>1129</v>
      </c>
      <c r="C856" t="s">
        <v>1130</v>
      </c>
    </row>
    <row r="857" spans="1:3" x14ac:dyDescent="0.2">
      <c r="A857" t="s">
        <v>1143</v>
      </c>
      <c r="B857" t="s">
        <v>1129</v>
      </c>
      <c r="C857" t="s">
        <v>1130</v>
      </c>
    </row>
    <row r="858" spans="1:3" x14ac:dyDescent="0.2">
      <c r="A858" t="s">
        <v>1144</v>
      </c>
      <c r="B858" t="s">
        <v>1129</v>
      </c>
      <c r="C858" t="s">
        <v>1130</v>
      </c>
    </row>
    <row r="859" spans="1:3" x14ac:dyDescent="0.2">
      <c r="A859" t="s">
        <v>1145</v>
      </c>
      <c r="B859" t="s">
        <v>1129</v>
      </c>
      <c r="C859" t="s">
        <v>1130</v>
      </c>
    </row>
    <row r="860" spans="1:3" x14ac:dyDescent="0.2">
      <c r="A860" t="s">
        <v>1146</v>
      </c>
      <c r="B860" t="s">
        <v>1129</v>
      </c>
      <c r="C860" t="s">
        <v>1130</v>
      </c>
    </row>
    <row r="861" spans="1:3" x14ac:dyDescent="0.2">
      <c r="A861" t="s">
        <v>1147</v>
      </c>
      <c r="B861" t="s">
        <v>1129</v>
      </c>
      <c r="C861" t="s">
        <v>1130</v>
      </c>
    </row>
    <row r="862" spans="1:3" x14ac:dyDescent="0.2">
      <c r="A862" t="s">
        <v>1148</v>
      </c>
      <c r="B862" t="s">
        <v>1129</v>
      </c>
      <c r="C862" t="s">
        <v>1130</v>
      </c>
    </row>
    <row r="863" spans="1:3" x14ac:dyDescent="0.2">
      <c r="A863" t="s">
        <v>1149</v>
      </c>
      <c r="B863" t="s">
        <v>1129</v>
      </c>
      <c r="C863" t="s">
        <v>1130</v>
      </c>
    </row>
    <row r="864" spans="1:3" x14ac:dyDescent="0.2">
      <c r="A864" t="s">
        <v>1150</v>
      </c>
      <c r="B864" t="s">
        <v>1129</v>
      </c>
      <c r="C864" t="s">
        <v>1130</v>
      </c>
    </row>
    <row r="865" spans="1:3" x14ac:dyDescent="0.2">
      <c r="A865" t="s">
        <v>1151</v>
      </c>
      <c r="B865" t="s">
        <v>1129</v>
      </c>
      <c r="C865" t="s">
        <v>1130</v>
      </c>
    </row>
    <row r="866" spans="1:3" x14ac:dyDescent="0.2">
      <c r="A866" t="s">
        <v>1152</v>
      </c>
      <c r="B866" t="s">
        <v>1129</v>
      </c>
      <c r="C866" t="s">
        <v>1130</v>
      </c>
    </row>
    <row r="867" spans="1:3" x14ac:dyDescent="0.2">
      <c r="A867" t="s">
        <v>1153</v>
      </c>
      <c r="B867" t="s">
        <v>1129</v>
      </c>
      <c r="C867" t="s">
        <v>1130</v>
      </c>
    </row>
    <row r="868" spans="1:3" x14ac:dyDescent="0.2">
      <c r="A868" t="s">
        <v>1154</v>
      </c>
      <c r="B868" t="s">
        <v>1129</v>
      </c>
      <c r="C868" t="s">
        <v>1130</v>
      </c>
    </row>
    <row r="869" spans="1:3" x14ac:dyDescent="0.2">
      <c r="A869" t="s">
        <v>1155</v>
      </c>
      <c r="B869" t="s">
        <v>1129</v>
      </c>
      <c r="C869" t="s">
        <v>1130</v>
      </c>
    </row>
    <row r="870" spans="1:3" x14ac:dyDescent="0.2">
      <c r="A870" t="s">
        <v>1156</v>
      </c>
      <c r="B870" t="s">
        <v>1129</v>
      </c>
      <c r="C870" t="s">
        <v>1130</v>
      </c>
    </row>
    <row r="871" spans="1:3" x14ac:dyDescent="0.2">
      <c r="A871" t="s">
        <v>1157</v>
      </c>
      <c r="B871" t="s">
        <v>1129</v>
      </c>
      <c r="C871" t="s">
        <v>1130</v>
      </c>
    </row>
    <row r="872" spans="1:3" x14ac:dyDescent="0.2">
      <c r="A872" t="s">
        <v>1158</v>
      </c>
      <c r="B872" t="s">
        <v>1129</v>
      </c>
      <c r="C872" t="s">
        <v>1130</v>
      </c>
    </row>
    <row r="873" spans="1:3" x14ac:dyDescent="0.2">
      <c r="A873" t="s">
        <v>1159</v>
      </c>
      <c r="B873" t="s">
        <v>1129</v>
      </c>
      <c r="C873" t="s">
        <v>1130</v>
      </c>
    </row>
    <row r="874" spans="1:3" x14ac:dyDescent="0.2">
      <c r="A874" t="s">
        <v>1160</v>
      </c>
      <c r="B874" t="s">
        <v>1129</v>
      </c>
      <c r="C874" t="s">
        <v>1130</v>
      </c>
    </row>
    <row r="875" spans="1:3" x14ac:dyDescent="0.2">
      <c r="A875" t="s">
        <v>1161</v>
      </c>
      <c r="B875" t="s">
        <v>1129</v>
      </c>
      <c r="C875" t="s">
        <v>1130</v>
      </c>
    </row>
    <row r="876" spans="1:3" x14ac:dyDescent="0.2">
      <c r="A876" t="s">
        <v>1162</v>
      </c>
      <c r="B876" t="s">
        <v>1129</v>
      </c>
      <c r="C876" t="s">
        <v>1130</v>
      </c>
    </row>
    <row r="877" spans="1:3" x14ac:dyDescent="0.2">
      <c r="A877" t="s">
        <v>1163</v>
      </c>
      <c r="B877" t="s">
        <v>1129</v>
      </c>
      <c r="C877" t="s">
        <v>1130</v>
      </c>
    </row>
    <row r="878" spans="1:3" x14ac:dyDescent="0.2">
      <c r="A878" t="s">
        <v>1164</v>
      </c>
      <c r="B878" t="s">
        <v>1129</v>
      </c>
      <c r="C878" t="s">
        <v>1130</v>
      </c>
    </row>
    <row r="879" spans="1:3" x14ac:dyDescent="0.2">
      <c r="A879" t="s">
        <v>1165</v>
      </c>
      <c r="B879" t="s">
        <v>1129</v>
      </c>
      <c r="C879" t="s">
        <v>1130</v>
      </c>
    </row>
    <row r="880" spans="1:3" x14ac:dyDescent="0.2">
      <c r="A880" t="s">
        <v>1166</v>
      </c>
      <c r="B880" t="s">
        <v>1129</v>
      </c>
      <c r="C880" t="s">
        <v>1130</v>
      </c>
    </row>
    <row r="881" spans="1:3" x14ac:dyDescent="0.2">
      <c r="A881" t="s">
        <v>1167</v>
      </c>
      <c r="B881" t="s">
        <v>1129</v>
      </c>
      <c r="C881" t="s">
        <v>1130</v>
      </c>
    </row>
    <row r="882" spans="1:3" x14ac:dyDescent="0.2">
      <c r="A882" t="s">
        <v>1168</v>
      </c>
      <c r="B882" t="s">
        <v>1129</v>
      </c>
      <c r="C882" t="s">
        <v>1130</v>
      </c>
    </row>
    <row r="883" spans="1:3" x14ac:dyDescent="0.2">
      <c r="A883" t="s">
        <v>1169</v>
      </c>
      <c r="B883" t="s">
        <v>1129</v>
      </c>
      <c r="C883" t="s">
        <v>1130</v>
      </c>
    </row>
    <row r="884" spans="1:3" x14ac:dyDescent="0.2">
      <c r="A884" t="s">
        <v>1170</v>
      </c>
      <c r="B884" t="s">
        <v>1129</v>
      </c>
      <c r="C884" t="s">
        <v>1130</v>
      </c>
    </row>
    <row r="885" spans="1:3" x14ac:dyDescent="0.2">
      <c r="A885" t="s">
        <v>1171</v>
      </c>
      <c r="B885" t="s">
        <v>1129</v>
      </c>
      <c r="C885" t="s">
        <v>1130</v>
      </c>
    </row>
    <row r="886" spans="1:3" x14ac:dyDescent="0.2">
      <c r="A886" t="s">
        <v>1172</v>
      </c>
      <c r="B886" t="s">
        <v>1129</v>
      </c>
      <c r="C886" t="s">
        <v>1130</v>
      </c>
    </row>
    <row r="887" spans="1:3" x14ac:dyDescent="0.2">
      <c r="A887" t="s">
        <v>1173</v>
      </c>
      <c r="B887" t="s">
        <v>1129</v>
      </c>
      <c r="C887" t="s">
        <v>1130</v>
      </c>
    </row>
    <row r="888" spans="1:3" x14ac:dyDescent="0.2">
      <c r="A888" t="s">
        <v>1174</v>
      </c>
      <c r="B888" t="s">
        <v>1129</v>
      </c>
      <c r="C888" t="s">
        <v>1130</v>
      </c>
    </row>
    <row r="889" spans="1:3" x14ac:dyDescent="0.2">
      <c r="A889" t="s">
        <v>1175</v>
      </c>
      <c r="B889" t="s">
        <v>1129</v>
      </c>
      <c r="C889" t="s">
        <v>1130</v>
      </c>
    </row>
    <row r="890" spans="1:3" x14ac:dyDescent="0.2">
      <c r="A890" t="s">
        <v>1176</v>
      </c>
      <c r="B890" t="s">
        <v>1129</v>
      </c>
      <c r="C890" t="s">
        <v>1130</v>
      </c>
    </row>
    <row r="891" spans="1:3" x14ac:dyDescent="0.2">
      <c r="A891" t="s">
        <v>1177</v>
      </c>
      <c r="B891" t="s">
        <v>1129</v>
      </c>
      <c r="C891" t="s">
        <v>1130</v>
      </c>
    </row>
    <row r="892" spans="1:3" x14ac:dyDescent="0.2">
      <c r="A892" t="s">
        <v>1178</v>
      </c>
      <c r="B892" t="s">
        <v>1129</v>
      </c>
      <c r="C892" t="s">
        <v>1130</v>
      </c>
    </row>
    <row r="893" spans="1:3" x14ac:dyDescent="0.2">
      <c r="A893" t="s">
        <v>1179</v>
      </c>
      <c r="B893" t="s">
        <v>1129</v>
      </c>
      <c r="C893" t="s">
        <v>1130</v>
      </c>
    </row>
    <row r="894" spans="1:3" x14ac:dyDescent="0.2">
      <c r="A894" t="s">
        <v>1180</v>
      </c>
      <c r="B894" t="s">
        <v>1129</v>
      </c>
      <c r="C894" t="s">
        <v>1130</v>
      </c>
    </row>
    <row r="895" spans="1:3" x14ac:dyDescent="0.2">
      <c r="A895" t="s">
        <v>1181</v>
      </c>
      <c r="B895" t="s">
        <v>1129</v>
      </c>
      <c r="C895" t="s">
        <v>1130</v>
      </c>
    </row>
    <row r="896" spans="1:3" x14ac:dyDescent="0.2">
      <c r="A896" t="s">
        <v>1182</v>
      </c>
      <c r="B896" t="s">
        <v>1129</v>
      </c>
      <c r="C896" t="s">
        <v>1130</v>
      </c>
    </row>
    <row r="897" spans="1:3" x14ac:dyDescent="0.2">
      <c r="A897" t="s">
        <v>1183</v>
      </c>
      <c r="B897" t="s">
        <v>1129</v>
      </c>
      <c r="C897" t="s">
        <v>1130</v>
      </c>
    </row>
    <row r="898" spans="1:3" x14ac:dyDescent="0.2">
      <c r="A898" t="s">
        <v>1184</v>
      </c>
      <c r="B898" t="s">
        <v>1129</v>
      </c>
      <c r="C898" t="s">
        <v>1130</v>
      </c>
    </row>
    <row r="899" spans="1:3" x14ac:dyDescent="0.2">
      <c r="A899" t="s">
        <v>1185</v>
      </c>
      <c r="B899" t="s">
        <v>1129</v>
      </c>
      <c r="C899" t="s">
        <v>1130</v>
      </c>
    </row>
    <row r="900" spans="1:3" x14ac:dyDescent="0.2">
      <c r="A900" t="s">
        <v>1186</v>
      </c>
      <c r="B900" t="s">
        <v>1129</v>
      </c>
      <c r="C900" t="s">
        <v>1130</v>
      </c>
    </row>
    <row r="901" spans="1:3" x14ac:dyDescent="0.2">
      <c r="A901" t="s">
        <v>1187</v>
      </c>
      <c r="B901" t="s">
        <v>1129</v>
      </c>
      <c r="C901" t="s">
        <v>1130</v>
      </c>
    </row>
    <row r="902" spans="1:3" x14ac:dyDescent="0.2">
      <c r="A902" t="s">
        <v>1188</v>
      </c>
      <c r="B902" t="s">
        <v>1129</v>
      </c>
      <c r="C902" t="s">
        <v>1130</v>
      </c>
    </row>
    <row r="903" spans="1:3" x14ac:dyDescent="0.2">
      <c r="A903" t="s">
        <v>1189</v>
      </c>
      <c r="B903" t="s">
        <v>1129</v>
      </c>
      <c r="C903" t="s">
        <v>1130</v>
      </c>
    </row>
    <row r="904" spans="1:3" x14ac:dyDescent="0.2">
      <c r="A904" t="s">
        <v>1190</v>
      </c>
      <c r="B904" t="s">
        <v>1129</v>
      </c>
      <c r="C904" t="s">
        <v>1130</v>
      </c>
    </row>
    <row r="905" spans="1:3" x14ac:dyDescent="0.2">
      <c r="A905" t="s">
        <v>1191</v>
      </c>
      <c r="B905" t="s">
        <v>1129</v>
      </c>
      <c r="C905" t="s">
        <v>1130</v>
      </c>
    </row>
    <row r="906" spans="1:3" x14ac:dyDescent="0.2">
      <c r="A906" t="s">
        <v>1192</v>
      </c>
      <c r="B906" t="s">
        <v>1129</v>
      </c>
      <c r="C906" t="s">
        <v>1130</v>
      </c>
    </row>
    <row r="907" spans="1:3" x14ac:dyDescent="0.2">
      <c r="A907" t="s">
        <v>1193</v>
      </c>
      <c r="B907" t="s">
        <v>1129</v>
      </c>
      <c r="C907" t="s">
        <v>1130</v>
      </c>
    </row>
    <row r="908" spans="1:3" x14ac:dyDescent="0.2">
      <c r="A908" t="s">
        <v>1194</v>
      </c>
      <c r="B908" t="s">
        <v>1129</v>
      </c>
      <c r="C908" t="s">
        <v>1130</v>
      </c>
    </row>
    <row r="909" spans="1:3" x14ac:dyDescent="0.2">
      <c r="A909" t="s">
        <v>1195</v>
      </c>
      <c r="B909" t="s">
        <v>1129</v>
      </c>
      <c r="C909" t="s">
        <v>1130</v>
      </c>
    </row>
    <row r="910" spans="1:3" x14ac:dyDescent="0.2">
      <c r="A910" t="s">
        <v>1196</v>
      </c>
      <c r="B910" t="s">
        <v>1129</v>
      </c>
      <c r="C910" t="s">
        <v>1130</v>
      </c>
    </row>
    <row r="911" spans="1:3" x14ac:dyDescent="0.2">
      <c r="A911" t="s">
        <v>1197</v>
      </c>
      <c r="B911" t="s">
        <v>1129</v>
      </c>
      <c r="C911" t="s">
        <v>1130</v>
      </c>
    </row>
    <row r="912" spans="1:3" x14ac:dyDescent="0.2">
      <c r="A912" t="s">
        <v>1198</v>
      </c>
      <c r="B912" t="s">
        <v>1129</v>
      </c>
      <c r="C912" t="s">
        <v>1130</v>
      </c>
    </row>
    <row r="913" spans="1:3" x14ac:dyDescent="0.2">
      <c r="A913" t="s">
        <v>1199</v>
      </c>
      <c r="B913" t="s">
        <v>1129</v>
      </c>
      <c r="C913" t="s">
        <v>1130</v>
      </c>
    </row>
    <row r="914" spans="1:3" x14ac:dyDescent="0.2">
      <c r="A914" t="s">
        <v>1200</v>
      </c>
      <c r="B914" t="s">
        <v>1129</v>
      </c>
      <c r="C914" t="s">
        <v>1130</v>
      </c>
    </row>
    <row r="915" spans="1:3" x14ac:dyDescent="0.2">
      <c r="A915" t="s">
        <v>1201</v>
      </c>
      <c r="B915" t="s">
        <v>1129</v>
      </c>
      <c r="C915" t="s">
        <v>1130</v>
      </c>
    </row>
    <row r="916" spans="1:3" x14ac:dyDescent="0.2">
      <c r="A916" t="s">
        <v>1202</v>
      </c>
      <c r="B916" t="s">
        <v>1129</v>
      </c>
      <c r="C916" t="s">
        <v>1130</v>
      </c>
    </row>
    <row r="917" spans="1:3" x14ac:dyDescent="0.2">
      <c r="A917" t="s">
        <v>1203</v>
      </c>
      <c r="B917" t="s">
        <v>1129</v>
      </c>
      <c r="C917" t="s">
        <v>1130</v>
      </c>
    </row>
    <row r="918" spans="1:3" x14ac:dyDescent="0.2">
      <c r="A918" t="s">
        <v>1204</v>
      </c>
      <c r="B918" t="s">
        <v>1129</v>
      </c>
      <c r="C918" t="s">
        <v>1130</v>
      </c>
    </row>
    <row r="919" spans="1:3" x14ac:dyDescent="0.2">
      <c r="A919" t="s">
        <v>1205</v>
      </c>
      <c r="B919" t="s">
        <v>1129</v>
      </c>
      <c r="C919" t="s">
        <v>1130</v>
      </c>
    </row>
    <row r="920" spans="1:3" x14ac:dyDescent="0.2">
      <c r="A920" t="s">
        <v>1206</v>
      </c>
      <c r="B920" t="s">
        <v>1129</v>
      </c>
      <c r="C920" t="s">
        <v>1130</v>
      </c>
    </row>
    <row r="921" spans="1:3" x14ac:dyDescent="0.2">
      <c r="A921" t="s">
        <v>1207</v>
      </c>
      <c r="B921" t="s">
        <v>1129</v>
      </c>
      <c r="C921" t="s">
        <v>1130</v>
      </c>
    </row>
    <row r="922" spans="1:3" x14ac:dyDescent="0.2">
      <c r="A922" t="s">
        <v>1208</v>
      </c>
      <c r="B922" t="s">
        <v>1129</v>
      </c>
      <c r="C922" t="s">
        <v>1130</v>
      </c>
    </row>
    <row r="923" spans="1:3" x14ac:dyDescent="0.2">
      <c r="A923" t="s">
        <v>1209</v>
      </c>
      <c r="B923" t="s">
        <v>1129</v>
      </c>
      <c r="C923" t="s">
        <v>1130</v>
      </c>
    </row>
    <row r="924" spans="1:3" x14ac:dyDescent="0.2">
      <c r="A924" t="s">
        <v>1210</v>
      </c>
      <c r="B924" t="s">
        <v>1129</v>
      </c>
      <c r="C924" t="s">
        <v>1130</v>
      </c>
    </row>
    <row r="925" spans="1:3" x14ac:dyDescent="0.2">
      <c r="A925" t="s">
        <v>1211</v>
      </c>
      <c r="B925" t="s">
        <v>1129</v>
      </c>
      <c r="C925" t="s">
        <v>1130</v>
      </c>
    </row>
    <row r="926" spans="1:3" x14ac:dyDescent="0.2">
      <c r="A926" t="s">
        <v>1212</v>
      </c>
      <c r="B926" t="s">
        <v>1129</v>
      </c>
      <c r="C926" t="s">
        <v>1130</v>
      </c>
    </row>
    <row r="927" spans="1:3" x14ac:dyDescent="0.2">
      <c r="A927" t="s">
        <v>1213</v>
      </c>
      <c r="B927" t="s">
        <v>1129</v>
      </c>
      <c r="C927" t="s">
        <v>1130</v>
      </c>
    </row>
    <row r="928" spans="1:3" x14ac:dyDescent="0.2">
      <c r="A928" t="s">
        <v>1214</v>
      </c>
      <c r="B928" t="s">
        <v>1129</v>
      </c>
      <c r="C928" t="s">
        <v>1130</v>
      </c>
    </row>
    <row r="929" spans="1:3" x14ac:dyDescent="0.2">
      <c r="A929" t="s">
        <v>1215</v>
      </c>
      <c r="B929" t="s">
        <v>1129</v>
      </c>
      <c r="C929" t="s">
        <v>1130</v>
      </c>
    </row>
    <row r="930" spans="1:3" x14ac:dyDescent="0.2">
      <c r="A930" t="s">
        <v>1216</v>
      </c>
      <c r="B930" t="s">
        <v>1129</v>
      </c>
      <c r="C930" t="s">
        <v>1130</v>
      </c>
    </row>
    <row r="931" spans="1:3" x14ac:dyDescent="0.2">
      <c r="A931" t="s">
        <v>1217</v>
      </c>
      <c r="B931" t="s">
        <v>1129</v>
      </c>
      <c r="C931" t="s">
        <v>1130</v>
      </c>
    </row>
    <row r="932" spans="1:3" x14ac:dyDescent="0.2">
      <c r="A932" t="s">
        <v>1218</v>
      </c>
      <c r="B932" t="s">
        <v>1129</v>
      </c>
      <c r="C932" t="s">
        <v>1130</v>
      </c>
    </row>
    <row r="933" spans="1:3" x14ac:dyDescent="0.2">
      <c r="A933" t="s">
        <v>1219</v>
      </c>
      <c r="B933" t="s">
        <v>1129</v>
      </c>
      <c r="C933" t="s">
        <v>1130</v>
      </c>
    </row>
    <row r="934" spans="1:3" x14ac:dyDescent="0.2">
      <c r="A934" t="s">
        <v>1220</v>
      </c>
      <c r="B934" t="s">
        <v>1129</v>
      </c>
      <c r="C934" t="s">
        <v>1130</v>
      </c>
    </row>
    <row r="935" spans="1:3" x14ac:dyDescent="0.2">
      <c r="A935" t="s">
        <v>1221</v>
      </c>
      <c r="B935" t="s">
        <v>1129</v>
      </c>
      <c r="C935" t="s">
        <v>1130</v>
      </c>
    </row>
    <row r="936" spans="1:3" x14ac:dyDescent="0.2">
      <c r="A936" t="s">
        <v>1222</v>
      </c>
      <c r="B936" t="s">
        <v>1129</v>
      </c>
      <c r="C936" t="s">
        <v>1130</v>
      </c>
    </row>
    <row r="937" spans="1:3" x14ac:dyDescent="0.2">
      <c r="A937" t="s">
        <v>1223</v>
      </c>
      <c r="B937" t="s">
        <v>1129</v>
      </c>
      <c r="C937" t="s">
        <v>1130</v>
      </c>
    </row>
    <row r="938" spans="1:3" x14ac:dyDescent="0.2">
      <c r="A938" t="s">
        <v>1224</v>
      </c>
      <c r="B938" t="s">
        <v>1129</v>
      </c>
      <c r="C938" t="s">
        <v>1130</v>
      </c>
    </row>
    <row r="939" spans="1:3" x14ac:dyDescent="0.2">
      <c r="A939" t="s">
        <v>1225</v>
      </c>
      <c r="B939" t="s">
        <v>1129</v>
      </c>
      <c r="C939" t="s">
        <v>1130</v>
      </c>
    </row>
    <row r="940" spans="1:3" x14ac:dyDescent="0.2">
      <c r="A940" t="s">
        <v>1226</v>
      </c>
      <c r="B940" t="s">
        <v>1129</v>
      </c>
      <c r="C940" t="s">
        <v>1130</v>
      </c>
    </row>
    <row r="941" spans="1:3" x14ac:dyDescent="0.2">
      <c r="A941" t="s">
        <v>1227</v>
      </c>
      <c r="B941" t="s">
        <v>1129</v>
      </c>
      <c r="C941" t="s">
        <v>1130</v>
      </c>
    </row>
    <row r="942" spans="1:3" x14ac:dyDescent="0.2">
      <c r="A942" t="s">
        <v>1228</v>
      </c>
      <c r="B942" t="s">
        <v>1129</v>
      </c>
      <c r="C942" t="s">
        <v>1130</v>
      </c>
    </row>
    <row r="943" spans="1:3" x14ac:dyDescent="0.2">
      <c r="A943" t="s">
        <v>1229</v>
      </c>
      <c r="B943" t="s">
        <v>1129</v>
      </c>
      <c r="C943" t="s">
        <v>1130</v>
      </c>
    </row>
    <row r="944" spans="1:3" x14ac:dyDescent="0.2">
      <c r="A944" t="s">
        <v>1230</v>
      </c>
      <c r="B944" t="s">
        <v>1129</v>
      </c>
      <c r="C944" t="s">
        <v>1130</v>
      </c>
    </row>
    <row r="945" spans="1:3" x14ac:dyDescent="0.2">
      <c r="A945" t="s">
        <v>1231</v>
      </c>
      <c r="B945" t="s">
        <v>1129</v>
      </c>
      <c r="C945" t="s">
        <v>1130</v>
      </c>
    </row>
    <row r="946" spans="1:3" x14ac:dyDescent="0.2">
      <c r="A946" t="s">
        <v>1232</v>
      </c>
      <c r="B946" t="s">
        <v>1129</v>
      </c>
      <c r="C946" t="s">
        <v>1130</v>
      </c>
    </row>
    <row r="947" spans="1:3" x14ac:dyDescent="0.2">
      <c r="A947" t="s">
        <v>1233</v>
      </c>
      <c r="B947" t="s">
        <v>1129</v>
      </c>
      <c r="C947" t="s">
        <v>1130</v>
      </c>
    </row>
    <row r="948" spans="1:3" x14ac:dyDescent="0.2">
      <c r="A948" t="s">
        <v>1234</v>
      </c>
      <c r="B948" t="s">
        <v>1129</v>
      </c>
      <c r="C948" t="s">
        <v>1130</v>
      </c>
    </row>
    <row r="949" spans="1:3" x14ac:dyDescent="0.2">
      <c r="A949" t="s">
        <v>1235</v>
      </c>
      <c r="B949" t="s">
        <v>1129</v>
      </c>
      <c r="C949" t="s">
        <v>1130</v>
      </c>
    </row>
    <row r="950" spans="1:3" x14ac:dyDescent="0.2">
      <c r="A950" t="s">
        <v>1236</v>
      </c>
      <c r="B950" t="s">
        <v>1129</v>
      </c>
      <c r="C950" t="s">
        <v>1130</v>
      </c>
    </row>
    <row r="951" spans="1:3" x14ac:dyDescent="0.2">
      <c r="A951" t="s">
        <v>1237</v>
      </c>
      <c r="B951" t="s">
        <v>1129</v>
      </c>
      <c r="C951" t="s">
        <v>1130</v>
      </c>
    </row>
    <row r="952" spans="1:3" x14ac:dyDescent="0.2">
      <c r="A952" t="s">
        <v>1238</v>
      </c>
      <c r="B952" t="s">
        <v>1129</v>
      </c>
      <c r="C952" t="s">
        <v>1130</v>
      </c>
    </row>
    <row r="953" spans="1:3" x14ac:dyDescent="0.2">
      <c r="A953" t="s">
        <v>1239</v>
      </c>
      <c r="B953" t="s">
        <v>1129</v>
      </c>
      <c r="C953" t="s">
        <v>1130</v>
      </c>
    </row>
    <row r="954" spans="1:3" x14ac:dyDescent="0.2">
      <c r="A954" t="s">
        <v>1240</v>
      </c>
      <c r="B954" t="s">
        <v>1129</v>
      </c>
      <c r="C954" t="s">
        <v>1130</v>
      </c>
    </row>
    <row r="955" spans="1:3" x14ac:dyDescent="0.2">
      <c r="A955" t="s">
        <v>1241</v>
      </c>
      <c r="B955" t="s">
        <v>1129</v>
      </c>
      <c r="C955" t="s">
        <v>1130</v>
      </c>
    </row>
    <row r="956" spans="1:3" x14ac:dyDescent="0.2">
      <c r="A956" t="s">
        <v>1242</v>
      </c>
      <c r="B956" t="s">
        <v>1129</v>
      </c>
      <c r="C956" t="s">
        <v>1130</v>
      </c>
    </row>
    <row r="957" spans="1:3" x14ac:dyDescent="0.2">
      <c r="A957" t="s">
        <v>1243</v>
      </c>
      <c r="B957" t="s">
        <v>1129</v>
      </c>
      <c r="C957" t="s">
        <v>1130</v>
      </c>
    </row>
    <row r="958" spans="1:3" x14ac:dyDescent="0.2">
      <c r="A958" t="s">
        <v>1244</v>
      </c>
      <c r="B958" t="s">
        <v>1129</v>
      </c>
      <c r="C958" t="s">
        <v>1130</v>
      </c>
    </row>
    <row r="959" spans="1:3" x14ac:dyDescent="0.2">
      <c r="A959" t="s">
        <v>1245</v>
      </c>
      <c r="B959" t="s">
        <v>1129</v>
      </c>
      <c r="C959" t="s">
        <v>1130</v>
      </c>
    </row>
    <row r="960" spans="1:3" x14ac:dyDescent="0.2">
      <c r="A960" t="s">
        <v>1246</v>
      </c>
      <c r="B960" t="s">
        <v>1129</v>
      </c>
      <c r="C960" t="s">
        <v>1130</v>
      </c>
    </row>
    <row r="961" spans="1:3" x14ac:dyDescent="0.2">
      <c r="A961" t="s">
        <v>1247</v>
      </c>
      <c r="B961" t="s">
        <v>1129</v>
      </c>
      <c r="C961" t="s">
        <v>1130</v>
      </c>
    </row>
    <row r="962" spans="1:3" x14ac:dyDescent="0.2">
      <c r="A962" t="s">
        <v>1248</v>
      </c>
      <c r="B962" t="s">
        <v>1129</v>
      </c>
      <c r="C962" t="s">
        <v>1130</v>
      </c>
    </row>
    <row r="963" spans="1:3" x14ac:dyDescent="0.2">
      <c r="A963" t="s">
        <v>1249</v>
      </c>
      <c r="B963" t="s">
        <v>1129</v>
      </c>
      <c r="C963" t="s">
        <v>1130</v>
      </c>
    </row>
    <row r="964" spans="1:3" x14ac:dyDescent="0.2">
      <c r="A964" t="s">
        <v>1250</v>
      </c>
      <c r="B964" t="s">
        <v>1129</v>
      </c>
      <c r="C964" t="s">
        <v>1130</v>
      </c>
    </row>
    <row r="965" spans="1:3" x14ac:dyDescent="0.2">
      <c r="A965" t="s">
        <v>1251</v>
      </c>
      <c r="B965" t="s">
        <v>1252</v>
      </c>
      <c r="C965" t="s">
        <v>1130</v>
      </c>
    </row>
    <row r="966" spans="1:3" x14ac:dyDescent="0.2">
      <c r="A966" t="s">
        <v>1253</v>
      </c>
      <c r="B966" t="s">
        <v>1254</v>
      </c>
      <c r="C966" t="s">
        <v>1255</v>
      </c>
    </row>
    <row r="967" spans="1:3" x14ac:dyDescent="0.2">
      <c r="A967" t="s">
        <v>1256</v>
      </c>
      <c r="B967" t="s">
        <v>1257</v>
      </c>
      <c r="C967" t="s">
        <v>1255</v>
      </c>
    </row>
    <row r="968" spans="1:3" x14ac:dyDescent="0.2">
      <c r="A968" t="s">
        <v>1258</v>
      </c>
      <c r="B968" t="s">
        <v>1254</v>
      </c>
      <c r="C968" t="s">
        <v>1255</v>
      </c>
    </row>
    <row r="969" spans="1:3" x14ac:dyDescent="0.2">
      <c r="A969" t="s">
        <v>1259</v>
      </c>
      <c r="B969" t="s">
        <v>1257</v>
      </c>
      <c r="C969" t="s">
        <v>1255</v>
      </c>
    </row>
    <row r="970" spans="1:3" x14ac:dyDescent="0.2">
      <c r="A970" t="s">
        <v>1260</v>
      </c>
      <c r="B970" t="s">
        <v>1254</v>
      </c>
      <c r="C970" t="s">
        <v>1255</v>
      </c>
    </row>
    <row r="971" spans="1:3" x14ac:dyDescent="0.2">
      <c r="A971" t="s">
        <v>1261</v>
      </c>
      <c r="B971" t="s">
        <v>1257</v>
      </c>
      <c r="C971" t="s">
        <v>1255</v>
      </c>
    </row>
    <row r="972" spans="1:3" x14ac:dyDescent="0.2">
      <c r="A972" t="s">
        <v>1262</v>
      </c>
      <c r="B972" t="s">
        <v>1257</v>
      </c>
      <c r="C972" t="s">
        <v>1255</v>
      </c>
    </row>
    <row r="973" spans="1:3" x14ac:dyDescent="0.2">
      <c r="A973" t="s">
        <v>1263</v>
      </c>
      <c r="B973" t="s">
        <v>1264</v>
      </c>
      <c r="C973" t="s">
        <v>1265</v>
      </c>
    </row>
    <row r="974" spans="1:3" x14ac:dyDescent="0.2">
      <c r="A974" t="s">
        <v>1266</v>
      </c>
      <c r="B974" t="s">
        <v>1264</v>
      </c>
      <c r="C974" t="s">
        <v>1265</v>
      </c>
    </row>
    <row r="975" spans="1:3" x14ac:dyDescent="0.2">
      <c r="A975" t="s">
        <v>1267</v>
      </c>
      <c r="B975" t="s">
        <v>1264</v>
      </c>
      <c r="C975" t="s">
        <v>1265</v>
      </c>
    </row>
    <row r="976" spans="1:3" x14ac:dyDescent="0.2">
      <c r="A976" t="s">
        <v>1268</v>
      </c>
      <c r="B976" t="s">
        <v>1264</v>
      </c>
      <c r="C976" t="s">
        <v>1265</v>
      </c>
    </row>
    <row r="977" spans="1:3" x14ac:dyDescent="0.2">
      <c r="A977" t="s">
        <v>1269</v>
      </c>
      <c r="B977" t="s">
        <v>1270</v>
      </c>
      <c r="C977" t="s">
        <v>1271</v>
      </c>
    </row>
    <row r="978" spans="1:3" x14ac:dyDescent="0.2">
      <c r="A978" t="s">
        <v>1272</v>
      </c>
      <c r="B978" t="s">
        <v>1270</v>
      </c>
      <c r="C978" t="s">
        <v>1271</v>
      </c>
    </row>
    <row r="979" spans="1:3" x14ac:dyDescent="0.2">
      <c r="A979" t="s">
        <v>1273</v>
      </c>
      <c r="B979" t="s">
        <v>1270</v>
      </c>
      <c r="C979" t="s">
        <v>1271</v>
      </c>
    </row>
    <row r="980" spans="1:3" x14ac:dyDescent="0.2">
      <c r="A980" t="s">
        <v>1274</v>
      </c>
      <c r="B980" t="s">
        <v>1270</v>
      </c>
      <c r="C980" t="s">
        <v>1271</v>
      </c>
    </row>
    <row r="981" spans="1:3" x14ac:dyDescent="0.2">
      <c r="A981" t="s">
        <v>1275</v>
      </c>
      <c r="B981" t="s">
        <v>1270</v>
      </c>
      <c r="C981" t="s">
        <v>1271</v>
      </c>
    </row>
    <row r="982" spans="1:3" x14ac:dyDescent="0.2">
      <c r="A982" t="s">
        <v>1276</v>
      </c>
      <c r="B982" t="s">
        <v>1277</v>
      </c>
      <c r="C982" t="s">
        <v>1278</v>
      </c>
    </row>
    <row r="983" spans="1:3" x14ac:dyDescent="0.2">
      <c r="A983" t="s">
        <v>1279</v>
      </c>
      <c r="B983" t="s">
        <v>1280</v>
      </c>
      <c r="C983" t="s">
        <v>1281</v>
      </c>
    </row>
    <row r="984" spans="1:3" x14ac:dyDescent="0.2">
      <c r="A984" t="s">
        <v>1282</v>
      </c>
      <c r="B984" t="s">
        <v>1283</v>
      </c>
      <c r="C984" t="s">
        <v>1284</v>
      </c>
    </row>
    <row r="985" spans="1:3" x14ac:dyDescent="0.2">
      <c r="A985" t="s">
        <v>1285</v>
      </c>
      <c r="B985" t="s">
        <v>1283</v>
      </c>
      <c r="C985" t="s">
        <v>1284</v>
      </c>
    </row>
    <row r="986" spans="1:3" x14ac:dyDescent="0.2">
      <c r="A986" t="s">
        <v>1286</v>
      </c>
      <c r="B986" t="s">
        <v>1287</v>
      </c>
      <c r="C986" t="s">
        <v>1288</v>
      </c>
    </row>
    <row r="987" spans="1:3" x14ac:dyDescent="0.2">
      <c r="A987" t="s">
        <v>1289</v>
      </c>
      <c r="B987" t="s">
        <v>1287</v>
      </c>
      <c r="C987" t="s">
        <v>1288</v>
      </c>
    </row>
    <row r="988" spans="1:3" x14ac:dyDescent="0.2">
      <c r="A988" t="s">
        <v>1290</v>
      </c>
      <c r="B988" t="s">
        <v>1287</v>
      </c>
      <c r="C988" t="s">
        <v>1288</v>
      </c>
    </row>
    <row r="989" spans="1:3" x14ac:dyDescent="0.2">
      <c r="A989" t="s">
        <v>1291</v>
      </c>
      <c r="B989" t="s">
        <v>1287</v>
      </c>
      <c r="C989" t="s">
        <v>1288</v>
      </c>
    </row>
    <row r="990" spans="1:3" x14ac:dyDescent="0.2">
      <c r="A990" t="s">
        <v>1292</v>
      </c>
      <c r="B990" t="s">
        <v>1287</v>
      </c>
      <c r="C990" t="s">
        <v>1288</v>
      </c>
    </row>
    <row r="991" spans="1:3" x14ac:dyDescent="0.2">
      <c r="A991" t="s">
        <v>1293</v>
      </c>
      <c r="B991" t="s">
        <v>1287</v>
      </c>
      <c r="C991" t="s">
        <v>1288</v>
      </c>
    </row>
    <row r="992" spans="1:3" x14ac:dyDescent="0.2">
      <c r="A992" t="s">
        <v>1294</v>
      </c>
      <c r="B992" t="s">
        <v>1287</v>
      </c>
      <c r="C992" t="s">
        <v>1288</v>
      </c>
    </row>
    <row r="993" spans="1:3" x14ac:dyDescent="0.2">
      <c r="A993" t="s">
        <v>1295</v>
      </c>
      <c r="B993" t="s">
        <v>1287</v>
      </c>
      <c r="C993" t="s">
        <v>1288</v>
      </c>
    </row>
    <row r="994" spans="1:3" x14ac:dyDescent="0.2">
      <c r="A994" t="s">
        <v>1296</v>
      </c>
      <c r="B994" t="s">
        <v>1287</v>
      </c>
      <c r="C994" t="s">
        <v>1288</v>
      </c>
    </row>
    <row r="995" spans="1:3" x14ac:dyDescent="0.2">
      <c r="A995" t="s">
        <v>1297</v>
      </c>
      <c r="B995" t="s">
        <v>1287</v>
      </c>
      <c r="C995" t="s">
        <v>1288</v>
      </c>
    </row>
    <row r="996" spans="1:3" x14ac:dyDescent="0.2">
      <c r="A996" t="s">
        <v>1298</v>
      </c>
      <c r="B996" t="s">
        <v>1287</v>
      </c>
      <c r="C996" t="s">
        <v>1288</v>
      </c>
    </row>
    <row r="997" spans="1:3" x14ac:dyDescent="0.2">
      <c r="A997" t="s">
        <v>1299</v>
      </c>
      <c r="B997" t="s">
        <v>1287</v>
      </c>
      <c r="C997" t="s">
        <v>1288</v>
      </c>
    </row>
    <row r="998" spans="1:3" x14ac:dyDescent="0.2">
      <c r="A998" t="s">
        <v>1300</v>
      </c>
      <c r="B998" t="s">
        <v>1287</v>
      </c>
      <c r="C998" t="s">
        <v>1288</v>
      </c>
    </row>
    <row r="999" spans="1:3" x14ac:dyDescent="0.2">
      <c r="A999" t="s">
        <v>1301</v>
      </c>
      <c r="B999" t="s">
        <v>1287</v>
      </c>
      <c r="C999" t="s">
        <v>1288</v>
      </c>
    </row>
    <row r="1000" spans="1:3" x14ac:dyDescent="0.2">
      <c r="A1000" t="s">
        <v>1302</v>
      </c>
      <c r="B1000" t="s">
        <v>1287</v>
      </c>
      <c r="C1000" t="s">
        <v>1288</v>
      </c>
    </row>
    <row r="1001" spans="1:3" x14ac:dyDescent="0.2">
      <c r="A1001" t="s">
        <v>1303</v>
      </c>
      <c r="B1001" t="s">
        <v>1287</v>
      </c>
      <c r="C1001" t="s">
        <v>1288</v>
      </c>
    </row>
    <row r="1002" spans="1:3" x14ac:dyDescent="0.2">
      <c r="A1002" t="s">
        <v>1304</v>
      </c>
      <c r="B1002" t="s">
        <v>1287</v>
      </c>
      <c r="C1002" t="s">
        <v>1288</v>
      </c>
    </row>
    <row r="1003" spans="1:3" x14ac:dyDescent="0.2">
      <c r="A1003" t="s">
        <v>1305</v>
      </c>
      <c r="B1003" t="s">
        <v>1287</v>
      </c>
      <c r="C1003" t="s">
        <v>1288</v>
      </c>
    </row>
    <row r="1004" spans="1:3" x14ac:dyDescent="0.2">
      <c r="A1004" t="s">
        <v>1306</v>
      </c>
      <c r="B1004" t="s">
        <v>1287</v>
      </c>
      <c r="C1004" t="s">
        <v>1288</v>
      </c>
    </row>
    <row r="1005" spans="1:3" x14ac:dyDescent="0.2">
      <c r="A1005" t="s">
        <v>1307</v>
      </c>
      <c r="B1005" t="s">
        <v>1287</v>
      </c>
      <c r="C1005" t="s">
        <v>1288</v>
      </c>
    </row>
    <row r="1006" spans="1:3" x14ac:dyDescent="0.2">
      <c r="A1006" t="s">
        <v>1308</v>
      </c>
      <c r="B1006" t="s">
        <v>1287</v>
      </c>
      <c r="C1006" t="s">
        <v>1288</v>
      </c>
    </row>
    <row r="1007" spans="1:3" x14ac:dyDescent="0.2">
      <c r="A1007" t="s">
        <v>1309</v>
      </c>
      <c r="B1007" t="s">
        <v>1287</v>
      </c>
      <c r="C1007" t="s">
        <v>1288</v>
      </c>
    </row>
    <row r="1008" spans="1:3" x14ac:dyDescent="0.2">
      <c r="A1008" t="s">
        <v>1310</v>
      </c>
      <c r="B1008" t="s">
        <v>1287</v>
      </c>
      <c r="C1008" t="s">
        <v>1288</v>
      </c>
    </row>
    <row r="1009" spans="1:3" x14ac:dyDescent="0.2">
      <c r="A1009" t="s">
        <v>1311</v>
      </c>
      <c r="B1009" t="s">
        <v>1287</v>
      </c>
      <c r="C1009" t="s">
        <v>1288</v>
      </c>
    </row>
    <row r="1010" spans="1:3" x14ac:dyDescent="0.2">
      <c r="A1010" t="s">
        <v>1312</v>
      </c>
      <c r="B1010" t="s">
        <v>1287</v>
      </c>
      <c r="C1010" t="s">
        <v>1288</v>
      </c>
    </row>
    <row r="1011" spans="1:3" x14ac:dyDescent="0.2">
      <c r="A1011" t="s">
        <v>1313</v>
      </c>
      <c r="B1011" t="s">
        <v>1287</v>
      </c>
      <c r="C1011" t="s">
        <v>1288</v>
      </c>
    </row>
    <row r="1012" spans="1:3" x14ac:dyDescent="0.2">
      <c r="A1012" t="s">
        <v>1314</v>
      </c>
      <c r="B1012" t="s">
        <v>1287</v>
      </c>
      <c r="C1012" t="s">
        <v>1288</v>
      </c>
    </row>
    <row r="1013" spans="1:3" x14ac:dyDescent="0.2">
      <c r="A1013" t="s">
        <v>1315</v>
      </c>
      <c r="B1013" t="s">
        <v>1287</v>
      </c>
      <c r="C1013" t="s">
        <v>1288</v>
      </c>
    </row>
    <row r="1014" spans="1:3" x14ac:dyDescent="0.2">
      <c r="A1014" t="s">
        <v>1316</v>
      </c>
      <c r="B1014" t="s">
        <v>1287</v>
      </c>
      <c r="C1014" t="s">
        <v>1288</v>
      </c>
    </row>
    <row r="1015" spans="1:3" x14ac:dyDescent="0.2">
      <c r="A1015" t="s">
        <v>1317</v>
      </c>
      <c r="B1015" t="s">
        <v>1318</v>
      </c>
      <c r="C1015" t="s">
        <v>1319</v>
      </c>
    </row>
    <row r="1016" spans="1:3" x14ac:dyDescent="0.2">
      <c r="A1016" t="s">
        <v>1320</v>
      </c>
      <c r="B1016" t="s">
        <v>1318</v>
      </c>
      <c r="C1016" t="s">
        <v>1319</v>
      </c>
    </row>
    <row r="1017" spans="1:3" x14ac:dyDescent="0.2">
      <c r="A1017" t="s">
        <v>1321</v>
      </c>
      <c r="B1017" t="s">
        <v>1322</v>
      </c>
      <c r="C1017" t="s">
        <v>1323</v>
      </c>
    </row>
    <row r="1018" spans="1:3" x14ac:dyDescent="0.2">
      <c r="A1018" t="s">
        <v>1324</v>
      </c>
      <c r="B1018" t="s">
        <v>1322</v>
      </c>
      <c r="C1018" t="s">
        <v>1323</v>
      </c>
    </row>
    <row r="1019" spans="1:3" x14ac:dyDescent="0.2">
      <c r="A1019" t="s">
        <v>1325</v>
      </c>
      <c r="B1019" t="s">
        <v>1322</v>
      </c>
      <c r="C1019" t="s">
        <v>1323</v>
      </c>
    </row>
    <row r="1020" spans="1:3" x14ac:dyDescent="0.2">
      <c r="A1020" t="s">
        <v>1326</v>
      </c>
      <c r="B1020" t="s">
        <v>1322</v>
      </c>
      <c r="C1020" t="s">
        <v>1323</v>
      </c>
    </row>
    <row r="1021" spans="1:3" x14ac:dyDescent="0.2">
      <c r="A1021" t="s">
        <v>1327</v>
      </c>
      <c r="B1021" t="s">
        <v>1328</v>
      </c>
      <c r="C1021" t="s">
        <v>1329</v>
      </c>
    </row>
    <row r="1022" spans="1:3" x14ac:dyDescent="0.2">
      <c r="A1022" t="s">
        <v>1330</v>
      </c>
      <c r="B1022" t="s">
        <v>1331</v>
      </c>
      <c r="C1022" t="s">
        <v>1332</v>
      </c>
    </row>
    <row r="1023" spans="1:3" x14ac:dyDescent="0.2">
      <c r="A1023" t="s">
        <v>1333</v>
      </c>
      <c r="B1023" t="s">
        <v>1334</v>
      </c>
      <c r="C1023" t="s">
        <v>1332</v>
      </c>
    </row>
    <row r="1024" spans="1:3" x14ac:dyDescent="0.2">
      <c r="A1024" t="s">
        <v>1335</v>
      </c>
      <c r="B1024" t="s">
        <v>1334</v>
      </c>
      <c r="C1024" t="s">
        <v>1332</v>
      </c>
    </row>
    <row r="1025" spans="1:3" x14ac:dyDescent="0.2">
      <c r="A1025" t="s">
        <v>1336</v>
      </c>
      <c r="B1025" t="s">
        <v>1334</v>
      </c>
      <c r="C1025" t="s">
        <v>1332</v>
      </c>
    </row>
    <row r="1026" spans="1:3" x14ac:dyDescent="0.2">
      <c r="A1026" t="s">
        <v>1337</v>
      </c>
      <c r="B1026" t="s">
        <v>1334</v>
      </c>
      <c r="C1026" t="s">
        <v>1332</v>
      </c>
    </row>
    <row r="1027" spans="1:3" x14ac:dyDescent="0.2">
      <c r="A1027" t="s">
        <v>1338</v>
      </c>
      <c r="B1027" t="s">
        <v>1331</v>
      </c>
      <c r="C1027" t="s">
        <v>1332</v>
      </c>
    </row>
    <row r="1028" spans="1:3" x14ac:dyDescent="0.2">
      <c r="A1028" t="s">
        <v>1339</v>
      </c>
      <c r="B1028" t="s">
        <v>1334</v>
      </c>
      <c r="C1028" t="s">
        <v>1332</v>
      </c>
    </row>
    <row r="1029" spans="1:3" x14ac:dyDescent="0.2">
      <c r="A1029" t="s">
        <v>1340</v>
      </c>
      <c r="B1029" t="s">
        <v>1331</v>
      </c>
      <c r="C1029" t="s">
        <v>1332</v>
      </c>
    </row>
    <row r="1030" spans="1:3" x14ac:dyDescent="0.2">
      <c r="A1030" t="s">
        <v>1341</v>
      </c>
      <c r="B1030" t="s">
        <v>1334</v>
      </c>
      <c r="C1030" t="s">
        <v>1332</v>
      </c>
    </row>
    <row r="1031" spans="1:3" x14ac:dyDescent="0.2">
      <c r="A1031" t="s">
        <v>1342</v>
      </c>
      <c r="B1031" t="s">
        <v>1331</v>
      </c>
      <c r="C1031" t="s">
        <v>1332</v>
      </c>
    </row>
    <row r="1032" spans="1:3" x14ac:dyDescent="0.2">
      <c r="A1032" t="s">
        <v>1343</v>
      </c>
      <c r="B1032" t="s">
        <v>1331</v>
      </c>
      <c r="C1032" t="s">
        <v>1332</v>
      </c>
    </row>
    <row r="1033" spans="1:3" x14ac:dyDescent="0.2">
      <c r="A1033" t="s">
        <v>1344</v>
      </c>
      <c r="B1033" t="s">
        <v>1334</v>
      </c>
      <c r="C1033" t="s">
        <v>1332</v>
      </c>
    </row>
    <row r="1034" spans="1:3" x14ac:dyDescent="0.2">
      <c r="A1034" t="s">
        <v>1345</v>
      </c>
      <c r="B1034" t="s">
        <v>1334</v>
      </c>
      <c r="C1034" t="s">
        <v>1332</v>
      </c>
    </row>
    <row r="1035" spans="1:3" x14ac:dyDescent="0.2">
      <c r="A1035" t="s">
        <v>1346</v>
      </c>
      <c r="B1035" t="s">
        <v>1331</v>
      </c>
      <c r="C1035" t="s">
        <v>1332</v>
      </c>
    </row>
    <row r="1036" spans="1:3" x14ac:dyDescent="0.2">
      <c r="A1036" t="s">
        <v>1347</v>
      </c>
      <c r="B1036" t="s">
        <v>1334</v>
      </c>
      <c r="C1036" t="s">
        <v>1332</v>
      </c>
    </row>
    <row r="1037" spans="1:3" x14ac:dyDescent="0.2">
      <c r="A1037" t="s">
        <v>1348</v>
      </c>
      <c r="B1037" t="s">
        <v>1331</v>
      </c>
      <c r="C1037" t="s">
        <v>1332</v>
      </c>
    </row>
    <row r="1038" spans="1:3" x14ac:dyDescent="0.2">
      <c r="A1038" t="s">
        <v>1349</v>
      </c>
      <c r="B1038" t="s">
        <v>1334</v>
      </c>
      <c r="C1038" t="s">
        <v>1332</v>
      </c>
    </row>
    <row r="1039" spans="1:3" x14ac:dyDescent="0.2">
      <c r="A1039" t="s">
        <v>1350</v>
      </c>
      <c r="B1039" t="s">
        <v>1331</v>
      </c>
      <c r="C1039" t="s">
        <v>1332</v>
      </c>
    </row>
    <row r="1040" spans="1:3" x14ac:dyDescent="0.2">
      <c r="A1040" t="s">
        <v>1351</v>
      </c>
      <c r="B1040" t="s">
        <v>1331</v>
      </c>
      <c r="C1040" t="s">
        <v>1332</v>
      </c>
    </row>
    <row r="1041" spans="1:3" x14ac:dyDescent="0.2">
      <c r="A1041" t="s">
        <v>1352</v>
      </c>
      <c r="B1041" t="s">
        <v>1353</v>
      </c>
      <c r="C1041" t="s">
        <v>1354</v>
      </c>
    </row>
    <row r="1042" spans="1:3" x14ac:dyDescent="0.2">
      <c r="A1042" t="s">
        <v>1355</v>
      </c>
      <c r="B1042" t="s">
        <v>1353</v>
      </c>
      <c r="C1042" t="s">
        <v>1354</v>
      </c>
    </row>
    <row r="1043" spans="1:3" x14ac:dyDescent="0.2">
      <c r="A1043" t="s">
        <v>1356</v>
      </c>
      <c r="B1043" t="s">
        <v>1353</v>
      </c>
      <c r="C1043" t="s">
        <v>1354</v>
      </c>
    </row>
    <row r="1044" spans="1:3" x14ac:dyDescent="0.2">
      <c r="A1044" t="s">
        <v>1357</v>
      </c>
      <c r="B1044" t="s">
        <v>1353</v>
      </c>
      <c r="C1044" t="s">
        <v>1354</v>
      </c>
    </row>
    <row r="1045" spans="1:3" x14ac:dyDescent="0.2">
      <c r="A1045" t="s">
        <v>1358</v>
      </c>
      <c r="B1045" t="s">
        <v>1353</v>
      </c>
      <c r="C1045" t="s">
        <v>1354</v>
      </c>
    </row>
    <row r="1046" spans="1:3" x14ac:dyDescent="0.2">
      <c r="A1046" t="s">
        <v>1359</v>
      </c>
      <c r="B1046" t="s">
        <v>1360</v>
      </c>
      <c r="C1046" t="s">
        <v>1361</v>
      </c>
    </row>
    <row r="1047" spans="1:3" x14ac:dyDescent="0.2">
      <c r="A1047" t="s">
        <v>1362</v>
      </c>
      <c r="B1047" t="s">
        <v>1360</v>
      </c>
      <c r="C1047" t="s">
        <v>1361</v>
      </c>
    </row>
    <row r="1048" spans="1:3" x14ac:dyDescent="0.2">
      <c r="A1048" t="s">
        <v>1363</v>
      </c>
      <c r="B1048" t="s">
        <v>1360</v>
      </c>
      <c r="C1048" t="s">
        <v>1361</v>
      </c>
    </row>
    <row r="1049" spans="1:3" x14ac:dyDescent="0.2">
      <c r="A1049" t="s">
        <v>1364</v>
      </c>
      <c r="B1049" t="s">
        <v>1365</v>
      </c>
      <c r="C1049" t="s">
        <v>1366</v>
      </c>
    </row>
    <row r="1050" spans="1:3" x14ac:dyDescent="0.2">
      <c r="A1050" t="s">
        <v>1367</v>
      </c>
      <c r="B1050" t="s">
        <v>1365</v>
      </c>
      <c r="C1050" t="s">
        <v>1366</v>
      </c>
    </row>
    <row r="1051" spans="1:3" x14ac:dyDescent="0.2">
      <c r="A1051" t="s">
        <v>1368</v>
      </c>
      <c r="B1051" t="s">
        <v>1365</v>
      </c>
      <c r="C1051" t="s">
        <v>1366</v>
      </c>
    </row>
    <row r="1052" spans="1:3" x14ac:dyDescent="0.2">
      <c r="A1052" t="s">
        <v>1369</v>
      </c>
      <c r="B1052" t="s">
        <v>1365</v>
      </c>
      <c r="C1052" t="s">
        <v>1366</v>
      </c>
    </row>
    <row r="1053" spans="1:3" x14ac:dyDescent="0.2">
      <c r="A1053" t="s">
        <v>1370</v>
      </c>
      <c r="B1053" t="s">
        <v>1371</v>
      </c>
      <c r="C1053" t="s">
        <v>1372</v>
      </c>
    </row>
    <row r="1054" spans="1:3" x14ac:dyDescent="0.2">
      <c r="A1054" t="s">
        <v>1373</v>
      </c>
      <c r="B1054" t="s">
        <v>1371</v>
      </c>
      <c r="C1054" t="s">
        <v>1372</v>
      </c>
    </row>
    <row r="1055" spans="1:3" x14ac:dyDescent="0.2">
      <c r="A1055" t="s">
        <v>1374</v>
      </c>
      <c r="B1055" t="s">
        <v>1371</v>
      </c>
      <c r="C1055" t="s">
        <v>1372</v>
      </c>
    </row>
    <row r="1056" spans="1:3" x14ac:dyDescent="0.2">
      <c r="A1056" t="s">
        <v>1375</v>
      </c>
      <c r="B1056" t="s">
        <v>1376</v>
      </c>
      <c r="C1056" t="s">
        <v>1372</v>
      </c>
    </row>
    <row r="1057" spans="1:3" x14ac:dyDescent="0.2">
      <c r="A1057" t="s">
        <v>1377</v>
      </c>
      <c r="B1057" t="s">
        <v>1371</v>
      </c>
      <c r="C1057" t="s">
        <v>1372</v>
      </c>
    </row>
    <row r="1058" spans="1:3" x14ac:dyDescent="0.2">
      <c r="A1058" t="s">
        <v>1378</v>
      </c>
      <c r="B1058" t="s">
        <v>1376</v>
      </c>
      <c r="C1058" t="s">
        <v>1372</v>
      </c>
    </row>
    <row r="1059" spans="1:3" x14ac:dyDescent="0.2">
      <c r="A1059" t="s">
        <v>1379</v>
      </c>
      <c r="B1059" t="s">
        <v>1371</v>
      </c>
      <c r="C1059" t="s">
        <v>1372</v>
      </c>
    </row>
    <row r="1060" spans="1:3" x14ac:dyDescent="0.2">
      <c r="A1060" t="s">
        <v>1380</v>
      </c>
      <c r="B1060" t="s">
        <v>1371</v>
      </c>
      <c r="C1060" t="s">
        <v>1372</v>
      </c>
    </row>
    <row r="1061" spans="1:3" x14ac:dyDescent="0.2">
      <c r="A1061" t="s">
        <v>1381</v>
      </c>
      <c r="B1061" t="s">
        <v>1371</v>
      </c>
      <c r="C1061" t="s">
        <v>1372</v>
      </c>
    </row>
    <row r="1062" spans="1:3" x14ac:dyDescent="0.2">
      <c r="A1062" t="s">
        <v>1382</v>
      </c>
      <c r="B1062" t="s">
        <v>1376</v>
      </c>
      <c r="C1062" t="s">
        <v>1372</v>
      </c>
    </row>
    <row r="1063" spans="1:3" x14ac:dyDescent="0.2">
      <c r="A1063" t="s">
        <v>1383</v>
      </c>
      <c r="B1063" t="s">
        <v>1384</v>
      </c>
      <c r="C1063" t="s">
        <v>1385</v>
      </c>
    </row>
    <row r="1064" spans="1:3" x14ac:dyDescent="0.2">
      <c r="A1064" t="s">
        <v>1386</v>
      </c>
      <c r="B1064" t="s">
        <v>1384</v>
      </c>
      <c r="C1064" t="s">
        <v>1385</v>
      </c>
    </row>
    <row r="1065" spans="1:3" x14ac:dyDescent="0.2">
      <c r="A1065" t="s">
        <v>1387</v>
      </c>
      <c r="B1065" t="s">
        <v>1384</v>
      </c>
      <c r="C1065" t="s">
        <v>1385</v>
      </c>
    </row>
    <row r="1066" spans="1:3" x14ac:dyDescent="0.2">
      <c r="A1066" t="s">
        <v>1388</v>
      </c>
      <c r="B1066" t="s">
        <v>1384</v>
      </c>
      <c r="C1066" t="s">
        <v>1385</v>
      </c>
    </row>
    <row r="1067" spans="1:3" x14ac:dyDescent="0.2">
      <c r="A1067" t="s">
        <v>1389</v>
      </c>
      <c r="B1067" t="s">
        <v>1390</v>
      </c>
      <c r="C1067" t="s">
        <v>1391</v>
      </c>
    </row>
    <row r="1068" spans="1:3" x14ac:dyDescent="0.2">
      <c r="A1068" t="s">
        <v>1392</v>
      </c>
      <c r="B1068" t="s">
        <v>1390</v>
      </c>
      <c r="C1068" t="s">
        <v>1391</v>
      </c>
    </row>
    <row r="1069" spans="1:3" x14ac:dyDescent="0.2">
      <c r="A1069" t="s">
        <v>1393</v>
      </c>
      <c r="B1069" t="s">
        <v>1390</v>
      </c>
      <c r="C1069" t="s">
        <v>1391</v>
      </c>
    </row>
    <row r="1070" spans="1:3" x14ac:dyDescent="0.2">
      <c r="A1070" t="s">
        <v>1394</v>
      </c>
      <c r="B1070" t="s">
        <v>1390</v>
      </c>
      <c r="C1070" t="s">
        <v>1391</v>
      </c>
    </row>
    <row r="1071" spans="1:3" x14ac:dyDescent="0.2">
      <c r="A1071" t="s">
        <v>1395</v>
      </c>
      <c r="B1071" t="s">
        <v>1390</v>
      </c>
      <c r="C1071" t="s">
        <v>1391</v>
      </c>
    </row>
    <row r="1072" spans="1:3" x14ac:dyDescent="0.2">
      <c r="A1072" t="s">
        <v>1396</v>
      </c>
      <c r="B1072" t="s">
        <v>1390</v>
      </c>
      <c r="C1072" t="s">
        <v>1391</v>
      </c>
    </row>
    <row r="1073" spans="1:3" x14ac:dyDescent="0.2">
      <c r="A1073" t="s">
        <v>1397</v>
      </c>
      <c r="B1073" t="s">
        <v>1390</v>
      </c>
      <c r="C1073" t="s">
        <v>1391</v>
      </c>
    </row>
    <row r="1074" spans="1:3" x14ac:dyDescent="0.2">
      <c r="A1074" t="s">
        <v>1398</v>
      </c>
      <c r="B1074" t="s">
        <v>1390</v>
      </c>
      <c r="C1074" t="s">
        <v>1391</v>
      </c>
    </row>
    <row r="1075" spans="1:3" x14ac:dyDescent="0.2">
      <c r="A1075" t="s">
        <v>1399</v>
      </c>
      <c r="B1075" t="s">
        <v>1390</v>
      </c>
      <c r="C1075" t="s">
        <v>1391</v>
      </c>
    </row>
    <row r="1076" spans="1:3" x14ac:dyDescent="0.2">
      <c r="A1076" t="s">
        <v>1400</v>
      </c>
      <c r="B1076" t="s">
        <v>1390</v>
      </c>
      <c r="C1076" t="s">
        <v>1391</v>
      </c>
    </row>
    <row r="1077" spans="1:3" x14ac:dyDescent="0.2">
      <c r="A1077" t="s">
        <v>1401</v>
      </c>
      <c r="B1077" t="s">
        <v>1390</v>
      </c>
      <c r="C1077" t="s">
        <v>1391</v>
      </c>
    </row>
    <row r="1078" spans="1:3" x14ac:dyDescent="0.2">
      <c r="A1078" t="s">
        <v>1402</v>
      </c>
      <c r="B1078" t="s">
        <v>1390</v>
      </c>
      <c r="C1078" t="s">
        <v>1391</v>
      </c>
    </row>
    <row r="1079" spans="1:3" x14ac:dyDescent="0.2">
      <c r="A1079" t="s">
        <v>1403</v>
      </c>
      <c r="B1079" t="s">
        <v>1390</v>
      </c>
      <c r="C1079" t="s">
        <v>1391</v>
      </c>
    </row>
    <row r="1080" spans="1:3" x14ac:dyDescent="0.2">
      <c r="A1080" t="s">
        <v>1404</v>
      </c>
      <c r="B1080" t="s">
        <v>1390</v>
      </c>
      <c r="C1080" t="s">
        <v>1391</v>
      </c>
    </row>
    <row r="1081" spans="1:3" x14ac:dyDescent="0.2">
      <c r="A1081" t="s">
        <v>1405</v>
      </c>
      <c r="B1081" t="s">
        <v>1390</v>
      </c>
      <c r="C1081" t="s">
        <v>1391</v>
      </c>
    </row>
    <row r="1082" spans="1:3" x14ac:dyDescent="0.2">
      <c r="A1082" t="s">
        <v>1406</v>
      </c>
      <c r="B1082" t="s">
        <v>1390</v>
      </c>
      <c r="C1082" t="s">
        <v>1391</v>
      </c>
    </row>
    <row r="1083" spans="1:3" x14ac:dyDescent="0.2">
      <c r="A1083" t="s">
        <v>1407</v>
      </c>
      <c r="B1083" t="s">
        <v>1390</v>
      </c>
      <c r="C1083" t="s">
        <v>1391</v>
      </c>
    </row>
    <row r="1084" spans="1:3" x14ac:dyDescent="0.2">
      <c r="A1084" t="s">
        <v>1408</v>
      </c>
      <c r="B1084" t="s">
        <v>1390</v>
      </c>
      <c r="C1084" t="s">
        <v>1391</v>
      </c>
    </row>
    <row r="1085" spans="1:3" x14ac:dyDescent="0.2">
      <c r="A1085" t="s">
        <v>1409</v>
      </c>
      <c r="B1085" t="s">
        <v>1390</v>
      </c>
      <c r="C1085" t="s">
        <v>1391</v>
      </c>
    </row>
    <row r="1086" spans="1:3" x14ac:dyDescent="0.2">
      <c r="A1086" t="s">
        <v>1410</v>
      </c>
      <c r="B1086" t="s">
        <v>1390</v>
      </c>
      <c r="C1086" t="s">
        <v>1391</v>
      </c>
    </row>
    <row r="1087" spans="1:3" x14ac:dyDescent="0.2">
      <c r="A1087" t="s">
        <v>1411</v>
      </c>
      <c r="B1087" t="s">
        <v>1390</v>
      </c>
      <c r="C1087" t="s">
        <v>1391</v>
      </c>
    </row>
    <row r="1088" spans="1:3" x14ac:dyDescent="0.2">
      <c r="A1088" t="s">
        <v>1412</v>
      </c>
      <c r="B1088" t="s">
        <v>1390</v>
      </c>
      <c r="C1088" t="s">
        <v>1391</v>
      </c>
    </row>
    <row r="1089" spans="1:3" x14ac:dyDescent="0.2">
      <c r="A1089" t="s">
        <v>1413</v>
      </c>
      <c r="B1089" t="s">
        <v>1390</v>
      </c>
      <c r="C1089" t="s">
        <v>1391</v>
      </c>
    </row>
    <row r="1090" spans="1:3" x14ac:dyDescent="0.2">
      <c r="A1090" t="s">
        <v>1414</v>
      </c>
      <c r="B1090" t="s">
        <v>1390</v>
      </c>
      <c r="C1090" t="s">
        <v>1391</v>
      </c>
    </row>
    <row r="1091" spans="1:3" x14ac:dyDescent="0.2">
      <c r="A1091" t="s">
        <v>1415</v>
      </c>
      <c r="B1091" t="s">
        <v>1416</v>
      </c>
      <c r="C1091" t="s">
        <v>1417</v>
      </c>
    </row>
    <row r="1092" spans="1:3" x14ac:dyDescent="0.2">
      <c r="A1092" t="s">
        <v>1418</v>
      </c>
      <c r="B1092" t="s">
        <v>1419</v>
      </c>
      <c r="C1092" t="s">
        <v>1417</v>
      </c>
    </row>
    <row r="1093" spans="1:3" x14ac:dyDescent="0.2">
      <c r="A1093" t="s">
        <v>1420</v>
      </c>
      <c r="B1093" t="s">
        <v>1419</v>
      </c>
      <c r="C1093" t="s">
        <v>1417</v>
      </c>
    </row>
    <row r="1094" spans="1:3" x14ac:dyDescent="0.2">
      <c r="A1094" t="s">
        <v>1421</v>
      </c>
      <c r="B1094" t="s">
        <v>1419</v>
      </c>
      <c r="C1094" t="s">
        <v>1417</v>
      </c>
    </row>
    <row r="1095" spans="1:3" x14ac:dyDescent="0.2">
      <c r="A1095" t="s">
        <v>1422</v>
      </c>
      <c r="B1095" t="s">
        <v>1416</v>
      </c>
      <c r="C1095" t="s">
        <v>1417</v>
      </c>
    </row>
    <row r="1096" spans="1:3" x14ac:dyDescent="0.2">
      <c r="A1096" t="s">
        <v>1423</v>
      </c>
      <c r="B1096" t="s">
        <v>1416</v>
      </c>
      <c r="C1096" t="s">
        <v>1417</v>
      </c>
    </row>
    <row r="1097" spans="1:3" x14ac:dyDescent="0.2">
      <c r="A1097" t="s">
        <v>1424</v>
      </c>
      <c r="B1097" t="s">
        <v>1425</v>
      </c>
      <c r="C1097" t="s">
        <v>1417</v>
      </c>
    </row>
    <row r="1098" spans="1:3" x14ac:dyDescent="0.2">
      <c r="A1098" t="s">
        <v>1426</v>
      </c>
      <c r="B1098" t="s">
        <v>1416</v>
      </c>
      <c r="C1098" t="s">
        <v>1417</v>
      </c>
    </row>
    <row r="1099" spans="1:3" x14ac:dyDescent="0.2">
      <c r="A1099" t="s">
        <v>1427</v>
      </c>
      <c r="B1099" t="s">
        <v>1416</v>
      </c>
      <c r="C1099" t="s">
        <v>1417</v>
      </c>
    </row>
    <row r="1100" spans="1:3" x14ac:dyDescent="0.2">
      <c r="A1100" t="s">
        <v>1428</v>
      </c>
      <c r="B1100" t="s">
        <v>1419</v>
      </c>
      <c r="C1100" t="s">
        <v>1417</v>
      </c>
    </row>
    <row r="1101" spans="1:3" x14ac:dyDescent="0.2">
      <c r="A1101" t="s">
        <v>1429</v>
      </c>
      <c r="B1101" t="s">
        <v>1430</v>
      </c>
      <c r="C1101" t="s">
        <v>1431</v>
      </c>
    </row>
    <row r="1102" spans="1:3" x14ac:dyDescent="0.2">
      <c r="A1102" t="s">
        <v>1432</v>
      </c>
      <c r="B1102" t="s">
        <v>1430</v>
      </c>
      <c r="C1102" t="s">
        <v>1431</v>
      </c>
    </row>
    <row r="1103" spans="1:3" x14ac:dyDescent="0.2">
      <c r="A1103" t="s">
        <v>1433</v>
      </c>
      <c r="B1103" t="s">
        <v>1434</v>
      </c>
      <c r="C1103" t="s">
        <v>1435</v>
      </c>
    </row>
    <row r="1104" spans="1:3" x14ac:dyDescent="0.2">
      <c r="A1104" t="s">
        <v>1436</v>
      </c>
      <c r="B1104" t="s">
        <v>1434</v>
      </c>
      <c r="C1104" t="s">
        <v>1435</v>
      </c>
    </row>
    <row r="1105" spans="1:3" x14ac:dyDescent="0.2">
      <c r="A1105" t="s">
        <v>1437</v>
      </c>
      <c r="B1105" t="s">
        <v>1434</v>
      </c>
      <c r="C1105" t="s">
        <v>1435</v>
      </c>
    </row>
    <row r="1106" spans="1:3" x14ac:dyDescent="0.2">
      <c r="A1106" t="s">
        <v>1438</v>
      </c>
      <c r="B1106" t="s">
        <v>1434</v>
      </c>
      <c r="C1106" t="s">
        <v>1435</v>
      </c>
    </row>
    <row r="1107" spans="1:3" x14ac:dyDescent="0.2">
      <c r="A1107" t="s">
        <v>1439</v>
      </c>
      <c r="B1107" t="s">
        <v>1440</v>
      </c>
      <c r="C1107" t="s">
        <v>1441</v>
      </c>
    </row>
    <row r="1108" spans="1:3" x14ac:dyDescent="0.2">
      <c r="A1108" t="s">
        <v>1442</v>
      </c>
      <c r="B1108" t="s">
        <v>1440</v>
      </c>
      <c r="C1108" t="s">
        <v>1441</v>
      </c>
    </row>
    <row r="1109" spans="1:3" x14ac:dyDescent="0.2">
      <c r="A1109" t="s">
        <v>1443</v>
      </c>
      <c r="B1109" t="s">
        <v>1440</v>
      </c>
      <c r="C1109" t="s">
        <v>1441</v>
      </c>
    </row>
    <row r="1110" spans="1:3" x14ac:dyDescent="0.2">
      <c r="A1110" t="s">
        <v>1444</v>
      </c>
      <c r="B1110" t="s">
        <v>1440</v>
      </c>
      <c r="C1110" t="s">
        <v>1441</v>
      </c>
    </row>
    <row r="1111" spans="1:3" x14ac:dyDescent="0.2">
      <c r="A1111" t="s">
        <v>1445</v>
      </c>
      <c r="B1111" t="s">
        <v>1440</v>
      </c>
      <c r="C1111" t="s">
        <v>1441</v>
      </c>
    </row>
    <row r="1112" spans="1:3" x14ac:dyDescent="0.2">
      <c r="A1112" t="s">
        <v>1446</v>
      </c>
      <c r="B1112" t="s">
        <v>1447</v>
      </c>
      <c r="C1112" t="s">
        <v>1448</v>
      </c>
    </row>
    <row r="1113" spans="1:3" x14ac:dyDescent="0.2">
      <c r="A1113" t="s">
        <v>1449</v>
      </c>
      <c r="B1113" t="s">
        <v>1447</v>
      </c>
      <c r="C1113" t="s">
        <v>1448</v>
      </c>
    </row>
    <row r="1114" spans="1:3" x14ac:dyDescent="0.2">
      <c r="A1114" t="s">
        <v>1450</v>
      </c>
      <c r="B1114" t="s">
        <v>1447</v>
      </c>
      <c r="C1114" t="s">
        <v>1448</v>
      </c>
    </row>
    <row r="1115" spans="1:3" x14ac:dyDescent="0.2">
      <c r="A1115" t="s">
        <v>1451</v>
      </c>
      <c r="B1115" t="s">
        <v>1447</v>
      </c>
      <c r="C1115" t="s">
        <v>1448</v>
      </c>
    </row>
    <row r="1116" spans="1:3" x14ac:dyDescent="0.2">
      <c r="A1116" t="s">
        <v>1452</v>
      </c>
      <c r="B1116" t="s">
        <v>1453</v>
      </c>
      <c r="C1116" t="s">
        <v>1454</v>
      </c>
    </row>
    <row r="1117" spans="1:3" x14ac:dyDescent="0.2">
      <c r="A1117" t="s">
        <v>1455</v>
      </c>
      <c r="B1117" t="s">
        <v>1453</v>
      </c>
      <c r="C1117" t="s">
        <v>1454</v>
      </c>
    </row>
    <row r="1118" spans="1:3" x14ac:dyDescent="0.2">
      <c r="A1118" t="s">
        <v>1456</v>
      </c>
      <c r="B1118" t="s">
        <v>1457</v>
      </c>
      <c r="C1118" t="s">
        <v>1458</v>
      </c>
    </row>
    <row r="1119" spans="1:3" x14ac:dyDescent="0.2">
      <c r="A1119" t="s">
        <v>1459</v>
      </c>
      <c r="B1119" t="s">
        <v>1457</v>
      </c>
      <c r="C1119" t="s">
        <v>1458</v>
      </c>
    </row>
    <row r="1120" spans="1:3" x14ac:dyDescent="0.2">
      <c r="A1120" t="s">
        <v>1460</v>
      </c>
      <c r="B1120" t="s">
        <v>1457</v>
      </c>
      <c r="C1120" t="s">
        <v>1458</v>
      </c>
    </row>
    <row r="1121" spans="1:3" x14ac:dyDescent="0.2">
      <c r="A1121" t="s">
        <v>1461</v>
      </c>
      <c r="B1121" t="s">
        <v>1462</v>
      </c>
      <c r="C1121" t="s">
        <v>1463</v>
      </c>
    </row>
    <row r="1122" spans="1:3" x14ac:dyDescent="0.2">
      <c r="A1122" t="s">
        <v>1464</v>
      </c>
      <c r="B1122" t="s">
        <v>1462</v>
      </c>
      <c r="C1122" t="s">
        <v>1463</v>
      </c>
    </row>
    <row r="1123" spans="1:3" x14ac:dyDescent="0.2">
      <c r="A1123" t="s">
        <v>1465</v>
      </c>
      <c r="B1123" t="s">
        <v>1466</v>
      </c>
      <c r="C1123" t="s">
        <v>1463</v>
      </c>
    </row>
    <row r="1124" spans="1:3" x14ac:dyDescent="0.2">
      <c r="A1124" t="s">
        <v>1467</v>
      </c>
      <c r="B1124" t="s">
        <v>1462</v>
      </c>
      <c r="C1124" t="s">
        <v>1463</v>
      </c>
    </row>
    <row r="1125" spans="1:3" x14ac:dyDescent="0.2">
      <c r="A1125" t="s">
        <v>1468</v>
      </c>
      <c r="B1125" t="s">
        <v>1462</v>
      </c>
      <c r="C1125" t="s">
        <v>1463</v>
      </c>
    </row>
    <row r="1126" spans="1:3" x14ac:dyDescent="0.2">
      <c r="A1126" t="s">
        <v>1469</v>
      </c>
      <c r="B1126" t="s">
        <v>1470</v>
      </c>
      <c r="C1126" t="s">
        <v>1471</v>
      </c>
    </row>
    <row r="1127" spans="1:3" x14ac:dyDescent="0.2">
      <c r="A1127" t="s">
        <v>1472</v>
      </c>
      <c r="B1127" t="s">
        <v>1473</v>
      </c>
      <c r="C1127" t="s">
        <v>1474</v>
      </c>
    </row>
    <row r="1128" spans="1:3" x14ac:dyDescent="0.2">
      <c r="A1128" t="s">
        <v>1475</v>
      </c>
      <c r="B1128" t="s">
        <v>1473</v>
      </c>
      <c r="C1128" t="s">
        <v>1474</v>
      </c>
    </row>
    <row r="1129" spans="1:3" x14ac:dyDescent="0.2">
      <c r="A1129" t="s">
        <v>1476</v>
      </c>
      <c r="B1129" t="s">
        <v>1473</v>
      </c>
      <c r="C1129" t="s">
        <v>1474</v>
      </c>
    </row>
    <row r="1130" spans="1:3" x14ac:dyDescent="0.2">
      <c r="A1130" t="s">
        <v>1477</v>
      </c>
      <c r="B1130" t="s">
        <v>1473</v>
      </c>
      <c r="C1130" t="s">
        <v>1474</v>
      </c>
    </row>
    <row r="1131" spans="1:3" x14ac:dyDescent="0.2">
      <c r="A1131" t="s">
        <v>1478</v>
      </c>
      <c r="B1131" t="s">
        <v>1473</v>
      </c>
      <c r="C1131" t="s">
        <v>1474</v>
      </c>
    </row>
    <row r="1132" spans="1:3" x14ac:dyDescent="0.2">
      <c r="A1132" t="s">
        <v>1479</v>
      </c>
      <c r="B1132" t="s">
        <v>1480</v>
      </c>
      <c r="C1132" t="s">
        <v>1474</v>
      </c>
    </row>
    <row r="1133" spans="1:3" x14ac:dyDescent="0.2">
      <c r="A1133" t="s">
        <v>1481</v>
      </c>
      <c r="B1133" t="s">
        <v>1482</v>
      </c>
      <c r="C1133" t="s">
        <v>1483</v>
      </c>
    </row>
    <row r="1134" spans="1:3" x14ac:dyDescent="0.2">
      <c r="A1134" t="s">
        <v>1484</v>
      </c>
      <c r="B1134" t="s">
        <v>1485</v>
      </c>
      <c r="C1134" t="s">
        <v>1483</v>
      </c>
    </row>
    <row r="1135" spans="1:3" x14ac:dyDescent="0.2">
      <c r="A1135" t="s">
        <v>1486</v>
      </c>
      <c r="B1135" t="s">
        <v>1485</v>
      </c>
      <c r="C1135" t="s">
        <v>1483</v>
      </c>
    </row>
    <row r="1136" spans="1:3" x14ac:dyDescent="0.2">
      <c r="A1136" t="s">
        <v>1487</v>
      </c>
      <c r="B1136" t="s">
        <v>1482</v>
      </c>
      <c r="C1136" t="s">
        <v>1483</v>
      </c>
    </row>
    <row r="1137" spans="1:3" x14ac:dyDescent="0.2">
      <c r="A1137" t="s">
        <v>1488</v>
      </c>
      <c r="B1137" t="s">
        <v>1482</v>
      </c>
      <c r="C1137" t="s">
        <v>1483</v>
      </c>
    </row>
    <row r="1138" spans="1:3" x14ac:dyDescent="0.2">
      <c r="A1138" t="s">
        <v>1489</v>
      </c>
      <c r="B1138" t="s">
        <v>1485</v>
      </c>
      <c r="C1138" t="s">
        <v>1483</v>
      </c>
    </row>
    <row r="1139" spans="1:3" x14ac:dyDescent="0.2">
      <c r="A1139" t="s">
        <v>1490</v>
      </c>
      <c r="B1139" t="s">
        <v>1491</v>
      </c>
      <c r="C1139" t="s">
        <v>1492</v>
      </c>
    </row>
    <row r="1140" spans="1:3" x14ac:dyDescent="0.2">
      <c r="A1140" t="s">
        <v>1493</v>
      </c>
      <c r="B1140" t="s">
        <v>1494</v>
      </c>
      <c r="C1140" t="s">
        <v>1495</v>
      </c>
    </row>
    <row r="1141" spans="1:3" x14ac:dyDescent="0.2">
      <c r="A1141" t="s">
        <v>1496</v>
      </c>
      <c r="B1141" t="s">
        <v>1497</v>
      </c>
      <c r="C1141" t="s">
        <v>1498</v>
      </c>
    </row>
    <row r="1142" spans="1:3" x14ac:dyDescent="0.2">
      <c r="A1142" t="s">
        <v>1499</v>
      </c>
      <c r="B1142" t="s">
        <v>1497</v>
      </c>
      <c r="C1142" t="s">
        <v>1498</v>
      </c>
    </row>
    <row r="1143" spans="1:3" x14ac:dyDescent="0.2">
      <c r="A1143" t="s">
        <v>1500</v>
      </c>
      <c r="B1143" t="s">
        <v>1497</v>
      </c>
      <c r="C1143" t="s">
        <v>1498</v>
      </c>
    </row>
    <row r="1144" spans="1:3" x14ac:dyDescent="0.2">
      <c r="A1144" t="s">
        <v>1501</v>
      </c>
      <c r="B1144" t="s">
        <v>1502</v>
      </c>
      <c r="C1144" t="s">
        <v>1503</v>
      </c>
    </row>
    <row r="1145" spans="1:3" x14ac:dyDescent="0.2">
      <c r="A1145" t="s">
        <v>1504</v>
      </c>
      <c r="B1145" t="s">
        <v>1502</v>
      </c>
      <c r="C1145" t="s">
        <v>1503</v>
      </c>
    </row>
    <row r="1146" spans="1:3" x14ac:dyDescent="0.2">
      <c r="A1146" t="s">
        <v>1505</v>
      </c>
      <c r="B1146" t="s">
        <v>1502</v>
      </c>
      <c r="C1146" t="s">
        <v>1503</v>
      </c>
    </row>
    <row r="1147" spans="1:3" x14ac:dyDescent="0.2">
      <c r="A1147" t="s">
        <v>1506</v>
      </c>
      <c r="B1147" t="s">
        <v>1502</v>
      </c>
      <c r="C1147" t="s">
        <v>1503</v>
      </c>
    </row>
    <row r="1148" spans="1:3" x14ac:dyDescent="0.2">
      <c r="A1148" t="s">
        <v>1507</v>
      </c>
      <c r="B1148" t="s">
        <v>1508</v>
      </c>
      <c r="C1148" t="s">
        <v>1509</v>
      </c>
    </row>
    <row r="1149" spans="1:3" x14ac:dyDescent="0.2">
      <c r="A1149" t="s">
        <v>1510</v>
      </c>
      <c r="B1149" t="s">
        <v>1508</v>
      </c>
      <c r="C1149" t="s">
        <v>1509</v>
      </c>
    </row>
    <row r="1150" spans="1:3" x14ac:dyDescent="0.2">
      <c r="A1150" t="s">
        <v>1511</v>
      </c>
      <c r="B1150" t="s">
        <v>1508</v>
      </c>
      <c r="C1150" t="s">
        <v>1509</v>
      </c>
    </row>
    <row r="1151" spans="1:3" x14ac:dyDescent="0.2">
      <c r="A1151" t="s">
        <v>1512</v>
      </c>
      <c r="B1151" t="s">
        <v>1508</v>
      </c>
      <c r="C1151" t="s">
        <v>1509</v>
      </c>
    </row>
    <row r="1152" spans="1:3" x14ac:dyDescent="0.2">
      <c r="A1152" t="s">
        <v>1513</v>
      </c>
      <c r="B1152" t="s">
        <v>1514</v>
      </c>
      <c r="C1152" t="s">
        <v>1515</v>
      </c>
    </row>
    <row r="1153" spans="1:3" x14ac:dyDescent="0.2">
      <c r="A1153" t="s">
        <v>1516</v>
      </c>
      <c r="B1153" t="s">
        <v>1514</v>
      </c>
      <c r="C1153" t="s">
        <v>1515</v>
      </c>
    </row>
    <row r="1154" spans="1:3" x14ac:dyDescent="0.2">
      <c r="A1154" t="s">
        <v>1517</v>
      </c>
      <c r="B1154" t="s">
        <v>1518</v>
      </c>
      <c r="C1154" t="s">
        <v>1515</v>
      </c>
    </row>
    <row r="1155" spans="1:3" x14ac:dyDescent="0.2">
      <c r="A1155" t="s">
        <v>1519</v>
      </c>
      <c r="B1155" t="s">
        <v>1514</v>
      </c>
      <c r="C1155" t="s">
        <v>1515</v>
      </c>
    </row>
    <row r="1156" spans="1:3" x14ac:dyDescent="0.2">
      <c r="A1156" t="s">
        <v>1520</v>
      </c>
      <c r="B1156" t="s">
        <v>1514</v>
      </c>
      <c r="C1156" t="s">
        <v>1515</v>
      </c>
    </row>
    <row r="1157" spans="1:3" x14ac:dyDescent="0.2">
      <c r="A1157" t="s">
        <v>1521</v>
      </c>
      <c r="B1157" t="s">
        <v>1522</v>
      </c>
      <c r="C1157" t="s">
        <v>1523</v>
      </c>
    </row>
    <row r="1158" spans="1:3" x14ac:dyDescent="0.2">
      <c r="A1158" t="s">
        <v>1524</v>
      </c>
      <c r="B1158" t="s">
        <v>1525</v>
      </c>
      <c r="C1158" t="s">
        <v>1526</v>
      </c>
    </row>
    <row r="1159" spans="1:3" x14ac:dyDescent="0.2">
      <c r="A1159" t="s">
        <v>1527</v>
      </c>
      <c r="B1159" t="s">
        <v>1525</v>
      </c>
      <c r="C1159" t="s">
        <v>1526</v>
      </c>
    </row>
    <row r="1160" spans="1:3" x14ac:dyDescent="0.2">
      <c r="A1160" t="s">
        <v>1528</v>
      </c>
      <c r="B1160" t="s">
        <v>1525</v>
      </c>
      <c r="C1160" t="s">
        <v>1526</v>
      </c>
    </row>
    <row r="1161" spans="1:3" x14ac:dyDescent="0.2">
      <c r="A1161" t="s">
        <v>1529</v>
      </c>
      <c r="B1161" t="s">
        <v>1530</v>
      </c>
      <c r="C1161" t="s">
        <v>1531</v>
      </c>
    </row>
    <row r="1162" spans="1:3" x14ac:dyDescent="0.2">
      <c r="A1162" t="s">
        <v>1532</v>
      </c>
      <c r="B1162" t="s">
        <v>1530</v>
      </c>
      <c r="C1162" t="s">
        <v>1531</v>
      </c>
    </row>
    <row r="1163" spans="1:3" x14ac:dyDescent="0.2">
      <c r="A1163" t="s">
        <v>1533</v>
      </c>
      <c r="B1163" t="s">
        <v>1534</v>
      </c>
      <c r="C1163" t="s">
        <v>1531</v>
      </c>
    </row>
    <row r="1164" spans="1:3" x14ac:dyDescent="0.2">
      <c r="A1164" t="s">
        <v>1535</v>
      </c>
      <c r="B1164" t="s">
        <v>1530</v>
      </c>
      <c r="C1164" t="s">
        <v>1531</v>
      </c>
    </row>
    <row r="1165" spans="1:3" x14ac:dyDescent="0.2">
      <c r="A1165" t="s">
        <v>1536</v>
      </c>
      <c r="B1165" t="s">
        <v>1530</v>
      </c>
      <c r="C1165" t="s">
        <v>1531</v>
      </c>
    </row>
    <row r="1166" spans="1:3" x14ac:dyDescent="0.2">
      <c r="A1166" t="s">
        <v>1537</v>
      </c>
      <c r="B1166" t="s">
        <v>1530</v>
      </c>
      <c r="C1166" t="s">
        <v>1531</v>
      </c>
    </row>
    <row r="1167" spans="1:3" x14ac:dyDescent="0.2">
      <c r="A1167" t="s">
        <v>1538</v>
      </c>
      <c r="B1167" t="s">
        <v>1539</v>
      </c>
      <c r="C1167" t="s">
        <v>1540</v>
      </c>
    </row>
    <row r="1168" spans="1:3" x14ac:dyDescent="0.2">
      <c r="A1168" t="s">
        <v>1541</v>
      </c>
      <c r="B1168" t="s">
        <v>1542</v>
      </c>
      <c r="C1168" t="s">
        <v>1543</v>
      </c>
    </row>
    <row r="1169" spans="1:3" x14ac:dyDescent="0.2">
      <c r="A1169" t="s">
        <v>1544</v>
      </c>
      <c r="B1169" t="s">
        <v>1542</v>
      </c>
      <c r="C1169" t="s">
        <v>1543</v>
      </c>
    </row>
    <row r="1170" spans="1:3" x14ac:dyDescent="0.2">
      <c r="A1170" t="s">
        <v>1545</v>
      </c>
      <c r="B1170" t="s">
        <v>1542</v>
      </c>
      <c r="C1170" t="s">
        <v>1543</v>
      </c>
    </row>
    <row r="1171" spans="1:3" x14ac:dyDescent="0.2">
      <c r="A1171" t="s">
        <v>1546</v>
      </c>
      <c r="B1171" t="s">
        <v>1542</v>
      </c>
      <c r="C1171" t="s">
        <v>1543</v>
      </c>
    </row>
    <row r="1172" spans="1:3" x14ac:dyDescent="0.2">
      <c r="A1172" t="s">
        <v>1547</v>
      </c>
      <c r="B1172" t="s">
        <v>1542</v>
      </c>
      <c r="C1172" t="s">
        <v>1543</v>
      </c>
    </row>
    <row r="1173" spans="1:3" x14ac:dyDescent="0.2">
      <c r="A1173" t="s">
        <v>1548</v>
      </c>
      <c r="B1173" t="s">
        <v>1549</v>
      </c>
      <c r="C1173" t="s">
        <v>1550</v>
      </c>
    </row>
    <row r="1174" spans="1:3" x14ac:dyDescent="0.2">
      <c r="A1174" t="s">
        <v>1551</v>
      </c>
      <c r="B1174" t="s">
        <v>1549</v>
      </c>
      <c r="C1174" t="s">
        <v>1550</v>
      </c>
    </row>
    <row r="1175" spans="1:3" x14ac:dyDescent="0.2">
      <c r="A1175" t="s">
        <v>1552</v>
      </c>
      <c r="B1175" t="s">
        <v>1549</v>
      </c>
      <c r="C1175" t="s">
        <v>1550</v>
      </c>
    </row>
    <row r="1176" spans="1:3" x14ac:dyDescent="0.2">
      <c r="A1176" t="s">
        <v>1553</v>
      </c>
      <c r="B1176" t="s">
        <v>1549</v>
      </c>
      <c r="C1176" t="s">
        <v>1550</v>
      </c>
    </row>
    <row r="1177" spans="1:3" x14ac:dyDescent="0.2">
      <c r="A1177" t="s">
        <v>1554</v>
      </c>
      <c r="B1177" t="s">
        <v>1555</v>
      </c>
      <c r="C1177" t="s">
        <v>1556</v>
      </c>
    </row>
    <row r="1178" spans="1:3" x14ac:dyDescent="0.2">
      <c r="A1178" t="s">
        <v>1557</v>
      </c>
      <c r="B1178" t="s">
        <v>1555</v>
      </c>
      <c r="C1178" t="s">
        <v>1556</v>
      </c>
    </row>
    <row r="1179" spans="1:3" x14ac:dyDescent="0.2">
      <c r="A1179" t="s">
        <v>1558</v>
      </c>
      <c r="B1179" t="s">
        <v>1555</v>
      </c>
      <c r="C1179" t="s">
        <v>1556</v>
      </c>
    </row>
    <row r="1180" spans="1:3" x14ac:dyDescent="0.2">
      <c r="A1180" t="s">
        <v>1559</v>
      </c>
      <c r="B1180" t="s">
        <v>1555</v>
      </c>
      <c r="C1180" t="s">
        <v>1556</v>
      </c>
    </row>
    <row r="1181" spans="1:3" x14ac:dyDescent="0.2">
      <c r="A1181" t="s">
        <v>1560</v>
      </c>
      <c r="B1181" t="s">
        <v>1555</v>
      </c>
      <c r="C1181" t="s">
        <v>1556</v>
      </c>
    </row>
    <row r="1182" spans="1:3" x14ac:dyDescent="0.2">
      <c r="A1182" t="s">
        <v>1561</v>
      </c>
      <c r="B1182" t="s">
        <v>1562</v>
      </c>
      <c r="C1182" t="s">
        <v>1563</v>
      </c>
    </row>
    <row r="1183" spans="1:3" x14ac:dyDescent="0.2">
      <c r="A1183" t="s">
        <v>1564</v>
      </c>
      <c r="B1183" t="s">
        <v>1562</v>
      </c>
      <c r="C1183" t="s">
        <v>1563</v>
      </c>
    </row>
    <row r="1184" spans="1:3" x14ac:dyDescent="0.2">
      <c r="A1184" t="s">
        <v>1565</v>
      </c>
      <c r="B1184" t="s">
        <v>1562</v>
      </c>
      <c r="C1184" t="s">
        <v>1563</v>
      </c>
    </row>
    <row r="1185" spans="1:3" x14ac:dyDescent="0.2">
      <c r="A1185" t="s">
        <v>1566</v>
      </c>
      <c r="B1185" t="s">
        <v>1562</v>
      </c>
      <c r="C1185" t="s">
        <v>1563</v>
      </c>
    </row>
    <row r="1186" spans="1:3" x14ac:dyDescent="0.2">
      <c r="A1186" t="s">
        <v>1567</v>
      </c>
      <c r="B1186" t="s">
        <v>1568</v>
      </c>
      <c r="C1186" t="s">
        <v>1569</v>
      </c>
    </row>
    <row r="1187" spans="1:3" x14ac:dyDescent="0.2">
      <c r="A1187" t="s">
        <v>1570</v>
      </c>
      <c r="B1187" t="s">
        <v>1568</v>
      </c>
      <c r="C1187" t="s">
        <v>1569</v>
      </c>
    </row>
    <row r="1188" spans="1:3" x14ac:dyDescent="0.2">
      <c r="A1188" t="s">
        <v>1571</v>
      </c>
      <c r="B1188" t="s">
        <v>1568</v>
      </c>
      <c r="C1188" t="s">
        <v>1569</v>
      </c>
    </row>
    <row r="1189" spans="1:3" x14ac:dyDescent="0.2">
      <c r="A1189" t="s">
        <v>1572</v>
      </c>
      <c r="B1189" t="s">
        <v>1568</v>
      </c>
      <c r="C1189" t="s">
        <v>1569</v>
      </c>
    </row>
    <row r="1190" spans="1:3" x14ac:dyDescent="0.2">
      <c r="A1190" t="s">
        <v>1573</v>
      </c>
      <c r="B1190" t="s">
        <v>1574</v>
      </c>
      <c r="C1190" t="s">
        <v>1575</v>
      </c>
    </row>
    <row r="1191" spans="1:3" x14ac:dyDescent="0.2">
      <c r="A1191" t="s">
        <v>1576</v>
      </c>
      <c r="B1191" t="s">
        <v>1574</v>
      </c>
      <c r="C1191" t="s">
        <v>1575</v>
      </c>
    </row>
    <row r="1192" spans="1:3" x14ac:dyDescent="0.2">
      <c r="A1192" t="s">
        <v>1577</v>
      </c>
      <c r="B1192" t="s">
        <v>1578</v>
      </c>
      <c r="C1192" t="s">
        <v>1579</v>
      </c>
    </row>
    <row r="1193" spans="1:3" x14ac:dyDescent="0.2">
      <c r="A1193" t="s">
        <v>1580</v>
      </c>
      <c r="B1193" t="s">
        <v>1581</v>
      </c>
      <c r="C1193" t="s">
        <v>1582</v>
      </c>
    </row>
    <row r="1194" spans="1:3" x14ac:dyDescent="0.2">
      <c r="A1194" t="s">
        <v>1583</v>
      </c>
      <c r="B1194" t="s">
        <v>1581</v>
      </c>
      <c r="C1194" t="s">
        <v>1582</v>
      </c>
    </row>
    <row r="1195" spans="1:3" x14ac:dyDescent="0.2">
      <c r="A1195" t="s">
        <v>1584</v>
      </c>
      <c r="B1195" t="s">
        <v>1585</v>
      </c>
      <c r="C1195" t="s">
        <v>1586</v>
      </c>
    </row>
    <row r="1196" spans="1:3" x14ac:dyDescent="0.2">
      <c r="A1196" t="s">
        <v>1587</v>
      </c>
      <c r="B1196" t="s">
        <v>1585</v>
      </c>
      <c r="C1196" t="s">
        <v>1586</v>
      </c>
    </row>
    <row r="1197" spans="1:3" x14ac:dyDescent="0.2">
      <c r="A1197" t="s">
        <v>1588</v>
      </c>
      <c r="B1197" t="s">
        <v>1585</v>
      </c>
      <c r="C1197" t="s">
        <v>1586</v>
      </c>
    </row>
    <row r="1198" spans="1:3" x14ac:dyDescent="0.2">
      <c r="A1198" t="s">
        <v>1589</v>
      </c>
      <c r="B1198" t="s">
        <v>1585</v>
      </c>
      <c r="C1198" t="s">
        <v>1586</v>
      </c>
    </row>
    <row r="1199" spans="1:3" x14ac:dyDescent="0.2">
      <c r="A1199" t="s">
        <v>1590</v>
      </c>
      <c r="B1199" t="s">
        <v>1585</v>
      </c>
      <c r="C1199" t="s">
        <v>1586</v>
      </c>
    </row>
    <row r="1200" spans="1:3" x14ac:dyDescent="0.2">
      <c r="A1200" t="s">
        <v>1591</v>
      </c>
      <c r="B1200" t="s">
        <v>1585</v>
      </c>
      <c r="C1200" t="s">
        <v>1586</v>
      </c>
    </row>
    <row r="1201" spans="1:3" x14ac:dyDescent="0.2">
      <c r="A1201" t="s">
        <v>1592</v>
      </c>
      <c r="B1201" t="s">
        <v>1593</v>
      </c>
      <c r="C1201" t="s">
        <v>1594</v>
      </c>
    </row>
    <row r="1202" spans="1:3" x14ac:dyDescent="0.2">
      <c r="A1202" t="s">
        <v>1595</v>
      </c>
      <c r="B1202" t="s">
        <v>1593</v>
      </c>
      <c r="C1202" t="s">
        <v>1594</v>
      </c>
    </row>
    <row r="1203" spans="1:3" x14ac:dyDescent="0.2">
      <c r="A1203" t="s">
        <v>1596</v>
      </c>
      <c r="B1203" t="s">
        <v>1593</v>
      </c>
      <c r="C1203" t="s">
        <v>1594</v>
      </c>
    </row>
    <row r="1204" spans="1:3" x14ac:dyDescent="0.2">
      <c r="A1204" t="s">
        <v>1597</v>
      </c>
      <c r="B1204" t="s">
        <v>1593</v>
      </c>
      <c r="C1204" t="s">
        <v>1594</v>
      </c>
    </row>
    <row r="1205" spans="1:3" x14ac:dyDescent="0.2">
      <c r="A1205" t="s">
        <v>1598</v>
      </c>
      <c r="B1205" t="s">
        <v>1593</v>
      </c>
      <c r="C1205" t="s">
        <v>1594</v>
      </c>
    </row>
    <row r="1206" spans="1:3" x14ac:dyDescent="0.2">
      <c r="A1206" t="s">
        <v>1599</v>
      </c>
      <c r="B1206" t="s">
        <v>1600</v>
      </c>
      <c r="C1206" t="s">
        <v>1594</v>
      </c>
    </row>
    <row r="1207" spans="1:3" x14ac:dyDescent="0.2">
      <c r="A1207" t="s">
        <v>1601</v>
      </c>
      <c r="B1207" t="s">
        <v>1593</v>
      </c>
      <c r="C1207" t="s">
        <v>1594</v>
      </c>
    </row>
    <row r="1208" spans="1:3" x14ac:dyDescent="0.2">
      <c r="A1208" t="s">
        <v>1602</v>
      </c>
      <c r="B1208" t="s">
        <v>1593</v>
      </c>
      <c r="C1208" t="s">
        <v>1594</v>
      </c>
    </row>
    <row r="1209" spans="1:3" x14ac:dyDescent="0.2">
      <c r="A1209" t="s">
        <v>1603</v>
      </c>
      <c r="B1209" t="s">
        <v>1600</v>
      </c>
      <c r="C1209" t="s">
        <v>1594</v>
      </c>
    </row>
    <row r="1210" spans="1:3" x14ac:dyDescent="0.2">
      <c r="A1210" t="s">
        <v>1604</v>
      </c>
      <c r="B1210" t="s">
        <v>1600</v>
      </c>
      <c r="C1210" t="s">
        <v>1594</v>
      </c>
    </row>
    <row r="1211" spans="1:3" x14ac:dyDescent="0.2">
      <c r="A1211" t="s">
        <v>1605</v>
      </c>
      <c r="B1211" t="s">
        <v>1606</v>
      </c>
      <c r="C1211" t="s">
        <v>1607</v>
      </c>
    </row>
    <row r="1212" spans="1:3" x14ac:dyDescent="0.2">
      <c r="A1212" t="s">
        <v>1608</v>
      </c>
      <c r="B1212" t="s">
        <v>1606</v>
      </c>
      <c r="C1212" t="s">
        <v>1607</v>
      </c>
    </row>
    <row r="1213" spans="1:3" x14ac:dyDescent="0.2">
      <c r="A1213" t="s">
        <v>1609</v>
      </c>
      <c r="B1213" t="s">
        <v>1606</v>
      </c>
      <c r="C1213" t="s">
        <v>1607</v>
      </c>
    </row>
    <row r="1214" spans="1:3" x14ac:dyDescent="0.2">
      <c r="A1214" t="s">
        <v>1610</v>
      </c>
      <c r="B1214" t="s">
        <v>1606</v>
      </c>
      <c r="C1214" t="s">
        <v>1607</v>
      </c>
    </row>
    <row r="1215" spans="1:3" x14ac:dyDescent="0.2">
      <c r="A1215" t="s">
        <v>1611</v>
      </c>
      <c r="B1215" t="s">
        <v>1606</v>
      </c>
      <c r="C1215" t="s">
        <v>1607</v>
      </c>
    </row>
    <row r="1216" spans="1:3" x14ac:dyDescent="0.2">
      <c r="A1216" t="s">
        <v>1612</v>
      </c>
      <c r="B1216" t="s">
        <v>1613</v>
      </c>
      <c r="C1216" t="s">
        <v>1614</v>
      </c>
    </row>
    <row r="1217" spans="1:3" x14ac:dyDescent="0.2">
      <c r="A1217" t="s">
        <v>1615</v>
      </c>
      <c r="B1217" t="s">
        <v>1613</v>
      </c>
      <c r="C1217" t="s">
        <v>1614</v>
      </c>
    </row>
    <row r="1218" spans="1:3" x14ac:dyDescent="0.2">
      <c r="A1218" t="s">
        <v>1616</v>
      </c>
      <c r="B1218" t="s">
        <v>1613</v>
      </c>
      <c r="C1218" t="s">
        <v>1614</v>
      </c>
    </row>
    <row r="1219" spans="1:3" x14ac:dyDescent="0.2">
      <c r="A1219" t="s">
        <v>1617</v>
      </c>
      <c r="B1219" t="s">
        <v>1613</v>
      </c>
      <c r="C1219" t="s">
        <v>1614</v>
      </c>
    </row>
    <row r="1220" spans="1:3" x14ac:dyDescent="0.2">
      <c r="A1220" t="s">
        <v>1618</v>
      </c>
      <c r="B1220" t="s">
        <v>1613</v>
      </c>
      <c r="C1220" t="s">
        <v>1614</v>
      </c>
    </row>
    <row r="1221" spans="1:3" x14ac:dyDescent="0.2">
      <c r="A1221" t="s">
        <v>1619</v>
      </c>
      <c r="B1221" t="s">
        <v>1620</v>
      </c>
      <c r="C1221" t="s">
        <v>1621</v>
      </c>
    </row>
    <row r="1222" spans="1:3" x14ac:dyDescent="0.2">
      <c r="A1222" t="s">
        <v>1622</v>
      </c>
      <c r="B1222" t="s">
        <v>1623</v>
      </c>
      <c r="C1222" t="s">
        <v>1621</v>
      </c>
    </row>
    <row r="1223" spans="1:3" x14ac:dyDescent="0.2">
      <c r="A1223" t="s">
        <v>1624</v>
      </c>
      <c r="B1223" t="s">
        <v>1623</v>
      </c>
      <c r="C1223" t="s">
        <v>1621</v>
      </c>
    </row>
    <row r="1224" spans="1:3" x14ac:dyDescent="0.2">
      <c r="A1224" t="s">
        <v>1625</v>
      </c>
      <c r="B1224" t="s">
        <v>1620</v>
      </c>
      <c r="C1224" t="s">
        <v>1621</v>
      </c>
    </row>
    <row r="1225" spans="1:3" x14ac:dyDescent="0.2">
      <c r="A1225" t="s">
        <v>1626</v>
      </c>
      <c r="B1225" t="s">
        <v>1623</v>
      </c>
      <c r="C1225" t="s">
        <v>1621</v>
      </c>
    </row>
    <row r="1226" spans="1:3" x14ac:dyDescent="0.2">
      <c r="A1226" t="s">
        <v>1627</v>
      </c>
      <c r="B1226" t="s">
        <v>1623</v>
      </c>
      <c r="C1226" t="s">
        <v>1621</v>
      </c>
    </row>
    <row r="1227" spans="1:3" x14ac:dyDescent="0.2">
      <c r="A1227" t="s">
        <v>1628</v>
      </c>
      <c r="B1227" t="s">
        <v>1620</v>
      </c>
      <c r="C1227" t="s">
        <v>1621</v>
      </c>
    </row>
    <row r="1228" spans="1:3" x14ac:dyDescent="0.2">
      <c r="A1228" t="s">
        <v>1629</v>
      </c>
      <c r="B1228" t="s">
        <v>1623</v>
      </c>
      <c r="C1228" t="s">
        <v>1621</v>
      </c>
    </row>
    <row r="1229" spans="1:3" x14ac:dyDescent="0.2">
      <c r="A1229" t="s">
        <v>1630</v>
      </c>
      <c r="B1229" t="s">
        <v>1623</v>
      </c>
      <c r="C1229" t="s">
        <v>1621</v>
      </c>
    </row>
    <row r="1230" spans="1:3" x14ac:dyDescent="0.2">
      <c r="A1230" t="s">
        <v>1631</v>
      </c>
      <c r="B1230" t="s">
        <v>1623</v>
      </c>
      <c r="C1230" t="s">
        <v>1621</v>
      </c>
    </row>
    <row r="1231" spans="1:3" x14ac:dyDescent="0.2">
      <c r="A1231" t="s">
        <v>1632</v>
      </c>
      <c r="B1231" t="s">
        <v>1623</v>
      </c>
      <c r="C1231" t="s">
        <v>1621</v>
      </c>
    </row>
    <row r="1232" spans="1:3" x14ac:dyDescent="0.2">
      <c r="A1232" t="s">
        <v>1633</v>
      </c>
      <c r="B1232" t="s">
        <v>1634</v>
      </c>
      <c r="C1232" t="s">
        <v>1635</v>
      </c>
    </row>
    <row r="1233" spans="1:3" x14ac:dyDescent="0.2">
      <c r="A1233" t="s">
        <v>1636</v>
      </c>
      <c r="B1233" t="s">
        <v>1634</v>
      </c>
      <c r="C1233" t="s">
        <v>1635</v>
      </c>
    </row>
    <row r="1234" spans="1:3" x14ac:dyDescent="0.2">
      <c r="A1234" t="s">
        <v>1637</v>
      </c>
      <c r="B1234" t="s">
        <v>1634</v>
      </c>
      <c r="C1234" t="s">
        <v>1635</v>
      </c>
    </row>
    <row r="1235" spans="1:3" x14ac:dyDescent="0.2">
      <c r="A1235" t="s">
        <v>1638</v>
      </c>
      <c r="B1235" t="s">
        <v>1634</v>
      </c>
      <c r="C1235" t="s">
        <v>1635</v>
      </c>
    </row>
    <row r="1236" spans="1:3" x14ac:dyDescent="0.2">
      <c r="A1236" t="s">
        <v>1639</v>
      </c>
      <c r="B1236" t="s">
        <v>1634</v>
      </c>
      <c r="C1236" t="s">
        <v>1635</v>
      </c>
    </row>
    <row r="1237" spans="1:3" x14ac:dyDescent="0.2">
      <c r="A1237" t="s">
        <v>1640</v>
      </c>
      <c r="B1237" t="s">
        <v>1641</v>
      </c>
      <c r="C1237" t="s">
        <v>1642</v>
      </c>
    </row>
    <row r="1238" spans="1:3" x14ac:dyDescent="0.2">
      <c r="A1238" t="s">
        <v>1643</v>
      </c>
      <c r="B1238" t="s">
        <v>1641</v>
      </c>
      <c r="C1238" t="s">
        <v>1642</v>
      </c>
    </row>
    <row r="1239" spans="1:3" x14ac:dyDescent="0.2">
      <c r="A1239" t="s">
        <v>1644</v>
      </c>
      <c r="B1239" t="s">
        <v>1641</v>
      </c>
      <c r="C1239" t="s">
        <v>1642</v>
      </c>
    </row>
    <row r="1240" spans="1:3" x14ac:dyDescent="0.2">
      <c r="A1240" t="s">
        <v>1645</v>
      </c>
      <c r="B1240" t="s">
        <v>1646</v>
      </c>
      <c r="C1240" t="s">
        <v>1647</v>
      </c>
    </row>
    <row r="1241" spans="1:3" x14ac:dyDescent="0.2">
      <c r="A1241" t="s">
        <v>1648</v>
      </c>
      <c r="B1241" t="s">
        <v>1646</v>
      </c>
      <c r="C1241" t="s">
        <v>1647</v>
      </c>
    </row>
    <row r="1242" spans="1:3" x14ac:dyDescent="0.2">
      <c r="A1242" t="s">
        <v>1649</v>
      </c>
      <c r="B1242" t="s">
        <v>1646</v>
      </c>
      <c r="C1242" t="s">
        <v>1647</v>
      </c>
    </row>
    <row r="1243" spans="1:3" x14ac:dyDescent="0.2">
      <c r="A1243" t="s">
        <v>1650</v>
      </c>
      <c r="B1243" t="s">
        <v>1646</v>
      </c>
      <c r="C1243" t="s">
        <v>1647</v>
      </c>
    </row>
    <row r="1244" spans="1:3" x14ac:dyDescent="0.2">
      <c r="A1244" t="s">
        <v>1651</v>
      </c>
      <c r="B1244" t="s">
        <v>1652</v>
      </c>
      <c r="C1244" t="s">
        <v>1653</v>
      </c>
    </row>
    <row r="1245" spans="1:3" x14ac:dyDescent="0.2">
      <c r="A1245" t="s">
        <v>1654</v>
      </c>
      <c r="B1245" t="s">
        <v>1652</v>
      </c>
      <c r="C1245" t="s">
        <v>1653</v>
      </c>
    </row>
    <row r="1246" spans="1:3" x14ac:dyDescent="0.2">
      <c r="A1246" t="s">
        <v>1655</v>
      </c>
      <c r="B1246" t="s">
        <v>1656</v>
      </c>
      <c r="C1246" t="s">
        <v>1657</v>
      </c>
    </row>
    <row r="1247" spans="1:3" x14ac:dyDescent="0.2">
      <c r="A1247" t="s">
        <v>1658</v>
      </c>
      <c r="B1247" t="s">
        <v>1656</v>
      </c>
      <c r="C1247" t="s">
        <v>1657</v>
      </c>
    </row>
    <row r="1248" spans="1:3" x14ac:dyDescent="0.2">
      <c r="A1248" t="s">
        <v>1659</v>
      </c>
      <c r="B1248" t="s">
        <v>1656</v>
      </c>
      <c r="C1248" t="s">
        <v>1657</v>
      </c>
    </row>
    <row r="1249" spans="1:3" x14ac:dyDescent="0.2">
      <c r="A1249" t="s">
        <v>1660</v>
      </c>
      <c r="B1249" t="s">
        <v>1661</v>
      </c>
      <c r="C1249" t="s">
        <v>1662</v>
      </c>
    </row>
    <row r="1250" spans="1:3" x14ac:dyDescent="0.2">
      <c r="A1250" t="s">
        <v>1663</v>
      </c>
      <c r="B1250" t="s">
        <v>1661</v>
      </c>
      <c r="C1250" t="s">
        <v>1662</v>
      </c>
    </row>
    <row r="1251" spans="1:3" x14ac:dyDescent="0.2">
      <c r="A1251" t="s">
        <v>1664</v>
      </c>
      <c r="B1251" t="s">
        <v>1661</v>
      </c>
      <c r="C1251" t="s">
        <v>1662</v>
      </c>
    </row>
    <row r="1252" spans="1:3" x14ac:dyDescent="0.2">
      <c r="A1252" t="s">
        <v>1665</v>
      </c>
      <c r="B1252" t="s">
        <v>1666</v>
      </c>
      <c r="C1252" t="s">
        <v>1667</v>
      </c>
    </row>
    <row r="1253" spans="1:3" x14ac:dyDescent="0.2">
      <c r="A1253" t="s">
        <v>1668</v>
      </c>
      <c r="B1253" t="s">
        <v>1666</v>
      </c>
      <c r="C1253" t="s">
        <v>1667</v>
      </c>
    </row>
    <row r="1254" spans="1:3" x14ac:dyDescent="0.2">
      <c r="A1254" t="s">
        <v>1669</v>
      </c>
      <c r="B1254" t="s">
        <v>1670</v>
      </c>
      <c r="C1254" t="s">
        <v>1671</v>
      </c>
    </row>
    <row r="1255" spans="1:3" x14ac:dyDescent="0.2">
      <c r="A1255" t="s">
        <v>1672</v>
      </c>
      <c r="B1255" t="s">
        <v>1670</v>
      </c>
      <c r="C1255" t="s">
        <v>1671</v>
      </c>
    </row>
    <row r="1256" spans="1:3" x14ac:dyDescent="0.2">
      <c r="A1256" t="s">
        <v>1673</v>
      </c>
      <c r="B1256" t="s">
        <v>1670</v>
      </c>
      <c r="C1256" t="s">
        <v>1671</v>
      </c>
    </row>
    <row r="1257" spans="1:3" x14ac:dyDescent="0.2">
      <c r="A1257" t="s">
        <v>1674</v>
      </c>
      <c r="B1257" t="s">
        <v>1675</v>
      </c>
      <c r="C1257" t="s">
        <v>1676</v>
      </c>
    </row>
    <row r="1258" spans="1:3" x14ac:dyDescent="0.2">
      <c r="A1258" t="s">
        <v>1677</v>
      </c>
      <c r="B1258" t="s">
        <v>1675</v>
      </c>
      <c r="C1258" t="s">
        <v>1676</v>
      </c>
    </row>
    <row r="1259" spans="1:3" x14ac:dyDescent="0.2">
      <c r="A1259" t="s">
        <v>1678</v>
      </c>
      <c r="B1259" t="s">
        <v>1675</v>
      </c>
      <c r="C1259" t="s">
        <v>1676</v>
      </c>
    </row>
    <row r="1260" spans="1:3" x14ac:dyDescent="0.2">
      <c r="A1260" t="s">
        <v>1679</v>
      </c>
      <c r="B1260" t="s">
        <v>1675</v>
      </c>
      <c r="C1260" t="s">
        <v>1676</v>
      </c>
    </row>
    <row r="1261" spans="1:3" x14ac:dyDescent="0.2">
      <c r="A1261" t="s">
        <v>1680</v>
      </c>
      <c r="B1261" t="s">
        <v>1681</v>
      </c>
      <c r="C1261" t="s">
        <v>1682</v>
      </c>
    </row>
    <row r="1262" spans="1:3" x14ac:dyDescent="0.2">
      <c r="A1262" t="s">
        <v>1683</v>
      </c>
      <c r="B1262" t="s">
        <v>1684</v>
      </c>
      <c r="C1262" t="s">
        <v>1685</v>
      </c>
    </row>
    <row r="1263" spans="1:3" x14ac:dyDescent="0.2">
      <c r="A1263" t="s">
        <v>1686</v>
      </c>
      <c r="B1263" t="s">
        <v>1684</v>
      </c>
      <c r="C1263" t="s">
        <v>1685</v>
      </c>
    </row>
    <row r="1264" spans="1:3" x14ac:dyDescent="0.2">
      <c r="A1264" t="s">
        <v>1687</v>
      </c>
      <c r="B1264" t="s">
        <v>1684</v>
      </c>
      <c r="C1264" t="s">
        <v>1685</v>
      </c>
    </row>
    <row r="1265" spans="1:3" x14ac:dyDescent="0.2">
      <c r="A1265" t="s">
        <v>1688</v>
      </c>
      <c r="B1265" t="s">
        <v>1689</v>
      </c>
      <c r="C1265" t="s">
        <v>1690</v>
      </c>
    </row>
    <row r="1266" spans="1:3" x14ac:dyDescent="0.2">
      <c r="A1266" t="s">
        <v>1691</v>
      </c>
      <c r="B1266" t="s">
        <v>1689</v>
      </c>
      <c r="C1266" t="s">
        <v>1690</v>
      </c>
    </row>
    <row r="1267" spans="1:3" x14ac:dyDescent="0.2">
      <c r="A1267" t="s">
        <v>1692</v>
      </c>
      <c r="B1267" t="s">
        <v>1689</v>
      </c>
      <c r="C1267" t="s">
        <v>1690</v>
      </c>
    </row>
    <row r="1268" spans="1:3" x14ac:dyDescent="0.2">
      <c r="A1268" t="s">
        <v>1693</v>
      </c>
      <c r="B1268" t="s">
        <v>1689</v>
      </c>
      <c r="C1268" t="s">
        <v>1690</v>
      </c>
    </row>
    <row r="1269" spans="1:3" x14ac:dyDescent="0.2">
      <c r="A1269" t="s">
        <v>1694</v>
      </c>
      <c r="B1269" t="s">
        <v>1689</v>
      </c>
      <c r="C1269" t="s">
        <v>1690</v>
      </c>
    </row>
    <row r="1270" spans="1:3" x14ac:dyDescent="0.2">
      <c r="A1270" t="s">
        <v>1695</v>
      </c>
      <c r="B1270" t="s">
        <v>1696</v>
      </c>
      <c r="C1270" t="s">
        <v>1697</v>
      </c>
    </row>
    <row r="1271" spans="1:3" x14ac:dyDescent="0.2">
      <c r="A1271" t="s">
        <v>1698</v>
      </c>
      <c r="B1271" t="s">
        <v>1699</v>
      </c>
      <c r="C1271" t="s">
        <v>1697</v>
      </c>
    </row>
    <row r="1272" spans="1:3" x14ac:dyDescent="0.2">
      <c r="A1272" t="s">
        <v>1700</v>
      </c>
      <c r="B1272" t="s">
        <v>1696</v>
      </c>
      <c r="C1272" t="s">
        <v>1697</v>
      </c>
    </row>
    <row r="1273" spans="1:3" x14ac:dyDescent="0.2">
      <c r="A1273" t="s">
        <v>1701</v>
      </c>
      <c r="B1273" t="s">
        <v>1699</v>
      </c>
      <c r="C1273" t="s">
        <v>1697</v>
      </c>
    </row>
    <row r="1274" spans="1:3" x14ac:dyDescent="0.2">
      <c r="A1274" t="s">
        <v>1702</v>
      </c>
      <c r="B1274" t="s">
        <v>1696</v>
      </c>
      <c r="C1274" t="s">
        <v>1697</v>
      </c>
    </row>
    <row r="1275" spans="1:3" x14ac:dyDescent="0.2">
      <c r="A1275" t="s">
        <v>1703</v>
      </c>
      <c r="B1275" t="s">
        <v>1696</v>
      </c>
      <c r="C1275" t="s">
        <v>1697</v>
      </c>
    </row>
    <row r="1276" spans="1:3" x14ac:dyDescent="0.2">
      <c r="A1276" t="s">
        <v>1704</v>
      </c>
      <c r="B1276" t="s">
        <v>1696</v>
      </c>
      <c r="C1276" t="s">
        <v>1697</v>
      </c>
    </row>
    <row r="1277" spans="1:3" x14ac:dyDescent="0.2">
      <c r="A1277" t="s">
        <v>1705</v>
      </c>
      <c r="B1277" t="s">
        <v>1699</v>
      </c>
      <c r="C1277" t="s">
        <v>1697</v>
      </c>
    </row>
    <row r="1278" spans="1:3" x14ac:dyDescent="0.2">
      <c r="A1278" t="s">
        <v>1706</v>
      </c>
      <c r="B1278" t="s">
        <v>1707</v>
      </c>
      <c r="C1278" t="s">
        <v>1708</v>
      </c>
    </row>
    <row r="1279" spans="1:3" x14ac:dyDescent="0.2">
      <c r="A1279" t="s">
        <v>1709</v>
      </c>
      <c r="B1279" t="s">
        <v>1707</v>
      </c>
      <c r="C1279" t="s">
        <v>1708</v>
      </c>
    </row>
    <row r="1280" spans="1:3" x14ac:dyDescent="0.2">
      <c r="A1280" t="s">
        <v>1710</v>
      </c>
      <c r="B1280" t="s">
        <v>1707</v>
      </c>
      <c r="C1280" t="s">
        <v>1708</v>
      </c>
    </row>
    <row r="1281" spans="1:3" x14ac:dyDescent="0.2">
      <c r="A1281" t="s">
        <v>1711</v>
      </c>
      <c r="B1281" t="s">
        <v>1707</v>
      </c>
      <c r="C1281" t="s">
        <v>1708</v>
      </c>
    </row>
    <row r="1282" spans="1:3" x14ac:dyDescent="0.2">
      <c r="A1282" t="s">
        <v>1712</v>
      </c>
      <c r="B1282" t="s">
        <v>1713</v>
      </c>
      <c r="C1282" t="s">
        <v>1714</v>
      </c>
    </row>
    <row r="1283" spans="1:3" x14ac:dyDescent="0.2">
      <c r="A1283" t="s">
        <v>1715</v>
      </c>
      <c r="B1283" t="s">
        <v>1713</v>
      </c>
      <c r="C1283" t="s">
        <v>1714</v>
      </c>
    </row>
    <row r="1284" spans="1:3" x14ac:dyDescent="0.2">
      <c r="A1284" t="s">
        <v>1716</v>
      </c>
      <c r="B1284" t="s">
        <v>1713</v>
      </c>
      <c r="C1284" t="s">
        <v>1714</v>
      </c>
    </row>
    <row r="1285" spans="1:3" x14ac:dyDescent="0.2">
      <c r="A1285" t="s">
        <v>1717</v>
      </c>
      <c r="B1285" t="s">
        <v>1713</v>
      </c>
      <c r="C1285" t="s">
        <v>1714</v>
      </c>
    </row>
    <row r="1286" spans="1:3" x14ac:dyDescent="0.2">
      <c r="A1286" t="s">
        <v>1718</v>
      </c>
      <c r="B1286" t="s">
        <v>1719</v>
      </c>
      <c r="C1286" t="s">
        <v>1720</v>
      </c>
    </row>
    <row r="1287" spans="1:3" x14ac:dyDescent="0.2">
      <c r="A1287" t="s">
        <v>1721</v>
      </c>
      <c r="B1287" t="s">
        <v>1719</v>
      </c>
      <c r="C1287" t="s">
        <v>1720</v>
      </c>
    </row>
    <row r="1288" spans="1:3" x14ac:dyDescent="0.2">
      <c r="A1288" t="s">
        <v>1722</v>
      </c>
      <c r="B1288" t="s">
        <v>1719</v>
      </c>
      <c r="C1288" t="s">
        <v>1720</v>
      </c>
    </row>
    <row r="1289" spans="1:3" x14ac:dyDescent="0.2">
      <c r="A1289" t="s">
        <v>1723</v>
      </c>
      <c r="B1289" t="s">
        <v>1719</v>
      </c>
      <c r="C1289" t="s">
        <v>1720</v>
      </c>
    </row>
    <row r="1290" spans="1:3" x14ac:dyDescent="0.2">
      <c r="A1290" t="s">
        <v>1724</v>
      </c>
      <c r="B1290" t="s">
        <v>1725</v>
      </c>
      <c r="C1290" t="s">
        <v>1726</v>
      </c>
    </row>
    <row r="1291" spans="1:3" x14ac:dyDescent="0.2">
      <c r="A1291" t="s">
        <v>1727</v>
      </c>
      <c r="B1291" t="s">
        <v>1725</v>
      </c>
      <c r="C1291" t="s">
        <v>1726</v>
      </c>
    </row>
    <row r="1292" spans="1:3" x14ac:dyDescent="0.2">
      <c r="A1292" t="s">
        <v>1728</v>
      </c>
      <c r="B1292" t="s">
        <v>1725</v>
      </c>
      <c r="C1292" t="s">
        <v>1726</v>
      </c>
    </row>
    <row r="1293" spans="1:3" x14ac:dyDescent="0.2">
      <c r="A1293" t="s">
        <v>1729</v>
      </c>
      <c r="B1293" t="s">
        <v>1725</v>
      </c>
      <c r="C1293" t="s">
        <v>1726</v>
      </c>
    </row>
    <row r="1294" spans="1:3" x14ac:dyDescent="0.2">
      <c r="A1294" t="s">
        <v>1730</v>
      </c>
      <c r="B1294" t="s">
        <v>1725</v>
      </c>
      <c r="C1294" t="s">
        <v>1726</v>
      </c>
    </row>
    <row r="1295" spans="1:3" x14ac:dyDescent="0.2">
      <c r="A1295" t="s">
        <v>1731</v>
      </c>
      <c r="B1295" t="s">
        <v>1732</v>
      </c>
      <c r="C1295" t="s">
        <v>1733</v>
      </c>
    </row>
    <row r="1296" spans="1:3" x14ac:dyDescent="0.2">
      <c r="A1296" t="s">
        <v>1734</v>
      </c>
      <c r="B1296" t="s">
        <v>1732</v>
      </c>
      <c r="C1296" t="s">
        <v>1733</v>
      </c>
    </row>
    <row r="1297" spans="1:3" x14ac:dyDescent="0.2">
      <c r="A1297" t="s">
        <v>1735</v>
      </c>
      <c r="B1297" t="s">
        <v>1732</v>
      </c>
      <c r="C1297" t="s">
        <v>1733</v>
      </c>
    </row>
    <row r="1298" spans="1:3" x14ac:dyDescent="0.2">
      <c r="A1298" t="s">
        <v>1736</v>
      </c>
      <c r="B1298" t="s">
        <v>1732</v>
      </c>
      <c r="C1298" t="s">
        <v>1733</v>
      </c>
    </row>
    <row r="1299" spans="1:3" x14ac:dyDescent="0.2">
      <c r="A1299" t="s">
        <v>1737</v>
      </c>
      <c r="B1299" t="s">
        <v>1738</v>
      </c>
      <c r="C1299" t="s">
        <v>1739</v>
      </c>
    </row>
    <row r="1300" spans="1:3" x14ac:dyDescent="0.2">
      <c r="A1300" t="s">
        <v>1740</v>
      </c>
      <c r="B1300" t="s">
        <v>1738</v>
      </c>
      <c r="C1300" t="s">
        <v>1739</v>
      </c>
    </row>
    <row r="1301" spans="1:3" x14ac:dyDescent="0.2">
      <c r="A1301" t="s">
        <v>1741</v>
      </c>
      <c r="B1301" t="s">
        <v>1738</v>
      </c>
      <c r="C1301" t="s">
        <v>1739</v>
      </c>
    </row>
    <row r="1302" spans="1:3" x14ac:dyDescent="0.2">
      <c r="A1302" t="s">
        <v>1742</v>
      </c>
      <c r="B1302" t="s">
        <v>1738</v>
      </c>
      <c r="C1302" t="s">
        <v>1739</v>
      </c>
    </row>
    <row r="1303" spans="1:3" x14ac:dyDescent="0.2">
      <c r="A1303" t="s">
        <v>1743</v>
      </c>
      <c r="B1303" t="s">
        <v>1738</v>
      </c>
      <c r="C1303" t="s">
        <v>1739</v>
      </c>
    </row>
    <row r="1304" spans="1:3" x14ac:dyDescent="0.2">
      <c r="A1304" t="s">
        <v>1744</v>
      </c>
      <c r="B1304" t="s">
        <v>1738</v>
      </c>
      <c r="C1304" t="s">
        <v>1739</v>
      </c>
    </row>
    <row r="1305" spans="1:3" x14ac:dyDescent="0.2">
      <c r="A1305" t="s">
        <v>1745</v>
      </c>
      <c r="B1305" t="s">
        <v>1746</v>
      </c>
      <c r="C1305" t="s">
        <v>1747</v>
      </c>
    </row>
    <row r="1306" spans="1:3" x14ac:dyDescent="0.2">
      <c r="A1306" t="s">
        <v>1748</v>
      </c>
      <c r="B1306" t="s">
        <v>1746</v>
      </c>
      <c r="C1306" t="s">
        <v>1747</v>
      </c>
    </row>
    <row r="1307" spans="1:3" x14ac:dyDescent="0.2">
      <c r="A1307" t="s">
        <v>1749</v>
      </c>
      <c r="B1307" t="s">
        <v>1746</v>
      </c>
      <c r="C1307" t="s">
        <v>1747</v>
      </c>
    </row>
    <row r="1308" spans="1:3" x14ac:dyDescent="0.2">
      <c r="A1308" t="s">
        <v>1750</v>
      </c>
      <c r="B1308" t="s">
        <v>1751</v>
      </c>
      <c r="C1308" t="s">
        <v>1752</v>
      </c>
    </row>
    <row r="1309" spans="1:3" x14ac:dyDescent="0.2">
      <c r="A1309" t="s">
        <v>1753</v>
      </c>
      <c r="B1309" t="s">
        <v>1751</v>
      </c>
      <c r="C1309" t="s">
        <v>1752</v>
      </c>
    </row>
    <row r="1310" spans="1:3" x14ac:dyDescent="0.2">
      <c r="A1310" t="s">
        <v>1754</v>
      </c>
      <c r="B1310" t="s">
        <v>1751</v>
      </c>
      <c r="C1310" t="s">
        <v>1752</v>
      </c>
    </row>
    <row r="1311" spans="1:3" x14ac:dyDescent="0.2">
      <c r="A1311" t="s">
        <v>1755</v>
      </c>
      <c r="B1311" t="s">
        <v>1756</v>
      </c>
      <c r="C1311" t="s">
        <v>1752</v>
      </c>
    </row>
    <row r="1312" spans="1:3" x14ac:dyDescent="0.2">
      <c r="A1312" t="s">
        <v>1757</v>
      </c>
      <c r="B1312" t="s">
        <v>1751</v>
      </c>
      <c r="C1312" t="s">
        <v>1752</v>
      </c>
    </row>
    <row r="1313" spans="1:7" x14ac:dyDescent="0.2">
      <c r="A1313" t="s">
        <v>1758</v>
      </c>
      <c r="B1313" t="s">
        <v>1751</v>
      </c>
      <c r="C1313" t="s">
        <v>1752</v>
      </c>
    </row>
    <row r="1314" spans="1:7" x14ac:dyDescent="0.2">
      <c r="A1314" t="s">
        <v>1759</v>
      </c>
      <c r="B1314" t="s">
        <v>1756</v>
      </c>
      <c r="C1314" t="s">
        <v>1752</v>
      </c>
    </row>
    <row r="1315" spans="1:7" x14ac:dyDescent="0.2">
      <c r="A1315" t="s">
        <v>1760</v>
      </c>
      <c r="B1315" t="s">
        <v>1761</v>
      </c>
      <c r="C1315" t="s">
        <v>1762</v>
      </c>
      <c r="G1315" t="s">
        <v>1763</v>
      </c>
    </row>
    <row r="1316" spans="1:7" x14ac:dyDescent="0.2">
      <c r="A1316" t="s">
        <v>1764</v>
      </c>
      <c r="B1316" t="s">
        <v>1761</v>
      </c>
      <c r="C1316" t="s">
        <v>1762</v>
      </c>
    </row>
    <row r="1317" spans="1:7" x14ac:dyDescent="0.2">
      <c r="A1317" t="s">
        <v>1765</v>
      </c>
      <c r="B1317" t="s">
        <v>1761</v>
      </c>
      <c r="C1317" t="s">
        <v>1762</v>
      </c>
    </row>
    <row r="1318" spans="1:7" x14ac:dyDescent="0.2">
      <c r="A1318" t="s">
        <v>1766</v>
      </c>
      <c r="B1318" t="s">
        <v>1761</v>
      </c>
      <c r="C1318" t="s">
        <v>1762</v>
      </c>
    </row>
    <row r="1319" spans="1:7" x14ac:dyDescent="0.2">
      <c r="A1319" t="s">
        <v>1767</v>
      </c>
      <c r="B1319" t="s">
        <v>1768</v>
      </c>
      <c r="C1319" t="s">
        <v>1769</v>
      </c>
    </row>
    <row r="1320" spans="1:7" x14ac:dyDescent="0.2">
      <c r="A1320" t="s">
        <v>1770</v>
      </c>
      <c r="B1320" t="s">
        <v>1768</v>
      </c>
      <c r="C1320" t="s">
        <v>1769</v>
      </c>
    </row>
    <row r="1321" spans="1:7" x14ac:dyDescent="0.2">
      <c r="A1321" t="s">
        <v>1771</v>
      </c>
      <c r="B1321" t="s">
        <v>1768</v>
      </c>
      <c r="C1321" t="s">
        <v>1769</v>
      </c>
    </row>
    <row r="1322" spans="1:7" x14ac:dyDescent="0.2">
      <c r="A1322" t="s">
        <v>1772</v>
      </c>
      <c r="B1322" t="s">
        <v>1768</v>
      </c>
      <c r="C1322" t="s">
        <v>1769</v>
      </c>
    </row>
    <row r="1323" spans="1:7" x14ac:dyDescent="0.2">
      <c r="A1323" t="s">
        <v>1773</v>
      </c>
      <c r="B1323" t="s">
        <v>1768</v>
      </c>
      <c r="C1323" t="s">
        <v>1769</v>
      </c>
    </row>
    <row r="1324" spans="1:7" x14ac:dyDescent="0.2">
      <c r="C1324">
        <f>COUNTA(_xlfn.UNIQUE(Table1[speaker_key]))</f>
        <v>201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22AF-55AE-7941-AF7C-05C8751990F5}">
  <dimension ref="A1:I203"/>
  <sheetViews>
    <sheetView workbookViewId="0">
      <selection activeCell="A45" sqref="A45"/>
    </sheetView>
  </sheetViews>
  <sheetFormatPr baseColWidth="10" defaultColWidth="11" defaultRowHeight="16" x14ac:dyDescent="0.2"/>
  <cols>
    <col min="1" max="1" width="26.33203125" customWidth="1"/>
    <col min="2" max="2" width="37.1640625" customWidth="1"/>
    <col min="3" max="4" width="24.6640625" customWidth="1"/>
    <col min="5" max="5" width="33.5" bestFit="1" customWidth="1"/>
    <col min="6" max="6" width="21.6640625" customWidth="1"/>
    <col min="7" max="7" width="46.83203125" bestFit="1" customWidth="1"/>
    <col min="8" max="8" width="27.5" customWidth="1"/>
  </cols>
  <sheetData>
    <row r="1" spans="1:9" x14ac:dyDescent="0.2">
      <c r="A1" t="s">
        <v>2</v>
      </c>
      <c r="B1" t="s">
        <v>1774</v>
      </c>
      <c r="C1" t="s">
        <v>1775</v>
      </c>
      <c r="D1" t="s">
        <v>1776</v>
      </c>
      <c r="E1" t="s">
        <v>1777</v>
      </c>
      <c r="F1" t="s">
        <v>1778</v>
      </c>
      <c r="G1" t="s">
        <v>1779</v>
      </c>
      <c r="H1" t="s">
        <v>1780</v>
      </c>
      <c r="I1" t="s">
        <v>1781</v>
      </c>
    </row>
    <row r="2" spans="1:9" hidden="1" x14ac:dyDescent="0.2">
      <c r="A2" t="s">
        <v>706</v>
      </c>
      <c r="B2" t="s">
        <v>1782</v>
      </c>
      <c r="C2" t="str">
        <f t="shared" ref="C2:C33" si="0">TRIM(LEFT(B2, FIND(",", B2 &amp; ",") - 1))</f>
        <v>Cork City</v>
      </c>
      <c r="D2" t="str">
        <f t="shared" ref="D2:D33" si="1">TRIM(MID(B2, FIND(",", B2 &amp; ",") + 1, LEN(B2)))</f>
        <v>Cork</v>
      </c>
      <c r="E2" t="s">
        <v>1783</v>
      </c>
      <c r="F2" t="s">
        <v>1784</v>
      </c>
      <c r="I2" t="s">
        <v>1785</v>
      </c>
    </row>
    <row r="3" spans="1:9" hidden="1" x14ac:dyDescent="0.2">
      <c r="A3" t="s">
        <v>9</v>
      </c>
      <c r="B3" t="s">
        <v>1786</v>
      </c>
      <c r="C3" t="str">
        <f t="shared" si="0"/>
        <v>Mullingar</v>
      </c>
      <c r="D3" t="str">
        <f t="shared" si="1"/>
        <v>Westmeath</v>
      </c>
      <c r="F3" t="s">
        <v>1787</v>
      </c>
      <c r="G3" t="s">
        <v>1788</v>
      </c>
      <c r="I3" t="s">
        <v>1785</v>
      </c>
    </row>
    <row r="4" spans="1:9" hidden="1" x14ac:dyDescent="0.2">
      <c r="A4" t="s">
        <v>14</v>
      </c>
      <c r="B4" t="s">
        <v>1789</v>
      </c>
      <c r="C4" t="str">
        <f t="shared" si="0"/>
        <v>Macroom</v>
      </c>
      <c r="D4" t="str">
        <f t="shared" si="1"/>
        <v>Cork</v>
      </c>
      <c r="E4" t="s">
        <v>1790</v>
      </c>
      <c r="F4" t="s">
        <v>1787</v>
      </c>
      <c r="I4" t="s">
        <v>1785</v>
      </c>
    </row>
    <row r="5" spans="1:9" hidden="1" x14ac:dyDescent="0.2">
      <c r="A5" t="s">
        <v>19</v>
      </c>
      <c r="B5" t="s">
        <v>1791</v>
      </c>
      <c r="C5" t="str">
        <f t="shared" si="0"/>
        <v>Nenagh</v>
      </c>
      <c r="D5" t="str">
        <f t="shared" si="1"/>
        <v>Tipperary</v>
      </c>
      <c r="E5" t="s">
        <v>1792</v>
      </c>
      <c r="F5" t="s">
        <v>1793</v>
      </c>
      <c r="I5" t="s">
        <v>1785</v>
      </c>
    </row>
    <row r="6" spans="1:9" hidden="1" x14ac:dyDescent="0.2">
      <c r="A6" t="s">
        <v>940</v>
      </c>
      <c r="B6" t="s">
        <v>1782</v>
      </c>
      <c r="C6" t="str">
        <f t="shared" si="0"/>
        <v>Cork City</v>
      </c>
      <c r="D6" t="str">
        <f t="shared" si="1"/>
        <v>Cork</v>
      </c>
      <c r="E6" t="s">
        <v>1794</v>
      </c>
      <c r="F6" t="s">
        <v>1795</v>
      </c>
      <c r="I6" t="s">
        <v>1785</v>
      </c>
    </row>
    <row r="7" spans="1:9" hidden="1" x14ac:dyDescent="0.2">
      <c r="A7" t="s">
        <v>985</v>
      </c>
      <c r="B7" t="s">
        <v>1782</v>
      </c>
      <c r="C7" t="str">
        <f t="shared" si="0"/>
        <v>Cork City</v>
      </c>
      <c r="D7" t="str">
        <f t="shared" si="1"/>
        <v>Cork</v>
      </c>
      <c r="E7" t="s">
        <v>1796</v>
      </c>
      <c r="F7" t="s">
        <v>1787</v>
      </c>
      <c r="I7" t="s">
        <v>1785</v>
      </c>
    </row>
    <row r="8" spans="1:9" hidden="1" x14ac:dyDescent="0.2">
      <c r="A8" t="s">
        <v>40</v>
      </c>
      <c r="B8" t="s">
        <v>1797</v>
      </c>
      <c r="C8" t="str">
        <f t="shared" si="0"/>
        <v>Portumna</v>
      </c>
      <c r="D8" t="str">
        <f t="shared" si="1"/>
        <v>Galway</v>
      </c>
      <c r="E8" t="s">
        <v>1798</v>
      </c>
      <c r="F8" t="s">
        <v>1787</v>
      </c>
      <c r="I8" t="s">
        <v>1799</v>
      </c>
    </row>
    <row r="9" spans="1:9" hidden="1" x14ac:dyDescent="0.2">
      <c r="A9" t="s">
        <v>44</v>
      </c>
      <c r="B9" t="s">
        <v>1800</v>
      </c>
      <c r="C9" t="str">
        <f t="shared" si="0"/>
        <v>Johnstown</v>
      </c>
      <c r="D9" t="str">
        <f t="shared" si="1"/>
        <v>Kildare</v>
      </c>
      <c r="E9" t="s">
        <v>1801</v>
      </c>
      <c r="F9" t="s">
        <v>1784</v>
      </c>
      <c r="I9" t="s">
        <v>1785</v>
      </c>
    </row>
    <row r="10" spans="1:9" hidden="1" x14ac:dyDescent="0.2">
      <c r="A10" t="s">
        <v>52</v>
      </c>
      <c r="B10" t="s">
        <v>1802</v>
      </c>
      <c r="C10" t="str">
        <f t="shared" si="0"/>
        <v>Malahide</v>
      </c>
      <c r="D10" t="str">
        <f>TRIM(MID(B10, FIND(",", B10 &amp; ",") + 1, LEN(B10)))</f>
        <v>Dublin Fingal</v>
      </c>
      <c r="E10" t="s">
        <v>1803</v>
      </c>
      <c r="F10" t="s">
        <v>1793</v>
      </c>
      <c r="I10" t="s">
        <v>1785</v>
      </c>
    </row>
    <row r="11" spans="1:9" hidden="1" x14ac:dyDescent="0.2">
      <c r="A11" t="s">
        <v>76</v>
      </c>
      <c r="B11" t="s">
        <v>1804</v>
      </c>
      <c r="C11" t="str">
        <f t="shared" si="0"/>
        <v>Clara</v>
      </c>
      <c r="D11" t="str">
        <f t="shared" si="1"/>
        <v>Offaly</v>
      </c>
      <c r="E11" t="s">
        <v>1805</v>
      </c>
      <c r="F11" t="s">
        <v>1787</v>
      </c>
      <c r="I11" t="s">
        <v>1785</v>
      </c>
    </row>
    <row r="12" spans="1:9" hidden="1" x14ac:dyDescent="0.2">
      <c r="A12" t="s">
        <v>82</v>
      </c>
      <c r="B12" t="s">
        <v>1806</v>
      </c>
      <c r="C12" t="str">
        <f t="shared" si="0"/>
        <v>Swinford</v>
      </c>
      <c r="D12" t="str">
        <f t="shared" si="1"/>
        <v>Mayo</v>
      </c>
      <c r="E12" t="s">
        <v>1801</v>
      </c>
      <c r="F12" t="s">
        <v>1784</v>
      </c>
      <c r="I12" t="s">
        <v>1785</v>
      </c>
    </row>
    <row r="13" spans="1:9" hidden="1" x14ac:dyDescent="0.2">
      <c r="A13" t="s">
        <v>87</v>
      </c>
      <c r="B13" t="s">
        <v>1807</v>
      </c>
      <c r="C13" t="str">
        <f t="shared" si="0"/>
        <v>Rahoon</v>
      </c>
      <c r="D13" t="str">
        <f t="shared" si="1"/>
        <v>Galway</v>
      </c>
      <c r="F13" t="s">
        <v>1808</v>
      </c>
      <c r="G13" t="s">
        <v>1809</v>
      </c>
      <c r="H13" t="s">
        <v>1810</v>
      </c>
      <c r="I13" t="s">
        <v>1785</v>
      </c>
    </row>
    <row r="14" spans="1:9" hidden="1" x14ac:dyDescent="0.2">
      <c r="A14" t="s">
        <v>97</v>
      </c>
      <c r="B14" t="s">
        <v>1811</v>
      </c>
      <c r="C14" t="str">
        <f t="shared" si="0"/>
        <v>Mullinavat</v>
      </c>
      <c r="D14" t="str">
        <f t="shared" si="1"/>
        <v>Kilkenny</v>
      </c>
      <c r="E14" t="s">
        <v>1812</v>
      </c>
      <c r="F14" t="s">
        <v>1787</v>
      </c>
      <c r="I14" t="s">
        <v>1785</v>
      </c>
    </row>
    <row r="15" spans="1:9" hidden="1" x14ac:dyDescent="0.2">
      <c r="A15" t="s">
        <v>100</v>
      </c>
      <c r="B15" t="s">
        <v>1813</v>
      </c>
      <c r="C15" t="str">
        <f t="shared" si="0"/>
        <v>Wexford Town</v>
      </c>
      <c r="D15" t="str">
        <f t="shared" si="1"/>
        <v>Wexford</v>
      </c>
      <c r="E15" t="s">
        <v>1814</v>
      </c>
      <c r="F15" t="s">
        <v>1793</v>
      </c>
      <c r="I15" t="s">
        <v>1785</v>
      </c>
    </row>
    <row r="16" spans="1:9" hidden="1" x14ac:dyDescent="0.2">
      <c r="A16" t="s">
        <v>106</v>
      </c>
      <c r="B16" t="s">
        <v>1815</v>
      </c>
      <c r="C16" t="str">
        <f t="shared" si="0"/>
        <v>Donabate</v>
      </c>
      <c r="D16" t="str">
        <f t="shared" si="1"/>
        <v>Dublin Fingal</v>
      </c>
      <c r="E16" t="s">
        <v>1816</v>
      </c>
      <c r="F16" t="s">
        <v>1793</v>
      </c>
      <c r="I16" t="s">
        <v>1785</v>
      </c>
    </row>
    <row r="17" spans="1:9" hidden="1" x14ac:dyDescent="0.2">
      <c r="A17" t="s">
        <v>113</v>
      </c>
      <c r="B17" t="s">
        <v>1817</v>
      </c>
      <c r="C17" t="str">
        <f t="shared" si="0"/>
        <v>Cavan Town</v>
      </c>
      <c r="D17" t="str">
        <f t="shared" si="1"/>
        <v>Cavan</v>
      </c>
      <c r="E17" t="s">
        <v>1818</v>
      </c>
      <c r="F17" t="s">
        <v>1787</v>
      </c>
      <c r="I17" t="s">
        <v>1785</v>
      </c>
    </row>
    <row r="18" spans="1:9" hidden="1" x14ac:dyDescent="0.2">
      <c r="A18" t="s">
        <v>126</v>
      </c>
      <c r="B18" t="s">
        <v>1817</v>
      </c>
      <c r="C18" t="str">
        <f t="shared" si="0"/>
        <v>Cavan Town</v>
      </c>
      <c r="D18" t="str">
        <f t="shared" si="1"/>
        <v>Cavan</v>
      </c>
      <c r="E18" t="s">
        <v>1818</v>
      </c>
      <c r="F18" t="s">
        <v>1819</v>
      </c>
      <c r="I18" t="s">
        <v>1785</v>
      </c>
    </row>
    <row r="19" spans="1:9" hidden="1" x14ac:dyDescent="0.2">
      <c r="A19" t="s">
        <v>129</v>
      </c>
      <c r="B19" t="s">
        <v>1820</v>
      </c>
      <c r="C19" t="str">
        <f t="shared" si="0"/>
        <v>Falcarragh</v>
      </c>
      <c r="D19" t="str">
        <f t="shared" si="1"/>
        <v>Donegal</v>
      </c>
      <c r="F19" t="s">
        <v>1787</v>
      </c>
      <c r="G19" t="s">
        <v>1821</v>
      </c>
      <c r="I19" t="s">
        <v>1785</v>
      </c>
    </row>
    <row r="20" spans="1:9" hidden="1" x14ac:dyDescent="0.2">
      <c r="A20" t="s">
        <v>134</v>
      </c>
      <c r="B20" t="s">
        <v>1822</v>
      </c>
      <c r="C20" t="str">
        <f t="shared" si="0"/>
        <v>Portlaoise</v>
      </c>
      <c r="D20" t="str">
        <f t="shared" si="1"/>
        <v>Laois</v>
      </c>
      <c r="E20" t="s">
        <v>1823</v>
      </c>
      <c r="F20" t="s">
        <v>1808</v>
      </c>
      <c r="I20" t="s">
        <v>1785</v>
      </c>
    </row>
    <row r="21" spans="1:9" hidden="1" x14ac:dyDescent="0.2">
      <c r="A21" t="s">
        <v>140</v>
      </c>
      <c r="B21" t="s">
        <v>1824</v>
      </c>
      <c r="C21" t="str">
        <f t="shared" si="0"/>
        <v>Rathfarnam</v>
      </c>
      <c r="D21" t="str">
        <f t="shared" si="1"/>
        <v>Dublin South</v>
      </c>
      <c r="E21" t="s">
        <v>1825</v>
      </c>
      <c r="F21" t="s">
        <v>1826</v>
      </c>
      <c r="I21" t="s">
        <v>1799</v>
      </c>
    </row>
    <row r="22" spans="1:9" hidden="1" x14ac:dyDescent="0.2">
      <c r="A22" t="s">
        <v>146</v>
      </c>
      <c r="B22" t="s">
        <v>1827</v>
      </c>
      <c r="C22" t="str">
        <f t="shared" si="0"/>
        <v>Monaghan Town</v>
      </c>
      <c r="D22" t="str">
        <f t="shared" si="1"/>
        <v>Monaghan</v>
      </c>
      <c r="E22" t="s">
        <v>1818</v>
      </c>
      <c r="F22" t="s">
        <v>1795</v>
      </c>
      <c r="I22" t="s">
        <v>1785</v>
      </c>
    </row>
    <row r="23" spans="1:9" hidden="1" x14ac:dyDescent="0.2">
      <c r="A23" t="s">
        <v>151</v>
      </c>
      <c r="B23" t="s">
        <v>1828</v>
      </c>
      <c r="C23" t="str">
        <f t="shared" si="0"/>
        <v>Cadamstown</v>
      </c>
      <c r="D23" t="str">
        <f t="shared" si="1"/>
        <v>Offaly</v>
      </c>
      <c r="E23" t="s">
        <v>1805</v>
      </c>
      <c r="F23" t="s">
        <v>1795</v>
      </c>
      <c r="I23" t="s">
        <v>1799</v>
      </c>
    </row>
    <row r="24" spans="1:9" hidden="1" x14ac:dyDescent="0.2">
      <c r="A24" t="s">
        <v>163</v>
      </c>
      <c r="B24" t="s">
        <v>1829</v>
      </c>
      <c r="C24" t="str">
        <f t="shared" si="0"/>
        <v>Crumlin</v>
      </c>
      <c r="D24" t="str">
        <f t="shared" si="1"/>
        <v>Dublin South</v>
      </c>
      <c r="E24" t="s">
        <v>1825</v>
      </c>
      <c r="F24" t="s">
        <v>1787</v>
      </c>
      <c r="I24" t="s">
        <v>1799</v>
      </c>
    </row>
    <row r="25" spans="1:9" hidden="1" x14ac:dyDescent="0.2">
      <c r="A25" t="s">
        <v>176</v>
      </c>
      <c r="B25" t="s">
        <v>1830</v>
      </c>
      <c r="C25" t="str">
        <f t="shared" si="0"/>
        <v>Bluebell</v>
      </c>
      <c r="D25" t="str">
        <f t="shared" si="1"/>
        <v>Dublin West</v>
      </c>
      <c r="E25" t="s">
        <v>1825</v>
      </c>
      <c r="F25" t="s">
        <v>1784</v>
      </c>
      <c r="I25" t="s">
        <v>1799</v>
      </c>
    </row>
    <row r="26" spans="1:9" hidden="1" x14ac:dyDescent="0.2">
      <c r="A26" t="s">
        <v>179</v>
      </c>
      <c r="B26" t="s">
        <v>1831</v>
      </c>
      <c r="C26" t="str">
        <f t="shared" si="0"/>
        <v>Galway City</v>
      </c>
      <c r="D26" t="str">
        <f t="shared" si="1"/>
        <v>Galway</v>
      </c>
      <c r="E26" t="s">
        <v>1832</v>
      </c>
      <c r="F26" t="s">
        <v>1833</v>
      </c>
      <c r="I26" t="s">
        <v>1799</v>
      </c>
    </row>
    <row r="27" spans="1:9" hidden="1" x14ac:dyDescent="0.2">
      <c r="A27" t="s">
        <v>186</v>
      </c>
      <c r="B27" t="s">
        <v>1834</v>
      </c>
      <c r="C27" t="str">
        <f t="shared" si="0"/>
        <v>Carricmacross</v>
      </c>
      <c r="D27" t="str">
        <f t="shared" si="1"/>
        <v>Monaghan</v>
      </c>
      <c r="E27" t="s">
        <v>1835</v>
      </c>
      <c r="F27" t="s">
        <v>1836</v>
      </c>
      <c r="I27" t="s">
        <v>1799</v>
      </c>
    </row>
    <row r="28" spans="1:9" hidden="1" x14ac:dyDescent="0.2">
      <c r="A28" t="s">
        <v>192</v>
      </c>
      <c r="B28" t="s">
        <v>1837</v>
      </c>
      <c r="C28" t="str">
        <f t="shared" si="0"/>
        <v>Palmerstown</v>
      </c>
      <c r="D28" t="str">
        <f t="shared" si="1"/>
        <v>Dublin West</v>
      </c>
      <c r="E28" t="s">
        <v>1801</v>
      </c>
      <c r="F28" t="s">
        <v>1838</v>
      </c>
      <c r="I28" t="s">
        <v>1799</v>
      </c>
    </row>
    <row r="29" spans="1:9" hidden="1" x14ac:dyDescent="0.2">
      <c r="A29" t="s">
        <v>198</v>
      </c>
      <c r="B29" t="s">
        <v>1839</v>
      </c>
      <c r="C29" t="str">
        <f t="shared" si="0"/>
        <v>Claremorris</v>
      </c>
      <c r="D29" t="str">
        <f t="shared" si="1"/>
        <v>Mayo</v>
      </c>
      <c r="F29" t="s">
        <v>1784</v>
      </c>
      <c r="G29" t="s">
        <v>1840</v>
      </c>
      <c r="I29" t="s">
        <v>1799</v>
      </c>
    </row>
    <row r="30" spans="1:9" hidden="1" x14ac:dyDescent="0.2">
      <c r="A30" t="s">
        <v>211</v>
      </c>
      <c r="B30" t="s">
        <v>1841</v>
      </c>
      <c r="C30" t="str">
        <f t="shared" si="0"/>
        <v>Mountmellick</v>
      </c>
      <c r="D30" t="str">
        <f t="shared" si="1"/>
        <v>Laois</v>
      </c>
      <c r="E30" t="s">
        <v>1823</v>
      </c>
      <c r="F30" t="s">
        <v>1784</v>
      </c>
      <c r="I30" t="s">
        <v>1785</v>
      </c>
    </row>
    <row r="31" spans="1:9" hidden="1" x14ac:dyDescent="0.2">
      <c r="A31" t="s">
        <v>214</v>
      </c>
      <c r="B31" t="s">
        <v>1842</v>
      </c>
      <c r="C31" t="str">
        <f t="shared" si="0"/>
        <v>Inishowen</v>
      </c>
      <c r="D31" t="str">
        <f t="shared" si="1"/>
        <v>Donegal</v>
      </c>
      <c r="E31" t="s">
        <v>1843</v>
      </c>
      <c r="F31" t="s">
        <v>1787</v>
      </c>
      <c r="I31" t="s">
        <v>1785</v>
      </c>
    </row>
    <row r="32" spans="1:9" hidden="1" x14ac:dyDescent="0.2">
      <c r="A32" t="s">
        <v>220</v>
      </c>
      <c r="B32" t="s">
        <v>1831</v>
      </c>
      <c r="C32" t="str">
        <f t="shared" si="0"/>
        <v>Galway City</v>
      </c>
      <c r="D32" t="str">
        <f t="shared" si="1"/>
        <v>Galway</v>
      </c>
      <c r="E32" t="s">
        <v>1798</v>
      </c>
      <c r="F32" t="s">
        <v>1784</v>
      </c>
      <c r="I32" t="s">
        <v>1785</v>
      </c>
    </row>
    <row r="33" spans="1:9" hidden="1" x14ac:dyDescent="0.2">
      <c r="A33" t="s">
        <v>224</v>
      </c>
      <c r="B33" t="s">
        <v>1789</v>
      </c>
      <c r="C33" t="str">
        <f t="shared" si="0"/>
        <v>Macroom</v>
      </c>
      <c r="D33" t="str">
        <f t="shared" si="1"/>
        <v>Cork</v>
      </c>
      <c r="F33" t="s">
        <v>1808</v>
      </c>
      <c r="G33" t="s">
        <v>1844</v>
      </c>
      <c r="I33" t="s">
        <v>1799</v>
      </c>
    </row>
    <row r="34" spans="1:9" hidden="1" x14ac:dyDescent="0.2">
      <c r="A34" t="s">
        <v>232</v>
      </c>
      <c r="B34" t="s">
        <v>1845</v>
      </c>
      <c r="C34" t="str">
        <f t="shared" ref="C34:C65" si="2">TRIM(LEFT(B34, FIND(",", B34 &amp; ",") - 1))</f>
        <v>Cork</v>
      </c>
      <c r="D34" t="str">
        <f t="shared" ref="D34:D65" si="3">TRIM(MID(B34, FIND(",", B34 &amp; ",") + 1, LEN(B34)))</f>
        <v>Cork</v>
      </c>
      <c r="E34" t="s">
        <v>1794</v>
      </c>
      <c r="F34" t="s">
        <v>1784</v>
      </c>
      <c r="I34" t="s">
        <v>1785</v>
      </c>
    </row>
    <row r="35" spans="1:9" hidden="1" x14ac:dyDescent="0.2">
      <c r="A35" t="s">
        <v>244</v>
      </c>
      <c r="B35" t="s">
        <v>1846</v>
      </c>
      <c r="C35" t="str">
        <f t="shared" si="2"/>
        <v>Kells</v>
      </c>
      <c r="D35" t="str">
        <f t="shared" si="3"/>
        <v>Meath</v>
      </c>
      <c r="E35" t="s">
        <v>1847</v>
      </c>
      <c r="F35" t="s">
        <v>1784</v>
      </c>
      <c r="I35" t="s">
        <v>1785</v>
      </c>
    </row>
    <row r="36" spans="1:9" hidden="1" x14ac:dyDescent="0.2">
      <c r="A36" t="s">
        <v>247</v>
      </c>
      <c r="B36" t="s">
        <v>1848</v>
      </c>
      <c r="C36" t="str">
        <f t="shared" si="2"/>
        <v>Kilgarvan</v>
      </c>
      <c r="D36" t="str">
        <f t="shared" si="3"/>
        <v>Kerry</v>
      </c>
      <c r="E36" t="s">
        <v>1849</v>
      </c>
      <c r="F36" t="s">
        <v>1808</v>
      </c>
      <c r="I36" t="s">
        <v>1785</v>
      </c>
    </row>
    <row r="37" spans="1:9" hidden="1" x14ac:dyDescent="0.2">
      <c r="A37" t="s">
        <v>258</v>
      </c>
      <c r="B37" t="s">
        <v>1850</v>
      </c>
      <c r="C37" t="str">
        <f t="shared" si="2"/>
        <v>Ballina</v>
      </c>
      <c r="D37" t="str">
        <f t="shared" si="3"/>
        <v>Mayo</v>
      </c>
      <c r="E37" t="s">
        <v>1851</v>
      </c>
      <c r="F37" t="s">
        <v>1787</v>
      </c>
      <c r="I37" t="s">
        <v>1785</v>
      </c>
    </row>
    <row r="38" spans="1:9" hidden="1" x14ac:dyDescent="0.2">
      <c r="A38" t="s">
        <v>269</v>
      </c>
      <c r="B38" t="s">
        <v>1802</v>
      </c>
      <c r="C38" t="str">
        <f t="shared" si="2"/>
        <v>Malahide</v>
      </c>
      <c r="D38" t="str">
        <f t="shared" si="3"/>
        <v>Dublin Fingal</v>
      </c>
      <c r="E38" t="s">
        <v>1816</v>
      </c>
      <c r="F38" t="s">
        <v>1787</v>
      </c>
      <c r="I38" t="s">
        <v>1785</v>
      </c>
    </row>
    <row r="39" spans="1:9" hidden="1" x14ac:dyDescent="0.2">
      <c r="A39" t="s">
        <v>275</v>
      </c>
      <c r="B39" t="s">
        <v>1852</v>
      </c>
      <c r="C39" t="str">
        <f t="shared" si="2"/>
        <v>Waterford City</v>
      </c>
      <c r="D39" t="str">
        <f t="shared" si="3"/>
        <v>Waterford</v>
      </c>
      <c r="E39" t="s">
        <v>1853</v>
      </c>
      <c r="F39" t="s">
        <v>1795</v>
      </c>
      <c r="I39" t="s">
        <v>1785</v>
      </c>
    </row>
    <row r="40" spans="1:9" hidden="1" x14ac:dyDescent="0.2">
      <c r="A40" t="s">
        <v>283</v>
      </c>
      <c r="B40" t="s">
        <v>1854</v>
      </c>
      <c r="C40" t="str">
        <f t="shared" si="2"/>
        <v>Léopoldville</v>
      </c>
      <c r="D40" t="str">
        <f t="shared" si="3"/>
        <v>Belgian Congo</v>
      </c>
      <c r="F40" t="s">
        <v>1808</v>
      </c>
      <c r="G40" t="s">
        <v>1855</v>
      </c>
      <c r="I40" t="s">
        <v>1785</v>
      </c>
    </row>
    <row r="41" spans="1:9" hidden="1" x14ac:dyDescent="0.2">
      <c r="A41" t="s">
        <v>332</v>
      </c>
      <c r="B41" t="s">
        <v>1856</v>
      </c>
      <c r="C41" t="str">
        <f t="shared" si="2"/>
        <v>Midleton</v>
      </c>
      <c r="D41" t="str">
        <f t="shared" si="3"/>
        <v>Cork</v>
      </c>
      <c r="E41" t="s">
        <v>1796</v>
      </c>
      <c r="F41" t="s">
        <v>1784</v>
      </c>
      <c r="I41" t="s">
        <v>1785</v>
      </c>
    </row>
    <row r="42" spans="1:9" hidden="1" x14ac:dyDescent="0.2">
      <c r="A42" t="s">
        <v>335</v>
      </c>
      <c r="B42" t="s">
        <v>1857</v>
      </c>
      <c r="C42" t="str">
        <f t="shared" si="2"/>
        <v>Dundalk</v>
      </c>
      <c r="D42" t="str">
        <f t="shared" si="3"/>
        <v>Louth</v>
      </c>
      <c r="E42" t="s">
        <v>1858</v>
      </c>
      <c r="F42" t="s">
        <v>1787</v>
      </c>
      <c r="I42" t="s">
        <v>1785</v>
      </c>
    </row>
    <row r="43" spans="1:9" hidden="1" x14ac:dyDescent="0.2">
      <c r="A43" t="s">
        <v>341</v>
      </c>
      <c r="B43" t="s">
        <v>1859</v>
      </c>
      <c r="C43" t="str">
        <f t="shared" si="2"/>
        <v>Drum</v>
      </c>
      <c r="D43" t="str">
        <f t="shared" si="3"/>
        <v>Roscommon</v>
      </c>
      <c r="E43" t="s">
        <v>1860</v>
      </c>
      <c r="F43" t="s">
        <v>1808</v>
      </c>
      <c r="I43" t="s">
        <v>1785</v>
      </c>
    </row>
    <row r="44" spans="1:9" hidden="1" x14ac:dyDescent="0.2">
      <c r="A44" t="s">
        <v>346</v>
      </c>
      <c r="B44" t="s">
        <v>1861</v>
      </c>
      <c r="C44" t="str">
        <f t="shared" si="2"/>
        <v>Coolock</v>
      </c>
      <c r="D44" t="str">
        <f t="shared" si="3"/>
        <v>Dublin North</v>
      </c>
      <c r="E44" t="s">
        <v>1803</v>
      </c>
      <c r="F44" t="s">
        <v>1795</v>
      </c>
      <c r="I44" t="s">
        <v>1799</v>
      </c>
    </row>
    <row r="45" spans="1:9" x14ac:dyDescent="0.2">
      <c r="A45" t="s">
        <v>353</v>
      </c>
      <c r="B45" t="s">
        <v>1862</v>
      </c>
      <c r="C45" t="str">
        <f t="shared" si="2"/>
        <v>Finglas</v>
      </c>
      <c r="D45" t="str">
        <f t="shared" si="3"/>
        <v>Dublin North</v>
      </c>
      <c r="E45" t="s">
        <v>1863</v>
      </c>
      <c r="F45" t="s">
        <v>1795</v>
      </c>
      <c r="I45" t="s">
        <v>1785</v>
      </c>
    </row>
    <row r="46" spans="1:9" hidden="1" x14ac:dyDescent="0.2">
      <c r="A46" t="s">
        <v>359</v>
      </c>
      <c r="B46" t="s">
        <v>1817</v>
      </c>
      <c r="C46" t="str">
        <f t="shared" si="2"/>
        <v>Cavan Town</v>
      </c>
      <c r="D46" t="str">
        <f t="shared" si="3"/>
        <v>Cavan</v>
      </c>
      <c r="F46" t="s">
        <v>1787</v>
      </c>
      <c r="G46" t="s">
        <v>1864</v>
      </c>
      <c r="I46" t="s">
        <v>1785</v>
      </c>
    </row>
    <row r="47" spans="1:9" hidden="1" x14ac:dyDescent="0.2">
      <c r="A47" t="s">
        <v>363</v>
      </c>
      <c r="B47" t="s">
        <v>1865</v>
      </c>
      <c r="C47" t="str">
        <f t="shared" si="2"/>
        <v>Togher</v>
      </c>
      <c r="D47" t="str">
        <f t="shared" si="3"/>
        <v>Cork</v>
      </c>
      <c r="E47" t="s">
        <v>1783</v>
      </c>
      <c r="F47" t="s">
        <v>1795</v>
      </c>
      <c r="I47" t="s">
        <v>1785</v>
      </c>
    </row>
    <row r="48" spans="1:9" hidden="1" x14ac:dyDescent="0.2">
      <c r="A48" t="s">
        <v>369</v>
      </c>
      <c r="B48" t="s">
        <v>1866</v>
      </c>
      <c r="C48" t="str">
        <f t="shared" si="2"/>
        <v>Blackrock</v>
      </c>
      <c r="D48" t="str">
        <f t="shared" si="3"/>
        <v>Dun Laoghaire–Rathdown</v>
      </c>
      <c r="E48" t="s">
        <v>1832</v>
      </c>
      <c r="F48" t="s">
        <v>1787</v>
      </c>
      <c r="I48" t="s">
        <v>1785</v>
      </c>
    </row>
    <row r="49" spans="1:9" hidden="1" x14ac:dyDescent="0.2">
      <c r="A49" t="s">
        <v>396</v>
      </c>
      <c r="B49" t="s">
        <v>1867</v>
      </c>
      <c r="C49" t="str">
        <f t="shared" si="2"/>
        <v>Dundrum</v>
      </c>
      <c r="D49" t="str">
        <f t="shared" si="3"/>
        <v>Dun Laoghaire–Rathdown</v>
      </c>
      <c r="E49" t="s">
        <v>1803</v>
      </c>
      <c r="F49" t="s">
        <v>1836</v>
      </c>
      <c r="I49" t="s">
        <v>1785</v>
      </c>
    </row>
    <row r="50" spans="1:9" hidden="1" x14ac:dyDescent="0.2">
      <c r="A50" t="s">
        <v>403</v>
      </c>
      <c r="B50" t="s">
        <v>1868</v>
      </c>
      <c r="C50" t="str">
        <f t="shared" si="2"/>
        <v>Ballymote</v>
      </c>
      <c r="D50" t="str">
        <f t="shared" si="3"/>
        <v>Sligo</v>
      </c>
      <c r="E50" t="s">
        <v>1869</v>
      </c>
      <c r="F50" t="s">
        <v>1787</v>
      </c>
      <c r="I50" t="s">
        <v>1785</v>
      </c>
    </row>
    <row r="51" spans="1:9" hidden="1" x14ac:dyDescent="0.2">
      <c r="A51" t="s">
        <v>409</v>
      </c>
      <c r="B51" t="s">
        <v>1870</v>
      </c>
      <c r="C51" t="str">
        <f t="shared" si="2"/>
        <v>Cabinteely</v>
      </c>
      <c r="D51" t="str">
        <f t="shared" si="3"/>
        <v>Dun Laoghaire–Rathdown</v>
      </c>
      <c r="E51" t="s">
        <v>1871</v>
      </c>
      <c r="F51" t="s">
        <v>1795</v>
      </c>
      <c r="I51" t="s">
        <v>1785</v>
      </c>
    </row>
    <row r="52" spans="1:9" hidden="1" x14ac:dyDescent="0.2">
      <c r="A52" t="s">
        <v>415</v>
      </c>
      <c r="B52" t="s">
        <v>1872</v>
      </c>
      <c r="C52" t="str">
        <f t="shared" si="2"/>
        <v>Strokestown</v>
      </c>
      <c r="D52" t="str">
        <f t="shared" si="3"/>
        <v>Roscommon</v>
      </c>
      <c r="E52" t="s">
        <v>1860</v>
      </c>
      <c r="F52" t="s">
        <v>1808</v>
      </c>
      <c r="I52" t="s">
        <v>1785</v>
      </c>
    </row>
    <row r="53" spans="1:9" hidden="1" x14ac:dyDescent="0.2">
      <c r="A53" t="s">
        <v>422</v>
      </c>
      <c r="B53" t="s">
        <v>1873</v>
      </c>
      <c r="C53" t="str">
        <f t="shared" si="2"/>
        <v>Thurles</v>
      </c>
      <c r="D53" t="str">
        <f t="shared" si="3"/>
        <v>Tipperary</v>
      </c>
      <c r="E53" t="s">
        <v>1858</v>
      </c>
      <c r="F53" t="s">
        <v>1784</v>
      </c>
      <c r="I53" t="s">
        <v>1785</v>
      </c>
    </row>
    <row r="54" spans="1:9" hidden="1" x14ac:dyDescent="0.2">
      <c r="A54" t="s">
        <v>429</v>
      </c>
      <c r="B54" t="s">
        <v>1874</v>
      </c>
      <c r="C54" t="str">
        <f t="shared" si="2"/>
        <v>Harold's Cross</v>
      </c>
      <c r="D54" t="str">
        <f t="shared" si="3"/>
        <v>Dublin South</v>
      </c>
      <c r="F54" t="s">
        <v>1795</v>
      </c>
      <c r="G54" t="s">
        <v>1875</v>
      </c>
      <c r="I54" t="s">
        <v>1785</v>
      </c>
    </row>
    <row r="55" spans="1:9" hidden="1" x14ac:dyDescent="0.2">
      <c r="A55" t="s">
        <v>1086</v>
      </c>
      <c r="B55" t="s">
        <v>1782</v>
      </c>
      <c r="C55" t="str">
        <f t="shared" si="2"/>
        <v>Cork City</v>
      </c>
      <c r="D55" t="str">
        <f t="shared" si="3"/>
        <v>Cork</v>
      </c>
      <c r="F55" t="s">
        <v>1787</v>
      </c>
      <c r="G55" t="s">
        <v>1876</v>
      </c>
      <c r="I55" t="s">
        <v>1785</v>
      </c>
    </row>
    <row r="56" spans="1:9" hidden="1" x14ac:dyDescent="0.2">
      <c r="A56" t="s">
        <v>453</v>
      </c>
      <c r="B56" t="s">
        <v>1877</v>
      </c>
      <c r="C56" t="str">
        <f t="shared" si="2"/>
        <v>Rathmines</v>
      </c>
      <c r="D56" t="str">
        <f t="shared" si="3"/>
        <v>Dublin South</v>
      </c>
      <c r="F56" t="s">
        <v>1808</v>
      </c>
      <c r="G56" t="s">
        <v>1840</v>
      </c>
      <c r="I56" t="s">
        <v>1799</v>
      </c>
    </row>
    <row r="57" spans="1:9" hidden="1" x14ac:dyDescent="0.2">
      <c r="A57" t="s">
        <v>461</v>
      </c>
      <c r="B57" t="s">
        <v>1878</v>
      </c>
      <c r="C57" t="str">
        <f t="shared" si="2"/>
        <v>Boyle</v>
      </c>
      <c r="D57" t="str">
        <f t="shared" si="3"/>
        <v>Roscommon</v>
      </c>
      <c r="E57" t="s">
        <v>1869</v>
      </c>
      <c r="F57" t="s">
        <v>1784</v>
      </c>
      <c r="I57" t="s">
        <v>1785</v>
      </c>
    </row>
    <row r="58" spans="1:9" hidden="1" x14ac:dyDescent="0.2">
      <c r="A58" t="s">
        <v>1278</v>
      </c>
      <c r="B58" t="s">
        <v>1782</v>
      </c>
      <c r="C58" t="str">
        <f t="shared" si="2"/>
        <v>Cork City</v>
      </c>
      <c r="D58" t="str">
        <f t="shared" si="3"/>
        <v>Cork</v>
      </c>
      <c r="E58" t="s">
        <v>1879</v>
      </c>
      <c r="F58" t="s">
        <v>1880</v>
      </c>
      <c r="I58" t="s">
        <v>1785</v>
      </c>
    </row>
    <row r="59" spans="1:9" hidden="1" x14ac:dyDescent="0.2">
      <c r="A59" t="s">
        <v>476</v>
      </c>
      <c r="B59" t="s">
        <v>1881</v>
      </c>
      <c r="C59" t="str">
        <f t="shared" si="2"/>
        <v>Athlone</v>
      </c>
      <c r="D59" t="str">
        <f t="shared" si="3"/>
        <v>Westmeath</v>
      </c>
      <c r="E59" t="s">
        <v>1882</v>
      </c>
      <c r="F59" t="s">
        <v>1784</v>
      </c>
      <c r="I59" t="s">
        <v>1799</v>
      </c>
    </row>
    <row r="60" spans="1:9" hidden="1" x14ac:dyDescent="0.2">
      <c r="A60" t="s">
        <v>489</v>
      </c>
      <c r="B60" t="s">
        <v>1883</v>
      </c>
      <c r="C60" t="str">
        <f t="shared" si="2"/>
        <v>Drogheda</v>
      </c>
      <c r="D60" t="str">
        <f t="shared" si="3"/>
        <v>Louth</v>
      </c>
      <c r="E60" t="s">
        <v>1858</v>
      </c>
      <c r="F60" t="s">
        <v>1793</v>
      </c>
      <c r="I60" t="s">
        <v>1785</v>
      </c>
    </row>
    <row r="61" spans="1:9" hidden="1" x14ac:dyDescent="0.2">
      <c r="A61" t="s">
        <v>496</v>
      </c>
      <c r="B61" t="s">
        <v>1884</v>
      </c>
      <c r="C61" t="str">
        <f t="shared" si="2"/>
        <v>Salthill</v>
      </c>
      <c r="D61" t="str">
        <f t="shared" si="3"/>
        <v>Galway</v>
      </c>
      <c r="F61" t="s">
        <v>1784</v>
      </c>
      <c r="G61" t="s">
        <v>1885</v>
      </c>
      <c r="I61" t="s">
        <v>1785</v>
      </c>
    </row>
    <row r="62" spans="1:9" hidden="1" x14ac:dyDescent="0.2">
      <c r="A62" t="s">
        <v>502</v>
      </c>
      <c r="B62" t="s">
        <v>1884</v>
      </c>
      <c r="C62" t="str">
        <f t="shared" si="2"/>
        <v>Salthill</v>
      </c>
      <c r="D62" t="str">
        <f t="shared" si="3"/>
        <v>Galway</v>
      </c>
      <c r="F62" t="s">
        <v>1784</v>
      </c>
      <c r="G62" t="s">
        <v>1885</v>
      </c>
      <c r="I62" t="s">
        <v>1785</v>
      </c>
    </row>
    <row r="63" spans="1:9" hidden="1" x14ac:dyDescent="0.2">
      <c r="A63" t="s">
        <v>559</v>
      </c>
      <c r="B63" t="s">
        <v>1886</v>
      </c>
      <c r="C63" t="str">
        <f t="shared" si="2"/>
        <v>Belfast</v>
      </c>
      <c r="D63" t="str">
        <f t="shared" si="3"/>
        <v>Antrim</v>
      </c>
      <c r="E63" t="s">
        <v>1858</v>
      </c>
      <c r="F63" t="s">
        <v>1795</v>
      </c>
      <c r="I63" t="s">
        <v>1785</v>
      </c>
    </row>
    <row r="64" spans="1:9" hidden="1" x14ac:dyDescent="0.2">
      <c r="A64" t="s">
        <v>1354</v>
      </c>
      <c r="B64" t="s">
        <v>1782</v>
      </c>
      <c r="C64" t="str">
        <f t="shared" si="2"/>
        <v>Cork City</v>
      </c>
      <c r="D64" t="str">
        <f t="shared" si="3"/>
        <v>Cork</v>
      </c>
      <c r="E64" t="s">
        <v>1783</v>
      </c>
      <c r="F64" t="s">
        <v>1787</v>
      </c>
      <c r="I64" t="s">
        <v>1785</v>
      </c>
    </row>
    <row r="65" spans="1:9" hidden="1" x14ac:dyDescent="0.2">
      <c r="A65" t="s">
        <v>579</v>
      </c>
      <c r="B65" t="s">
        <v>1887</v>
      </c>
      <c r="C65" t="str">
        <f t="shared" si="2"/>
        <v>Clondalkin</v>
      </c>
      <c r="D65" t="str">
        <f t="shared" si="3"/>
        <v>Dublin West</v>
      </c>
      <c r="E65" t="s">
        <v>1871</v>
      </c>
      <c r="F65" t="s">
        <v>1826</v>
      </c>
      <c r="I65" t="s">
        <v>1785</v>
      </c>
    </row>
    <row r="66" spans="1:9" hidden="1" x14ac:dyDescent="0.2">
      <c r="A66" t="s">
        <v>587</v>
      </c>
      <c r="B66" t="s">
        <v>1888</v>
      </c>
      <c r="C66" t="str">
        <f t="shared" ref="C66:C97" si="4">TRIM(LEFT(B66, FIND(",", B66 &amp; ",") - 1))</f>
        <v>Tramore</v>
      </c>
      <c r="D66" t="str">
        <f t="shared" ref="D66:D97" si="5">TRIM(MID(B66, FIND(",", B66 &amp; ",") + 1, LEN(B66)))</f>
        <v>Waterford</v>
      </c>
      <c r="F66" t="s">
        <v>1836</v>
      </c>
      <c r="G66" t="s">
        <v>1821</v>
      </c>
      <c r="I66" t="s">
        <v>1799</v>
      </c>
    </row>
    <row r="67" spans="1:9" hidden="1" x14ac:dyDescent="0.2">
      <c r="A67" t="s">
        <v>592</v>
      </c>
      <c r="B67" t="s">
        <v>1889</v>
      </c>
      <c r="C67" t="str">
        <f t="shared" si="4"/>
        <v>Drun</v>
      </c>
      <c r="D67" t="str">
        <f t="shared" si="5"/>
        <v>Monaghan</v>
      </c>
      <c r="E67" t="s">
        <v>1818</v>
      </c>
      <c r="F67" t="s">
        <v>1784</v>
      </c>
      <c r="I67" t="s">
        <v>1799</v>
      </c>
    </row>
    <row r="68" spans="1:9" hidden="1" x14ac:dyDescent="0.2">
      <c r="A68" t="s">
        <v>595</v>
      </c>
      <c r="B68" t="s">
        <v>1846</v>
      </c>
      <c r="C68" t="str">
        <f t="shared" si="4"/>
        <v>Kells</v>
      </c>
      <c r="D68" t="str">
        <f t="shared" si="5"/>
        <v>Meath</v>
      </c>
      <c r="E68" t="s">
        <v>1890</v>
      </c>
      <c r="F68" t="s">
        <v>1784</v>
      </c>
      <c r="I68" t="s">
        <v>1799</v>
      </c>
    </row>
    <row r="69" spans="1:9" hidden="1" x14ac:dyDescent="0.2">
      <c r="A69" t="s">
        <v>602</v>
      </c>
      <c r="B69" t="s">
        <v>1891</v>
      </c>
      <c r="C69" t="str">
        <f t="shared" si="4"/>
        <v>Markethill</v>
      </c>
      <c r="D69" t="str">
        <f t="shared" si="5"/>
        <v>Armagh</v>
      </c>
      <c r="F69" t="s">
        <v>1892</v>
      </c>
      <c r="G69" t="s">
        <v>1821</v>
      </c>
      <c r="I69" t="s">
        <v>1785</v>
      </c>
    </row>
    <row r="70" spans="1:9" hidden="1" x14ac:dyDescent="0.2">
      <c r="A70" t="s">
        <v>613</v>
      </c>
      <c r="B70" t="s">
        <v>1883</v>
      </c>
      <c r="C70" t="str">
        <f t="shared" si="4"/>
        <v>Drogheda</v>
      </c>
      <c r="D70" t="str">
        <f t="shared" si="5"/>
        <v>Louth</v>
      </c>
      <c r="E70" t="s">
        <v>1858</v>
      </c>
      <c r="F70" t="s">
        <v>1795</v>
      </c>
      <c r="I70" t="s">
        <v>1799</v>
      </c>
    </row>
    <row r="71" spans="1:9" hidden="1" x14ac:dyDescent="0.2">
      <c r="A71" t="s">
        <v>621</v>
      </c>
      <c r="B71" t="s">
        <v>1782</v>
      </c>
      <c r="C71" t="str">
        <f t="shared" si="4"/>
        <v>Cork City</v>
      </c>
      <c r="D71" t="str">
        <f t="shared" si="5"/>
        <v>Cork</v>
      </c>
      <c r="E71" t="s">
        <v>1893</v>
      </c>
      <c r="F71" t="s">
        <v>1793</v>
      </c>
      <c r="I71" t="s">
        <v>1799</v>
      </c>
    </row>
    <row r="72" spans="1:9" hidden="1" x14ac:dyDescent="0.2">
      <c r="A72" t="s">
        <v>637</v>
      </c>
      <c r="B72" t="s">
        <v>1894</v>
      </c>
      <c r="C72" t="str">
        <f t="shared" si="4"/>
        <v>Castleknock</v>
      </c>
      <c r="D72" t="str">
        <f t="shared" si="5"/>
        <v>Dublin West</v>
      </c>
      <c r="E72" t="s">
        <v>1895</v>
      </c>
      <c r="F72" t="s">
        <v>1787</v>
      </c>
      <c r="I72" t="s">
        <v>1785</v>
      </c>
    </row>
    <row r="73" spans="1:9" hidden="1" x14ac:dyDescent="0.2">
      <c r="A73" t="s">
        <v>642</v>
      </c>
      <c r="B73" t="s">
        <v>1873</v>
      </c>
      <c r="C73" t="str">
        <f t="shared" si="4"/>
        <v>Thurles</v>
      </c>
      <c r="D73" t="str">
        <f t="shared" si="5"/>
        <v>Tipperary</v>
      </c>
      <c r="E73" t="s">
        <v>1792</v>
      </c>
      <c r="F73" t="s">
        <v>1787</v>
      </c>
      <c r="I73" t="s">
        <v>1785</v>
      </c>
    </row>
    <row r="74" spans="1:9" hidden="1" x14ac:dyDescent="0.2">
      <c r="A74" t="s">
        <v>647</v>
      </c>
      <c r="B74" t="s">
        <v>1813</v>
      </c>
      <c r="C74" t="str">
        <f t="shared" si="4"/>
        <v>Wexford Town</v>
      </c>
      <c r="D74" t="str">
        <f t="shared" si="5"/>
        <v>Wexford</v>
      </c>
      <c r="E74" t="s">
        <v>1814</v>
      </c>
      <c r="F74" t="s">
        <v>1787</v>
      </c>
      <c r="I74" t="s">
        <v>1785</v>
      </c>
    </row>
    <row r="75" spans="1:9" hidden="1" x14ac:dyDescent="0.2">
      <c r="A75" t="s">
        <v>652</v>
      </c>
      <c r="B75" t="s">
        <v>1813</v>
      </c>
      <c r="C75" t="str">
        <f t="shared" si="4"/>
        <v>Wexford Town</v>
      </c>
      <c r="D75" t="str">
        <f t="shared" si="5"/>
        <v>Wexford</v>
      </c>
      <c r="E75" t="s">
        <v>1801</v>
      </c>
      <c r="F75" t="s">
        <v>1787</v>
      </c>
      <c r="I75" t="s">
        <v>1785</v>
      </c>
    </row>
    <row r="76" spans="1:9" hidden="1" x14ac:dyDescent="0.2">
      <c r="A76" t="s">
        <v>659</v>
      </c>
      <c r="B76" t="s">
        <v>1896</v>
      </c>
      <c r="C76" t="str">
        <f t="shared" si="4"/>
        <v>Lusk</v>
      </c>
      <c r="D76" t="str">
        <f t="shared" si="5"/>
        <v>Dublin Fingal</v>
      </c>
      <c r="E76" t="s">
        <v>1816</v>
      </c>
      <c r="F76" t="s">
        <v>1784</v>
      </c>
      <c r="I76" t="s">
        <v>1785</v>
      </c>
    </row>
    <row r="77" spans="1:9" hidden="1" x14ac:dyDescent="0.2">
      <c r="A77" t="s">
        <v>670</v>
      </c>
      <c r="B77" t="s">
        <v>1897</v>
      </c>
      <c r="C77" t="str">
        <f t="shared" si="4"/>
        <v>Clonlara</v>
      </c>
      <c r="D77" t="str">
        <f t="shared" si="5"/>
        <v>Clare</v>
      </c>
      <c r="E77" t="s">
        <v>1898</v>
      </c>
      <c r="F77" t="s">
        <v>1793</v>
      </c>
      <c r="I77" t="s">
        <v>1785</v>
      </c>
    </row>
    <row r="78" spans="1:9" hidden="1" x14ac:dyDescent="0.2">
      <c r="A78" t="s">
        <v>676</v>
      </c>
      <c r="B78" t="s">
        <v>1852</v>
      </c>
      <c r="C78" t="str">
        <f t="shared" si="4"/>
        <v>Waterford City</v>
      </c>
      <c r="D78" t="str">
        <f t="shared" si="5"/>
        <v>Waterford</v>
      </c>
      <c r="E78" t="s">
        <v>1812</v>
      </c>
      <c r="F78" t="s">
        <v>1787</v>
      </c>
      <c r="I78" t="s">
        <v>1799</v>
      </c>
    </row>
    <row r="79" spans="1:9" hidden="1" x14ac:dyDescent="0.2">
      <c r="A79" t="s">
        <v>700</v>
      </c>
      <c r="B79" t="s">
        <v>1852</v>
      </c>
      <c r="C79" t="str">
        <f t="shared" si="4"/>
        <v>Waterford City</v>
      </c>
      <c r="D79" t="str">
        <f t="shared" si="5"/>
        <v>Waterford</v>
      </c>
      <c r="E79" t="s">
        <v>1812</v>
      </c>
      <c r="F79" t="s">
        <v>1787</v>
      </c>
      <c r="I79" t="s">
        <v>1799</v>
      </c>
    </row>
    <row r="80" spans="1:9" hidden="1" x14ac:dyDescent="0.2">
      <c r="A80" t="s">
        <v>1366</v>
      </c>
      <c r="B80" t="s">
        <v>1782</v>
      </c>
      <c r="C80" t="str">
        <f t="shared" si="4"/>
        <v>Cork City</v>
      </c>
      <c r="D80" t="str">
        <f t="shared" si="5"/>
        <v>Cork</v>
      </c>
      <c r="E80" t="s">
        <v>1783</v>
      </c>
      <c r="F80" t="s">
        <v>1787</v>
      </c>
      <c r="I80" t="s">
        <v>1785</v>
      </c>
    </row>
    <row r="81" spans="1:9" hidden="1" x14ac:dyDescent="0.2">
      <c r="A81" t="s">
        <v>723</v>
      </c>
      <c r="B81" t="s">
        <v>1899</v>
      </c>
      <c r="C81" t="str">
        <f t="shared" si="4"/>
        <v>Drimnagh</v>
      </c>
      <c r="D81" t="str">
        <f t="shared" si="5"/>
        <v>Cork</v>
      </c>
      <c r="E81" t="s">
        <v>1879</v>
      </c>
      <c r="F81" t="s">
        <v>1784</v>
      </c>
      <c r="I81" t="s">
        <v>1785</v>
      </c>
    </row>
    <row r="82" spans="1:9" hidden="1" x14ac:dyDescent="0.2">
      <c r="A82" t="s">
        <v>1671</v>
      </c>
      <c r="B82" t="s">
        <v>1782</v>
      </c>
      <c r="C82" t="str">
        <f t="shared" si="4"/>
        <v>Cork City</v>
      </c>
      <c r="D82" t="str">
        <f t="shared" si="5"/>
        <v>Cork</v>
      </c>
      <c r="E82" t="s">
        <v>1796</v>
      </c>
      <c r="F82" t="s">
        <v>1793</v>
      </c>
      <c r="I82" t="s">
        <v>1785</v>
      </c>
    </row>
    <row r="83" spans="1:9" hidden="1" x14ac:dyDescent="0.2">
      <c r="A83" t="s">
        <v>733</v>
      </c>
      <c r="B83" t="s">
        <v>1900</v>
      </c>
      <c r="C83" t="str">
        <f t="shared" si="4"/>
        <v>Stoneybatter</v>
      </c>
      <c r="D83" t="str">
        <f t="shared" si="5"/>
        <v>Dublin City Centre</v>
      </c>
      <c r="E83" t="s">
        <v>1895</v>
      </c>
      <c r="F83" t="s">
        <v>1793</v>
      </c>
      <c r="I83" t="s">
        <v>1799</v>
      </c>
    </row>
    <row r="84" spans="1:9" hidden="1" x14ac:dyDescent="0.2">
      <c r="A84" t="s">
        <v>759</v>
      </c>
      <c r="B84" t="s">
        <v>1901</v>
      </c>
      <c r="C84" t="str">
        <f t="shared" si="4"/>
        <v>Drimnagh</v>
      </c>
      <c r="D84" t="str">
        <f t="shared" si="5"/>
        <v>Dublin South</v>
      </c>
      <c r="E84" t="s">
        <v>1825</v>
      </c>
      <c r="F84" t="s">
        <v>1902</v>
      </c>
      <c r="I84" t="s">
        <v>1799</v>
      </c>
    </row>
    <row r="85" spans="1:9" hidden="1" x14ac:dyDescent="0.2">
      <c r="A85" t="s">
        <v>766</v>
      </c>
      <c r="B85" t="s">
        <v>1903</v>
      </c>
      <c r="C85" t="str">
        <f t="shared" si="4"/>
        <v>Warickshire</v>
      </c>
      <c r="D85" t="str">
        <f t="shared" si="5"/>
        <v>England</v>
      </c>
      <c r="F85" t="s">
        <v>1808</v>
      </c>
      <c r="G85" t="s">
        <v>1904</v>
      </c>
      <c r="I85" t="s">
        <v>1799</v>
      </c>
    </row>
    <row r="86" spans="1:9" hidden="1" x14ac:dyDescent="0.2">
      <c r="A86" t="s">
        <v>1726</v>
      </c>
      <c r="B86" t="s">
        <v>1782</v>
      </c>
      <c r="C86" t="str">
        <f t="shared" si="4"/>
        <v>Cork City</v>
      </c>
      <c r="D86" t="str">
        <f t="shared" si="5"/>
        <v>Cork</v>
      </c>
      <c r="F86" t="s">
        <v>1784</v>
      </c>
      <c r="G86" t="s">
        <v>1821</v>
      </c>
      <c r="I86" t="s">
        <v>1785</v>
      </c>
    </row>
    <row r="87" spans="1:9" hidden="1" x14ac:dyDescent="0.2">
      <c r="A87" t="s">
        <v>5</v>
      </c>
      <c r="B87" t="s">
        <v>1905</v>
      </c>
      <c r="C87" t="str">
        <f t="shared" si="4"/>
        <v>Dublin City</v>
      </c>
      <c r="D87" t="str">
        <f t="shared" si="5"/>
        <v>Dublin City Centre</v>
      </c>
      <c r="E87" t="s">
        <v>1825</v>
      </c>
      <c r="F87" t="s">
        <v>1795</v>
      </c>
      <c r="I87" t="s">
        <v>1785</v>
      </c>
    </row>
    <row r="88" spans="1:9" hidden="1" x14ac:dyDescent="0.2">
      <c r="A88" t="s">
        <v>777</v>
      </c>
      <c r="B88" t="s">
        <v>1786</v>
      </c>
      <c r="C88" t="str">
        <f t="shared" si="4"/>
        <v>Mullingar</v>
      </c>
      <c r="D88" t="str">
        <f t="shared" si="5"/>
        <v>Westmeath</v>
      </c>
      <c r="E88" t="s">
        <v>1882</v>
      </c>
      <c r="F88" t="s">
        <v>1787</v>
      </c>
      <c r="I88" t="s">
        <v>1785</v>
      </c>
    </row>
    <row r="89" spans="1:9" hidden="1" x14ac:dyDescent="0.2">
      <c r="A89" t="s">
        <v>780</v>
      </c>
      <c r="B89" t="s">
        <v>1906</v>
      </c>
      <c r="C89" t="str">
        <f t="shared" si="4"/>
        <v>Carrigart</v>
      </c>
      <c r="D89" t="str">
        <f t="shared" si="5"/>
        <v>Donegal</v>
      </c>
      <c r="E89" t="s">
        <v>1843</v>
      </c>
      <c r="F89" t="s">
        <v>1784</v>
      </c>
      <c r="I89" t="s">
        <v>1785</v>
      </c>
    </row>
    <row r="90" spans="1:9" hidden="1" x14ac:dyDescent="0.2">
      <c r="A90" t="s">
        <v>785</v>
      </c>
      <c r="B90" t="s">
        <v>1907</v>
      </c>
      <c r="C90" t="str">
        <f t="shared" si="4"/>
        <v>Cootehill</v>
      </c>
      <c r="D90" t="str">
        <f t="shared" si="5"/>
        <v>Cavan</v>
      </c>
      <c r="E90" t="s">
        <v>1818</v>
      </c>
      <c r="F90" t="s">
        <v>1784</v>
      </c>
      <c r="I90" t="s">
        <v>1785</v>
      </c>
    </row>
    <row r="91" spans="1:9" hidden="1" x14ac:dyDescent="0.2">
      <c r="A91" t="s">
        <v>897</v>
      </c>
      <c r="B91" t="s">
        <v>1908</v>
      </c>
      <c r="C91" t="str">
        <f t="shared" si="4"/>
        <v>Bray</v>
      </c>
      <c r="D91" t="str">
        <f t="shared" si="5"/>
        <v>Wicklow</v>
      </c>
      <c r="E91" t="s">
        <v>1909</v>
      </c>
      <c r="F91" t="s">
        <v>1795</v>
      </c>
      <c r="I91" t="s">
        <v>1785</v>
      </c>
    </row>
    <row r="92" spans="1:9" hidden="1" x14ac:dyDescent="0.2">
      <c r="A92" t="s">
        <v>903</v>
      </c>
      <c r="B92" t="s">
        <v>1910</v>
      </c>
      <c r="C92" t="str">
        <f t="shared" si="4"/>
        <v>Lucan</v>
      </c>
      <c r="D92" t="str">
        <f t="shared" si="5"/>
        <v>Dublin West</v>
      </c>
      <c r="E92" t="s">
        <v>1871</v>
      </c>
      <c r="F92" t="s">
        <v>1787</v>
      </c>
      <c r="I92" t="s">
        <v>1785</v>
      </c>
    </row>
    <row r="93" spans="1:9" hidden="1" x14ac:dyDescent="0.2">
      <c r="A93" t="s">
        <v>910</v>
      </c>
      <c r="B93" t="s">
        <v>1911</v>
      </c>
      <c r="C93" t="str">
        <f t="shared" si="4"/>
        <v>Tipperary</v>
      </c>
      <c r="D93" t="str">
        <f t="shared" si="5"/>
        <v>Tipperary</v>
      </c>
      <c r="F93" t="s">
        <v>1808</v>
      </c>
      <c r="G93" t="s">
        <v>1876</v>
      </c>
      <c r="I93" t="s">
        <v>1785</v>
      </c>
    </row>
    <row r="94" spans="1:9" hidden="1" x14ac:dyDescent="0.2">
      <c r="A94" t="s">
        <v>917</v>
      </c>
      <c r="B94" t="s">
        <v>1852</v>
      </c>
      <c r="C94" t="str">
        <f t="shared" si="4"/>
        <v>Waterford City</v>
      </c>
      <c r="D94" t="str">
        <f t="shared" si="5"/>
        <v>Waterford</v>
      </c>
      <c r="E94" t="s">
        <v>1853</v>
      </c>
      <c r="F94" t="s">
        <v>1808</v>
      </c>
      <c r="I94" t="s">
        <v>1785</v>
      </c>
    </row>
    <row r="95" spans="1:9" hidden="1" x14ac:dyDescent="0.2">
      <c r="A95" t="s">
        <v>920</v>
      </c>
      <c r="B95" t="s">
        <v>1912</v>
      </c>
      <c r="C95" t="str">
        <f t="shared" si="4"/>
        <v>Ballyroan</v>
      </c>
      <c r="D95" t="str">
        <f t="shared" si="5"/>
        <v>Dublin South</v>
      </c>
      <c r="E95" t="s">
        <v>1913</v>
      </c>
      <c r="F95" t="s">
        <v>1787</v>
      </c>
      <c r="I95" t="s">
        <v>1785</v>
      </c>
    </row>
    <row r="96" spans="1:9" hidden="1" x14ac:dyDescent="0.2">
      <c r="A96" t="s">
        <v>36</v>
      </c>
      <c r="B96" t="s">
        <v>1905</v>
      </c>
      <c r="C96" t="str">
        <f t="shared" si="4"/>
        <v>Dublin City</v>
      </c>
      <c r="D96" t="str">
        <f t="shared" si="5"/>
        <v>Dublin City Centre</v>
      </c>
      <c r="E96" t="s">
        <v>1909</v>
      </c>
      <c r="F96" t="s">
        <v>1784</v>
      </c>
      <c r="I96" t="s">
        <v>1785</v>
      </c>
    </row>
    <row r="97" spans="1:9" hidden="1" x14ac:dyDescent="0.2">
      <c r="A97" t="s">
        <v>931</v>
      </c>
      <c r="B97" t="s">
        <v>1914</v>
      </c>
      <c r="C97" t="str">
        <f t="shared" si="4"/>
        <v>Kilmovee</v>
      </c>
      <c r="D97" t="str">
        <f t="shared" si="5"/>
        <v>Mayo</v>
      </c>
      <c r="E97" t="s">
        <v>1851</v>
      </c>
      <c r="F97" t="s">
        <v>1787</v>
      </c>
      <c r="I97" t="s">
        <v>1785</v>
      </c>
    </row>
    <row r="98" spans="1:9" hidden="1" x14ac:dyDescent="0.2">
      <c r="A98" t="s">
        <v>937</v>
      </c>
      <c r="B98" t="s">
        <v>1915</v>
      </c>
      <c r="C98" t="str">
        <f t="shared" ref="C98:C129" si="6">TRIM(LEFT(B98, FIND(",", B98 &amp; ",") - 1))</f>
        <v>Tullogher</v>
      </c>
      <c r="D98" t="str">
        <f t="shared" ref="D98:D129" si="7">TRIM(MID(B98, FIND(",", B98 &amp; ",") + 1, LEN(B98)))</f>
        <v>Kilkenny</v>
      </c>
      <c r="E98" t="s">
        <v>1812</v>
      </c>
      <c r="F98" t="s">
        <v>1784</v>
      </c>
      <c r="I98" t="s">
        <v>1785</v>
      </c>
    </row>
    <row r="99" spans="1:9" hidden="1" x14ac:dyDescent="0.2">
      <c r="A99" t="s">
        <v>565</v>
      </c>
      <c r="B99" t="s">
        <v>1905</v>
      </c>
      <c r="C99" t="str">
        <f t="shared" si="6"/>
        <v>Dublin City</v>
      </c>
      <c r="D99" t="str">
        <f t="shared" si="7"/>
        <v>Dublin City Centre</v>
      </c>
      <c r="F99" t="s">
        <v>1787</v>
      </c>
      <c r="G99" t="s">
        <v>1840</v>
      </c>
      <c r="I99" t="s">
        <v>1785</v>
      </c>
    </row>
    <row r="100" spans="1:9" hidden="1" x14ac:dyDescent="0.2">
      <c r="A100" t="s">
        <v>726</v>
      </c>
      <c r="B100" t="s">
        <v>1905</v>
      </c>
      <c r="C100" t="str">
        <f t="shared" si="6"/>
        <v>Dublin City</v>
      </c>
      <c r="D100" t="str">
        <f t="shared" si="7"/>
        <v>Dublin City Centre</v>
      </c>
      <c r="E100" t="s">
        <v>1893</v>
      </c>
      <c r="F100" t="s">
        <v>1787</v>
      </c>
      <c r="I100" t="s">
        <v>1785</v>
      </c>
    </row>
    <row r="101" spans="1:9" hidden="1" x14ac:dyDescent="0.2">
      <c r="A101" t="s">
        <v>949</v>
      </c>
      <c r="B101" t="s">
        <v>1916</v>
      </c>
      <c r="C101" t="str">
        <f t="shared" si="6"/>
        <v>Seattle</v>
      </c>
      <c r="D101" t="str">
        <f t="shared" si="7"/>
        <v>Washington</v>
      </c>
      <c r="E101" t="s">
        <v>1913</v>
      </c>
      <c r="F101" t="s">
        <v>1808</v>
      </c>
      <c r="I101" t="s">
        <v>1799</v>
      </c>
    </row>
    <row r="102" spans="1:9" hidden="1" x14ac:dyDescent="0.2">
      <c r="A102" t="s">
        <v>952</v>
      </c>
      <c r="B102" t="s">
        <v>1917</v>
      </c>
      <c r="C102" t="str">
        <f t="shared" si="6"/>
        <v>Callan</v>
      </c>
      <c r="D102" t="str">
        <f t="shared" si="7"/>
        <v>Kilkenny</v>
      </c>
      <c r="E102" t="s">
        <v>1812</v>
      </c>
      <c r="F102" t="s">
        <v>1795</v>
      </c>
      <c r="I102" t="s">
        <v>1799</v>
      </c>
    </row>
    <row r="103" spans="1:9" hidden="1" x14ac:dyDescent="0.2">
      <c r="A103" t="s">
        <v>965</v>
      </c>
      <c r="B103" t="s">
        <v>1918</v>
      </c>
      <c r="C103" t="str">
        <f t="shared" si="6"/>
        <v>Castlerea</v>
      </c>
      <c r="D103" t="str">
        <f t="shared" si="7"/>
        <v>Roscommon</v>
      </c>
      <c r="F103" t="s">
        <v>1787</v>
      </c>
      <c r="G103" t="s">
        <v>1875</v>
      </c>
      <c r="I103" t="s">
        <v>1785</v>
      </c>
    </row>
    <row r="104" spans="1:9" hidden="1" x14ac:dyDescent="0.2">
      <c r="A104" t="s">
        <v>972</v>
      </c>
      <c r="B104" t="s">
        <v>1881</v>
      </c>
      <c r="C104" t="str">
        <f t="shared" si="6"/>
        <v>Athlone</v>
      </c>
      <c r="D104" t="str">
        <f t="shared" si="7"/>
        <v>Westmeath</v>
      </c>
      <c r="E104" t="s">
        <v>1882</v>
      </c>
      <c r="F104" t="s">
        <v>1808</v>
      </c>
      <c r="I104" t="s">
        <v>1785</v>
      </c>
    </row>
    <row r="105" spans="1:9" hidden="1" x14ac:dyDescent="0.2">
      <c r="A105" t="s">
        <v>976</v>
      </c>
      <c r="B105" t="s">
        <v>1919</v>
      </c>
      <c r="C105" t="str">
        <f t="shared" si="6"/>
        <v>Ringsend</v>
      </c>
      <c r="D105" t="str">
        <f t="shared" si="7"/>
        <v>Dublin City Centre</v>
      </c>
      <c r="E105" t="s">
        <v>1893</v>
      </c>
      <c r="F105" t="s">
        <v>1793</v>
      </c>
      <c r="I105" t="s">
        <v>1785</v>
      </c>
    </row>
    <row r="106" spans="1:9" hidden="1" x14ac:dyDescent="0.2">
      <c r="A106" t="s">
        <v>946</v>
      </c>
      <c r="B106" t="s">
        <v>1905</v>
      </c>
      <c r="C106" t="str">
        <f t="shared" si="6"/>
        <v>Dublin City</v>
      </c>
      <c r="D106" t="str">
        <f t="shared" si="7"/>
        <v>Dublin City Centre</v>
      </c>
      <c r="E106" t="s">
        <v>1835</v>
      </c>
      <c r="F106" t="s">
        <v>1784</v>
      </c>
      <c r="I106" t="s">
        <v>1799</v>
      </c>
    </row>
    <row r="107" spans="1:9" hidden="1" x14ac:dyDescent="0.2">
      <c r="A107" t="s">
        <v>1015</v>
      </c>
      <c r="B107" t="s">
        <v>1905</v>
      </c>
      <c r="C107" t="str">
        <f t="shared" si="6"/>
        <v>Dublin City</v>
      </c>
      <c r="D107" t="str">
        <f t="shared" si="7"/>
        <v>Dublin City Centre</v>
      </c>
      <c r="E107" t="s">
        <v>1816</v>
      </c>
      <c r="F107" t="s">
        <v>1795</v>
      </c>
      <c r="I107" t="s">
        <v>1799</v>
      </c>
    </row>
    <row r="108" spans="1:9" hidden="1" x14ac:dyDescent="0.2">
      <c r="A108" t="s">
        <v>1004</v>
      </c>
      <c r="B108" t="s">
        <v>1920</v>
      </c>
      <c r="C108" t="str">
        <f t="shared" si="6"/>
        <v>Ballyheane</v>
      </c>
      <c r="D108" t="str">
        <f t="shared" si="7"/>
        <v>Mayo</v>
      </c>
      <c r="E108" t="s">
        <v>1851</v>
      </c>
      <c r="F108" t="s">
        <v>1787</v>
      </c>
      <c r="I108" t="s">
        <v>1799</v>
      </c>
    </row>
    <row r="109" spans="1:9" hidden="1" x14ac:dyDescent="0.2">
      <c r="A109" t="s">
        <v>1007</v>
      </c>
      <c r="B109" t="s">
        <v>1852</v>
      </c>
      <c r="C109" t="str">
        <f t="shared" si="6"/>
        <v>Waterford City</v>
      </c>
      <c r="D109" t="str">
        <f t="shared" si="7"/>
        <v>Waterford</v>
      </c>
      <c r="F109" t="s">
        <v>1787</v>
      </c>
      <c r="G109" t="s">
        <v>1875</v>
      </c>
      <c r="I109" t="s">
        <v>1799</v>
      </c>
    </row>
    <row r="110" spans="1:9" hidden="1" x14ac:dyDescent="0.2">
      <c r="A110" t="s">
        <v>1044</v>
      </c>
      <c r="B110" t="s">
        <v>1905</v>
      </c>
      <c r="C110" t="str">
        <f t="shared" si="6"/>
        <v>Dublin City</v>
      </c>
      <c r="D110" t="str">
        <f t="shared" si="7"/>
        <v>Dublin City Centre</v>
      </c>
      <c r="E110" t="s">
        <v>1869</v>
      </c>
      <c r="F110" t="s">
        <v>1787</v>
      </c>
      <c r="I110" t="s">
        <v>1785</v>
      </c>
    </row>
    <row r="111" spans="1:9" hidden="1" x14ac:dyDescent="0.2">
      <c r="A111" t="s">
        <v>1022</v>
      </c>
      <c r="B111" t="s">
        <v>1921</v>
      </c>
      <c r="C111" t="str">
        <f t="shared" si="6"/>
        <v>Tallaght</v>
      </c>
      <c r="D111" t="str">
        <f t="shared" si="7"/>
        <v>Dublin West</v>
      </c>
      <c r="F111" t="s">
        <v>1808</v>
      </c>
      <c r="G111" t="s">
        <v>1855</v>
      </c>
      <c r="I111" t="s">
        <v>1799</v>
      </c>
    </row>
    <row r="112" spans="1:9" hidden="1" x14ac:dyDescent="0.2">
      <c r="A112" t="s">
        <v>1037</v>
      </c>
      <c r="B112" t="s">
        <v>1922</v>
      </c>
      <c r="C112" t="str">
        <f t="shared" si="6"/>
        <v>The Liberties</v>
      </c>
      <c r="D112" t="str">
        <f t="shared" si="7"/>
        <v>Dublin City Centre</v>
      </c>
      <c r="E112" t="s">
        <v>1825</v>
      </c>
      <c r="F112" t="s">
        <v>1795</v>
      </c>
      <c r="I112" t="s">
        <v>1799</v>
      </c>
    </row>
    <row r="113" spans="1:9" hidden="1" x14ac:dyDescent="0.2">
      <c r="A113" t="s">
        <v>1332</v>
      </c>
      <c r="B113" t="s">
        <v>1905</v>
      </c>
      <c r="C113" t="str">
        <f t="shared" si="6"/>
        <v>Dublin City</v>
      </c>
      <c r="D113" t="str">
        <f t="shared" si="7"/>
        <v>Dublin City Centre</v>
      </c>
      <c r="F113" t="s">
        <v>1923</v>
      </c>
      <c r="G113" t="s">
        <v>1924</v>
      </c>
      <c r="I113" t="s">
        <v>1785</v>
      </c>
    </row>
    <row r="114" spans="1:9" hidden="1" x14ac:dyDescent="0.2">
      <c r="A114" t="s">
        <v>1050</v>
      </c>
      <c r="B114" t="s">
        <v>1925</v>
      </c>
      <c r="C114" t="str">
        <f t="shared" si="6"/>
        <v>London</v>
      </c>
      <c r="D114" t="str">
        <f t="shared" si="7"/>
        <v>England</v>
      </c>
      <c r="E114" t="s">
        <v>1805</v>
      </c>
      <c r="F114" t="s">
        <v>1784</v>
      </c>
      <c r="I114" t="s">
        <v>1799</v>
      </c>
    </row>
    <row r="115" spans="1:9" hidden="1" x14ac:dyDescent="0.2">
      <c r="A115" t="s">
        <v>1054</v>
      </c>
      <c r="B115" t="s">
        <v>1926</v>
      </c>
      <c r="C115" t="str">
        <f t="shared" si="6"/>
        <v>Bandon</v>
      </c>
      <c r="D115" t="str">
        <f t="shared" si="7"/>
        <v>Cork</v>
      </c>
      <c r="E115" t="s">
        <v>1879</v>
      </c>
      <c r="F115" t="s">
        <v>1787</v>
      </c>
      <c r="I115" t="s">
        <v>1799</v>
      </c>
    </row>
    <row r="116" spans="1:9" hidden="1" x14ac:dyDescent="0.2">
      <c r="A116" t="s">
        <v>1059</v>
      </c>
      <c r="B116" t="s">
        <v>1927</v>
      </c>
      <c r="C116" t="str">
        <f t="shared" si="6"/>
        <v>Dalkey</v>
      </c>
      <c r="D116" t="str">
        <f t="shared" si="7"/>
        <v>Dun Laoghaire–Rathdown</v>
      </c>
      <c r="E116" t="s">
        <v>1928</v>
      </c>
      <c r="F116" t="s">
        <v>1784</v>
      </c>
      <c r="I116" t="s">
        <v>1799</v>
      </c>
    </row>
    <row r="117" spans="1:9" hidden="1" x14ac:dyDescent="0.2">
      <c r="A117" t="s">
        <v>1579</v>
      </c>
      <c r="B117" t="s">
        <v>1905</v>
      </c>
      <c r="C117" t="str">
        <f t="shared" si="6"/>
        <v>Dublin City</v>
      </c>
      <c r="D117" t="str">
        <f t="shared" si="7"/>
        <v>Dublin City Centre</v>
      </c>
      <c r="E117" t="s">
        <v>1890</v>
      </c>
      <c r="F117" t="s">
        <v>1784</v>
      </c>
      <c r="H117" t="s">
        <v>1929</v>
      </c>
      <c r="I117" t="s">
        <v>1799</v>
      </c>
    </row>
    <row r="118" spans="1:9" hidden="1" x14ac:dyDescent="0.2">
      <c r="A118" t="s">
        <v>1074</v>
      </c>
      <c r="B118" t="s">
        <v>1930</v>
      </c>
      <c r="C118" t="str">
        <f t="shared" si="6"/>
        <v>Foxford</v>
      </c>
      <c r="D118" t="str">
        <f t="shared" si="7"/>
        <v>Mayo</v>
      </c>
      <c r="F118" t="s">
        <v>1808</v>
      </c>
      <c r="G118" t="s">
        <v>1924</v>
      </c>
      <c r="I118" t="s">
        <v>1799</v>
      </c>
    </row>
    <row r="119" spans="1:9" hidden="1" x14ac:dyDescent="0.2">
      <c r="A119" t="s">
        <v>1642</v>
      </c>
      <c r="B119" t="s">
        <v>1905</v>
      </c>
      <c r="C119" t="str">
        <f t="shared" si="6"/>
        <v>Dublin City</v>
      </c>
      <c r="D119" t="str">
        <f t="shared" si="7"/>
        <v>Dublin City Centre</v>
      </c>
      <c r="E119" t="s">
        <v>1895</v>
      </c>
      <c r="F119" t="s">
        <v>1931</v>
      </c>
      <c r="I119" t="s">
        <v>1799</v>
      </c>
    </row>
    <row r="120" spans="1:9" hidden="1" x14ac:dyDescent="0.2">
      <c r="A120" t="s">
        <v>1092</v>
      </c>
      <c r="B120" t="s">
        <v>1932</v>
      </c>
      <c r="C120" t="str">
        <f t="shared" si="6"/>
        <v>Ennistymon</v>
      </c>
      <c r="D120" t="str">
        <f t="shared" si="7"/>
        <v>Clare</v>
      </c>
      <c r="F120" t="s">
        <v>1808</v>
      </c>
      <c r="G120" t="s">
        <v>1876</v>
      </c>
      <c r="I120" t="s">
        <v>1785</v>
      </c>
    </row>
    <row r="121" spans="1:9" hidden="1" x14ac:dyDescent="0.2">
      <c r="A121" t="s">
        <v>1104</v>
      </c>
      <c r="B121" t="s">
        <v>1933</v>
      </c>
      <c r="C121" t="str">
        <f t="shared" si="6"/>
        <v>Tralee</v>
      </c>
      <c r="D121" t="str">
        <f t="shared" si="7"/>
        <v>Kerry</v>
      </c>
      <c r="E121" t="s">
        <v>1849</v>
      </c>
      <c r="F121" t="s">
        <v>1795</v>
      </c>
      <c r="I121" t="s">
        <v>1785</v>
      </c>
    </row>
    <row r="122" spans="1:9" hidden="1" x14ac:dyDescent="0.2">
      <c r="A122" t="s">
        <v>1109</v>
      </c>
      <c r="B122" t="s">
        <v>1934</v>
      </c>
      <c r="C122" t="str">
        <f t="shared" si="6"/>
        <v>Kilcullen</v>
      </c>
      <c r="D122" t="str">
        <f t="shared" si="7"/>
        <v>Kildare</v>
      </c>
      <c r="E122" t="s">
        <v>1935</v>
      </c>
      <c r="F122" t="s">
        <v>1784</v>
      </c>
      <c r="I122" t="s">
        <v>1785</v>
      </c>
    </row>
    <row r="123" spans="1:9" hidden="1" x14ac:dyDescent="0.2">
      <c r="A123" t="s">
        <v>1115</v>
      </c>
      <c r="B123" t="s">
        <v>1936</v>
      </c>
      <c r="C123" t="str">
        <f t="shared" si="6"/>
        <v>Sligo Town</v>
      </c>
      <c r="D123" t="str">
        <f t="shared" si="7"/>
        <v>Sligo</v>
      </c>
      <c r="E123" t="s">
        <v>1869</v>
      </c>
      <c r="F123" t="s">
        <v>1795</v>
      </c>
      <c r="I123" t="s">
        <v>1785</v>
      </c>
    </row>
    <row r="124" spans="1:9" hidden="1" x14ac:dyDescent="0.2">
      <c r="A124" t="s">
        <v>1120</v>
      </c>
      <c r="B124" t="s">
        <v>1937</v>
      </c>
      <c r="C124" t="str">
        <f t="shared" si="6"/>
        <v>Rathgar</v>
      </c>
      <c r="D124" t="str">
        <f t="shared" si="7"/>
        <v>Dublin South</v>
      </c>
      <c r="E124" t="s">
        <v>1938</v>
      </c>
      <c r="F124" t="s">
        <v>1795</v>
      </c>
      <c r="I124" t="s">
        <v>1799</v>
      </c>
    </row>
    <row r="125" spans="1:9" hidden="1" x14ac:dyDescent="0.2">
      <c r="A125" t="s">
        <v>1127</v>
      </c>
      <c r="B125" t="s">
        <v>1939</v>
      </c>
      <c r="C125" t="str">
        <f t="shared" si="6"/>
        <v>Milltown</v>
      </c>
      <c r="D125" t="str">
        <f t="shared" si="7"/>
        <v>Galway</v>
      </c>
      <c r="E125" t="s">
        <v>1928</v>
      </c>
      <c r="F125" t="s">
        <v>1784</v>
      </c>
      <c r="I125" t="s">
        <v>1799</v>
      </c>
    </row>
    <row r="126" spans="1:9" hidden="1" x14ac:dyDescent="0.2">
      <c r="A126" t="s">
        <v>1130</v>
      </c>
      <c r="B126" t="s">
        <v>1940</v>
      </c>
      <c r="C126" t="str">
        <f t="shared" si="6"/>
        <v>Newcastle</v>
      </c>
      <c r="D126" t="str">
        <f t="shared" si="7"/>
        <v>Tipperary</v>
      </c>
      <c r="E126" t="s">
        <v>1792</v>
      </c>
      <c r="F126" t="s">
        <v>1787</v>
      </c>
      <c r="I126" t="s">
        <v>1785</v>
      </c>
    </row>
    <row r="127" spans="1:9" hidden="1" x14ac:dyDescent="0.2">
      <c r="A127" t="s">
        <v>1255</v>
      </c>
      <c r="B127" t="s">
        <v>1941</v>
      </c>
      <c r="C127" t="str">
        <f t="shared" si="6"/>
        <v>Ballaghaderreen</v>
      </c>
      <c r="D127" t="str">
        <f t="shared" si="7"/>
        <v>Roscommon</v>
      </c>
      <c r="F127" t="s">
        <v>1784</v>
      </c>
      <c r="G127" t="s">
        <v>1876</v>
      </c>
      <c r="I127" t="s">
        <v>1799</v>
      </c>
    </row>
    <row r="128" spans="1:9" hidden="1" x14ac:dyDescent="0.2">
      <c r="A128" t="s">
        <v>1265</v>
      </c>
      <c r="B128" t="s">
        <v>1942</v>
      </c>
      <c r="C128" t="str">
        <f t="shared" si="6"/>
        <v>East Wall</v>
      </c>
      <c r="D128" t="str">
        <f t="shared" si="7"/>
        <v>Dublin North</v>
      </c>
      <c r="E128" t="s">
        <v>1938</v>
      </c>
      <c r="F128" t="s">
        <v>1808</v>
      </c>
      <c r="I128" t="s">
        <v>1799</v>
      </c>
    </row>
    <row r="129" spans="1:9" hidden="1" x14ac:dyDescent="0.2">
      <c r="A129" t="s">
        <v>1271</v>
      </c>
      <c r="B129" t="s">
        <v>1943</v>
      </c>
      <c r="C129" t="str">
        <f t="shared" si="6"/>
        <v>Ballynanty</v>
      </c>
      <c r="D129" t="str">
        <f t="shared" si="7"/>
        <v>Limerick</v>
      </c>
      <c r="E129" t="s">
        <v>1944</v>
      </c>
      <c r="F129" t="s">
        <v>1795</v>
      </c>
      <c r="I129" t="s">
        <v>1785</v>
      </c>
    </row>
    <row r="130" spans="1:9" hidden="1" x14ac:dyDescent="0.2">
      <c r="A130" t="s">
        <v>1714</v>
      </c>
      <c r="B130" t="s">
        <v>1905</v>
      </c>
      <c r="C130" t="str">
        <f t="shared" ref="C130:C161" si="8">TRIM(LEFT(B130, FIND(",", B130 &amp; ",") - 1))</f>
        <v>Dublin City</v>
      </c>
      <c r="D130" t="str">
        <f t="shared" ref="D130:D161" si="9">TRIM(MID(B130, FIND(",", B130 &amp; ",") + 1, LEN(B130)))</f>
        <v>Dublin City Centre</v>
      </c>
      <c r="E130" t="s">
        <v>1803</v>
      </c>
      <c r="F130" t="s">
        <v>1808</v>
      </c>
      <c r="I130" t="s">
        <v>1785</v>
      </c>
    </row>
    <row r="131" spans="1:9" hidden="1" x14ac:dyDescent="0.2">
      <c r="A131" t="s">
        <v>1281</v>
      </c>
      <c r="B131" t="s">
        <v>1789</v>
      </c>
      <c r="C131" t="str">
        <f t="shared" si="8"/>
        <v>Macroom</v>
      </c>
      <c r="D131" t="str">
        <f t="shared" si="9"/>
        <v>Cork</v>
      </c>
      <c r="E131" t="s">
        <v>1790</v>
      </c>
      <c r="F131" t="s">
        <v>1784</v>
      </c>
      <c r="I131" t="s">
        <v>1785</v>
      </c>
    </row>
    <row r="132" spans="1:9" hidden="1" x14ac:dyDescent="0.2">
      <c r="A132" t="s">
        <v>1284</v>
      </c>
      <c r="B132" t="s">
        <v>1813</v>
      </c>
      <c r="C132" t="str">
        <f t="shared" si="8"/>
        <v>Wexford Town</v>
      </c>
      <c r="D132" t="str">
        <f t="shared" si="9"/>
        <v>Wexford</v>
      </c>
      <c r="E132" t="s">
        <v>1814</v>
      </c>
      <c r="F132" t="s">
        <v>1784</v>
      </c>
      <c r="I132" t="s">
        <v>1785</v>
      </c>
    </row>
    <row r="133" spans="1:9" hidden="1" x14ac:dyDescent="0.2">
      <c r="A133" t="s">
        <v>1288</v>
      </c>
      <c r="B133" t="s">
        <v>1945</v>
      </c>
      <c r="C133" t="str">
        <f t="shared" si="8"/>
        <v>Glinsk</v>
      </c>
      <c r="D133" t="str">
        <f t="shared" si="9"/>
        <v>Galway</v>
      </c>
      <c r="E133" t="s">
        <v>1860</v>
      </c>
      <c r="F133" t="s">
        <v>1880</v>
      </c>
      <c r="I133" t="s">
        <v>1785</v>
      </c>
    </row>
    <row r="134" spans="1:9" hidden="1" x14ac:dyDescent="0.2">
      <c r="A134" t="s">
        <v>1720</v>
      </c>
      <c r="B134" t="s">
        <v>1905</v>
      </c>
      <c r="C134" t="str">
        <f t="shared" si="8"/>
        <v>Dublin City</v>
      </c>
      <c r="D134" t="str">
        <f t="shared" si="9"/>
        <v>Dublin City Centre</v>
      </c>
      <c r="E134" t="s">
        <v>1843</v>
      </c>
      <c r="F134" t="s">
        <v>1808</v>
      </c>
      <c r="I134" t="s">
        <v>1785</v>
      </c>
    </row>
    <row r="135" spans="1:9" hidden="1" x14ac:dyDescent="0.2">
      <c r="A135" t="s">
        <v>1323</v>
      </c>
      <c r="B135" t="s">
        <v>1848</v>
      </c>
      <c r="C135" t="str">
        <f t="shared" si="8"/>
        <v>Kilgarvan</v>
      </c>
      <c r="D135" t="str">
        <f t="shared" si="9"/>
        <v>Kerry</v>
      </c>
      <c r="E135" t="s">
        <v>1849</v>
      </c>
      <c r="F135" t="s">
        <v>1808</v>
      </c>
      <c r="I135" t="s">
        <v>1785</v>
      </c>
    </row>
    <row r="136" spans="1:9" hidden="1" x14ac:dyDescent="0.2">
      <c r="A136" t="s">
        <v>1329</v>
      </c>
      <c r="B136" t="s">
        <v>1873</v>
      </c>
      <c r="C136" t="str">
        <f t="shared" si="8"/>
        <v>Thurles</v>
      </c>
      <c r="D136" t="str">
        <f t="shared" si="9"/>
        <v>Tipperary</v>
      </c>
      <c r="E136" t="s">
        <v>1792</v>
      </c>
      <c r="F136" t="s">
        <v>1808</v>
      </c>
      <c r="I136" t="s">
        <v>1785</v>
      </c>
    </row>
    <row r="137" spans="1:9" hidden="1" x14ac:dyDescent="0.2">
      <c r="A137" t="s">
        <v>22</v>
      </c>
      <c r="B137" t="s">
        <v>1831</v>
      </c>
      <c r="C137" t="str">
        <f t="shared" si="8"/>
        <v>Galway City</v>
      </c>
      <c r="D137" t="str">
        <f t="shared" si="9"/>
        <v>Galway</v>
      </c>
      <c r="F137" t="s">
        <v>1808</v>
      </c>
      <c r="G137" t="s">
        <v>1946</v>
      </c>
      <c r="I137" t="s">
        <v>1799</v>
      </c>
    </row>
    <row r="138" spans="1:9" hidden="1" x14ac:dyDescent="0.2">
      <c r="A138" t="s">
        <v>446</v>
      </c>
      <c r="B138" t="s">
        <v>1947</v>
      </c>
      <c r="C138" t="str">
        <f t="shared" si="8"/>
        <v>Kildare Town</v>
      </c>
      <c r="D138" t="str">
        <f t="shared" si="9"/>
        <v>Kildare</v>
      </c>
      <c r="E138" t="s">
        <v>1935</v>
      </c>
      <c r="F138" t="s">
        <v>1787</v>
      </c>
      <c r="I138" t="s">
        <v>1799</v>
      </c>
    </row>
    <row r="139" spans="1:9" hidden="1" x14ac:dyDescent="0.2">
      <c r="A139" t="s">
        <v>1361</v>
      </c>
      <c r="B139" t="s">
        <v>1948</v>
      </c>
      <c r="C139" t="str">
        <f t="shared" si="8"/>
        <v>Kiskeam</v>
      </c>
      <c r="D139" t="str">
        <f t="shared" si="9"/>
        <v>Cork</v>
      </c>
      <c r="E139" t="s">
        <v>1790</v>
      </c>
      <c r="F139" t="s">
        <v>1787</v>
      </c>
      <c r="I139" t="s">
        <v>1785</v>
      </c>
    </row>
    <row r="140" spans="1:9" hidden="1" x14ac:dyDescent="0.2">
      <c r="A140" t="s">
        <v>927</v>
      </c>
      <c r="B140" t="s">
        <v>1949</v>
      </c>
      <c r="C140" t="str">
        <f t="shared" si="8"/>
        <v>Kilkenny City</v>
      </c>
      <c r="D140" t="str">
        <f t="shared" si="9"/>
        <v>Kilkenny</v>
      </c>
      <c r="E140" t="s">
        <v>1812</v>
      </c>
      <c r="F140" t="s">
        <v>1787</v>
      </c>
      <c r="I140" t="s">
        <v>1785</v>
      </c>
    </row>
    <row r="141" spans="1:9" hidden="1" x14ac:dyDescent="0.2">
      <c r="A141" t="s">
        <v>1372</v>
      </c>
      <c r="B141" t="s">
        <v>1850</v>
      </c>
      <c r="C141" t="str">
        <f t="shared" si="8"/>
        <v>Ballina</v>
      </c>
      <c r="D141" t="str">
        <f t="shared" si="9"/>
        <v>Mayo</v>
      </c>
      <c r="E141" t="s">
        <v>1851</v>
      </c>
      <c r="F141" t="s">
        <v>1784</v>
      </c>
      <c r="I141" t="s">
        <v>1799</v>
      </c>
    </row>
    <row r="142" spans="1:9" hidden="1" x14ac:dyDescent="0.2">
      <c r="A142" t="s">
        <v>1385</v>
      </c>
      <c r="B142" t="s">
        <v>1824</v>
      </c>
      <c r="C142" t="str">
        <f t="shared" si="8"/>
        <v>Rathfarnam</v>
      </c>
      <c r="D142" t="str">
        <f t="shared" si="9"/>
        <v>Dublin South</v>
      </c>
      <c r="E142" t="s">
        <v>1794</v>
      </c>
      <c r="F142" t="s">
        <v>1826</v>
      </c>
      <c r="H142" t="s">
        <v>1950</v>
      </c>
      <c r="I142" t="s">
        <v>1785</v>
      </c>
    </row>
    <row r="143" spans="1:9" hidden="1" x14ac:dyDescent="0.2">
      <c r="A143" t="s">
        <v>1391</v>
      </c>
      <c r="B143" t="s">
        <v>1951</v>
      </c>
      <c r="C143" t="str">
        <f t="shared" si="8"/>
        <v>Wellingtonbridge</v>
      </c>
      <c r="D143" t="str">
        <f t="shared" si="9"/>
        <v>Wexford</v>
      </c>
      <c r="E143" t="s">
        <v>1814</v>
      </c>
      <c r="F143" t="s">
        <v>1952</v>
      </c>
      <c r="I143" t="s">
        <v>1785</v>
      </c>
    </row>
    <row r="144" spans="1:9" hidden="1" x14ac:dyDescent="0.2">
      <c r="A144" t="s">
        <v>1417</v>
      </c>
      <c r="B144" t="s">
        <v>1953</v>
      </c>
      <c r="C144" t="str">
        <f t="shared" si="8"/>
        <v>Balinteer</v>
      </c>
      <c r="D144" t="str">
        <f t="shared" si="9"/>
        <v>Dun Laoghaire–Rathdown</v>
      </c>
      <c r="E144" t="s">
        <v>1835</v>
      </c>
      <c r="F144" t="s">
        <v>1784</v>
      </c>
      <c r="I144" t="s">
        <v>1785</v>
      </c>
    </row>
    <row r="145" spans="1:9" hidden="1" x14ac:dyDescent="0.2">
      <c r="A145" t="s">
        <v>1431</v>
      </c>
      <c r="B145" t="s">
        <v>1954</v>
      </c>
      <c r="C145" t="str">
        <f t="shared" si="8"/>
        <v>Listowel</v>
      </c>
      <c r="D145" t="str">
        <f t="shared" si="9"/>
        <v>Kerry</v>
      </c>
      <c r="F145" t="s">
        <v>1787</v>
      </c>
      <c r="G145" t="s">
        <v>1885</v>
      </c>
      <c r="I145" t="s">
        <v>1785</v>
      </c>
    </row>
    <row r="146" spans="1:9" hidden="1" x14ac:dyDescent="0.2">
      <c r="A146" t="s">
        <v>472</v>
      </c>
      <c r="B146" t="s">
        <v>1955</v>
      </c>
      <c r="C146" t="str">
        <f t="shared" si="8"/>
        <v>Leitrim Town</v>
      </c>
      <c r="D146" t="str">
        <f t="shared" si="9"/>
        <v>Leitrim</v>
      </c>
      <c r="E146" t="s">
        <v>1801</v>
      </c>
      <c r="F146" t="s">
        <v>1787</v>
      </c>
      <c r="I146" t="s">
        <v>1785</v>
      </c>
    </row>
    <row r="147" spans="1:9" hidden="1" x14ac:dyDescent="0.2">
      <c r="A147" t="s">
        <v>1441</v>
      </c>
      <c r="B147" t="s">
        <v>1886</v>
      </c>
      <c r="C147" t="str">
        <f t="shared" si="8"/>
        <v>Belfast</v>
      </c>
      <c r="D147" t="str">
        <f t="shared" si="9"/>
        <v>Antrim</v>
      </c>
      <c r="F147" t="s">
        <v>1795</v>
      </c>
      <c r="G147" t="s">
        <v>1876</v>
      </c>
      <c r="I147" t="s">
        <v>1785</v>
      </c>
    </row>
    <row r="148" spans="1:9" hidden="1" x14ac:dyDescent="0.2">
      <c r="A148" t="s">
        <v>1448</v>
      </c>
      <c r="B148" t="s">
        <v>1956</v>
      </c>
      <c r="C148" t="str">
        <f t="shared" si="8"/>
        <v>Knockbridge</v>
      </c>
      <c r="D148" t="str">
        <f t="shared" si="9"/>
        <v>Cavan</v>
      </c>
      <c r="E148" t="s">
        <v>1818</v>
      </c>
      <c r="F148" t="s">
        <v>1787</v>
      </c>
      <c r="I148" t="s">
        <v>1799</v>
      </c>
    </row>
    <row r="149" spans="1:9" hidden="1" x14ac:dyDescent="0.2">
      <c r="A149" t="s">
        <v>1454</v>
      </c>
      <c r="B149" t="s">
        <v>1957</v>
      </c>
      <c r="C149" t="str">
        <f t="shared" si="8"/>
        <v>Carnmore</v>
      </c>
      <c r="D149" t="str">
        <f t="shared" si="9"/>
        <v>Galway</v>
      </c>
      <c r="E149" t="s">
        <v>1832</v>
      </c>
      <c r="F149" t="s">
        <v>1808</v>
      </c>
      <c r="H149" t="s">
        <v>1958</v>
      </c>
      <c r="I149" t="s">
        <v>1785</v>
      </c>
    </row>
    <row r="150" spans="1:9" x14ac:dyDescent="0.2">
      <c r="A150" t="s">
        <v>1458</v>
      </c>
      <c r="B150" t="s">
        <v>1959</v>
      </c>
      <c r="C150" t="str">
        <f t="shared" si="8"/>
        <v>Ballymun</v>
      </c>
      <c r="D150" t="str">
        <f t="shared" si="9"/>
        <v>Dublin North</v>
      </c>
      <c r="E150" t="s">
        <v>1863</v>
      </c>
      <c r="F150" t="s">
        <v>1784</v>
      </c>
      <c r="I150" t="s">
        <v>1785</v>
      </c>
    </row>
    <row r="151" spans="1:9" hidden="1" x14ac:dyDescent="0.2">
      <c r="A151" t="s">
        <v>1463</v>
      </c>
      <c r="B151" t="s">
        <v>1960</v>
      </c>
      <c r="C151" t="str">
        <f t="shared" si="8"/>
        <v>Castlebar</v>
      </c>
      <c r="D151" t="str">
        <f t="shared" si="9"/>
        <v>Mayo</v>
      </c>
      <c r="F151" t="s">
        <v>1784</v>
      </c>
      <c r="G151" t="s">
        <v>1821</v>
      </c>
      <c r="I151" t="s">
        <v>1785</v>
      </c>
    </row>
    <row r="152" spans="1:9" hidden="1" x14ac:dyDescent="0.2">
      <c r="A152" t="s">
        <v>1471</v>
      </c>
      <c r="B152" t="s">
        <v>1961</v>
      </c>
      <c r="C152" t="str">
        <f t="shared" si="8"/>
        <v>Connemara</v>
      </c>
      <c r="D152" t="str">
        <f t="shared" si="9"/>
        <v>Galway</v>
      </c>
      <c r="F152" t="s">
        <v>1808</v>
      </c>
      <c r="G152" t="s">
        <v>1924</v>
      </c>
      <c r="I152" t="s">
        <v>1785</v>
      </c>
    </row>
    <row r="153" spans="1:9" hidden="1" x14ac:dyDescent="0.2">
      <c r="A153" t="s">
        <v>1474</v>
      </c>
      <c r="B153" t="s">
        <v>1962</v>
      </c>
      <c r="C153" t="str">
        <f t="shared" si="8"/>
        <v>Leeds</v>
      </c>
      <c r="D153" t="str">
        <f t="shared" si="9"/>
        <v>England</v>
      </c>
      <c r="E153" t="s">
        <v>1843</v>
      </c>
      <c r="F153" t="s">
        <v>1795</v>
      </c>
      <c r="H153" t="s">
        <v>1963</v>
      </c>
      <c r="I153" t="s">
        <v>1785</v>
      </c>
    </row>
    <row r="154" spans="1:9" hidden="1" x14ac:dyDescent="0.2">
      <c r="A154" t="s">
        <v>1483</v>
      </c>
      <c r="B154" t="s">
        <v>1961</v>
      </c>
      <c r="C154" t="str">
        <f t="shared" si="8"/>
        <v>Connemara</v>
      </c>
      <c r="D154" t="str">
        <f t="shared" si="9"/>
        <v>Galway</v>
      </c>
      <c r="F154" t="s">
        <v>1808</v>
      </c>
      <c r="G154" t="s">
        <v>1924</v>
      </c>
      <c r="H154" t="s">
        <v>1964</v>
      </c>
      <c r="I154" t="s">
        <v>1785</v>
      </c>
    </row>
    <row r="155" spans="1:9" hidden="1" x14ac:dyDescent="0.2">
      <c r="A155" t="s">
        <v>1492</v>
      </c>
      <c r="B155" t="s">
        <v>1965</v>
      </c>
      <c r="C155" t="str">
        <f t="shared" si="8"/>
        <v>Blanchardstown</v>
      </c>
      <c r="D155" t="str">
        <f t="shared" si="9"/>
        <v>Dublin West</v>
      </c>
      <c r="E155" t="s">
        <v>1938</v>
      </c>
      <c r="F155" t="s">
        <v>1784</v>
      </c>
      <c r="I155" t="s">
        <v>1785</v>
      </c>
    </row>
    <row r="156" spans="1:9" hidden="1" x14ac:dyDescent="0.2">
      <c r="A156" t="s">
        <v>1495</v>
      </c>
      <c r="B156" t="s">
        <v>1966</v>
      </c>
      <c r="C156" t="str">
        <f t="shared" si="8"/>
        <v>Middleton</v>
      </c>
      <c r="D156" t="str">
        <f t="shared" si="9"/>
        <v>Cork</v>
      </c>
      <c r="E156" t="s">
        <v>1796</v>
      </c>
      <c r="F156" t="s">
        <v>1795</v>
      </c>
      <c r="I156" t="s">
        <v>1785</v>
      </c>
    </row>
    <row r="157" spans="1:9" hidden="1" x14ac:dyDescent="0.2">
      <c r="A157" t="s">
        <v>1498</v>
      </c>
      <c r="B157" t="s">
        <v>1967</v>
      </c>
      <c r="C157" t="str">
        <f t="shared" si="8"/>
        <v>Laragh</v>
      </c>
      <c r="D157" t="str">
        <f t="shared" si="9"/>
        <v>Wicklow</v>
      </c>
      <c r="E157" t="s">
        <v>1909</v>
      </c>
      <c r="F157" t="s">
        <v>1787</v>
      </c>
      <c r="I157" t="s">
        <v>1785</v>
      </c>
    </row>
    <row r="158" spans="1:9" hidden="1" x14ac:dyDescent="0.2">
      <c r="A158" t="s">
        <v>1503</v>
      </c>
      <c r="B158" t="s">
        <v>1968</v>
      </c>
      <c r="C158" t="str">
        <f t="shared" si="8"/>
        <v>Rathvilly</v>
      </c>
      <c r="D158" t="str">
        <f t="shared" si="9"/>
        <v>Carlow</v>
      </c>
      <c r="E158" t="s">
        <v>1812</v>
      </c>
      <c r="F158" t="s">
        <v>1784</v>
      </c>
      <c r="I158" t="s">
        <v>1785</v>
      </c>
    </row>
    <row r="159" spans="1:9" hidden="1" x14ac:dyDescent="0.2">
      <c r="A159" t="s">
        <v>1509</v>
      </c>
      <c r="B159" t="s">
        <v>1969</v>
      </c>
      <c r="C159" t="str">
        <f t="shared" si="8"/>
        <v>Burtonport</v>
      </c>
      <c r="D159" t="str">
        <f t="shared" si="9"/>
        <v>Donegal</v>
      </c>
      <c r="E159" t="s">
        <v>1843</v>
      </c>
      <c r="F159" t="s">
        <v>1787</v>
      </c>
      <c r="I159" t="s">
        <v>1785</v>
      </c>
    </row>
    <row r="160" spans="1:9" hidden="1" x14ac:dyDescent="0.2">
      <c r="A160" t="s">
        <v>1515</v>
      </c>
      <c r="B160" t="s">
        <v>1852</v>
      </c>
      <c r="C160" t="str">
        <f t="shared" si="8"/>
        <v>Waterford City</v>
      </c>
      <c r="D160" t="str">
        <f t="shared" si="9"/>
        <v>Waterford</v>
      </c>
      <c r="E160" t="s">
        <v>1853</v>
      </c>
      <c r="F160" t="s">
        <v>1784</v>
      </c>
      <c r="I160" t="s">
        <v>1785</v>
      </c>
    </row>
    <row r="161" spans="1:9" hidden="1" x14ac:dyDescent="0.2">
      <c r="A161" t="s">
        <v>1523</v>
      </c>
      <c r="B161" t="s">
        <v>1970</v>
      </c>
      <c r="C161" t="str">
        <f t="shared" si="8"/>
        <v>Killarney</v>
      </c>
      <c r="D161" t="str">
        <f t="shared" si="9"/>
        <v>Kerry</v>
      </c>
      <c r="F161" t="s">
        <v>1784</v>
      </c>
      <c r="G161" t="s">
        <v>1840</v>
      </c>
      <c r="I161" t="s">
        <v>1785</v>
      </c>
    </row>
    <row r="162" spans="1:9" hidden="1" x14ac:dyDescent="0.2">
      <c r="A162" t="s">
        <v>1526</v>
      </c>
      <c r="B162" t="s">
        <v>1971</v>
      </c>
      <c r="C162" t="str">
        <f t="shared" ref="C162:C193" si="10">TRIM(LEFT(B162, FIND(",", B162 &amp; ",") - 1))</f>
        <v>Kilbeggan</v>
      </c>
      <c r="D162" t="str">
        <f t="shared" ref="D162:D193" si="11">TRIM(MID(B162, FIND(",", B162 &amp; ",") + 1, LEN(B162)))</f>
        <v>Westmeath</v>
      </c>
      <c r="F162" t="s">
        <v>1787</v>
      </c>
      <c r="G162" t="s">
        <v>1821</v>
      </c>
      <c r="I162" t="s">
        <v>1785</v>
      </c>
    </row>
    <row r="163" spans="1:9" hidden="1" x14ac:dyDescent="0.2">
      <c r="A163" t="s">
        <v>770</v>
      </c>
      <c r="B163" t="s">
        <v>1972</v>
      </c>
      <c r="C163" t="str">
        <f t="shared" si="10"/>
        <v>Limerick City</v>
      </c>
      <c r="D163" t="str">
        <f t="shared" si="11"/>
        <v>Limerick</v>
      </c>
      <c r="E163" t="s">
        <v>1973</v>
      </c>
      <c r="F163" t="s">
        <v>1784</v>
      </c>
      <c r="I163" t="s">
        <v>1785</v>
      </c>
    </row>
    <row r="164" spans="1:9" hidden="1" x14ac:dyDescent="0.2">
      <c r="A164" t="s">
        <v>1540</v>
      </c>
      <c r="B164" t="s">
        <v>1974</v>
      </c>
      <c r="C164" t="str">
        <f t="shared" si="10"/>
        <v>Bree</v>
      </c>
      <c r="D164" t="str">
        <f t="shared" si="11"/>
        <v>Wexford</v>
      </c>
      <c r="E164" t="s">
        <v>1814</v>
      </c>
      <c r="F164" t="s">
        <v>1784</v>
      </c>
      <c r="I164" t="s">
        <v>1785</v>
      </c>
    </row>
    <row r="165" spans="1:9" hidden="1" x14ac:dyDescent="0.2">
      <c r="A165" t="s">
        <v>1543</v>
      </c>
      <c r="B165" t="s">
        <v>1975</v>
      </c>
      <c r="C165" t="str">
        <f t="shared" si="10"/>
        <v>Goatstown</v>
      </c>
      <c r="D165" t="str">
        <f t="shared" si="11"/>
        <v>Dun Laoghaire–Rathdown</v>
      </c>
      <c r="E165" t="s">
        <v>1913</v>
      </c>
      <c r="F165" t="s">
        <v>1826</v>
      </c>
      <c r="I165" t="s">
        <v>1785</v>
      </c>
    </row>
    <row r="166" spans="1:9" hidden="1" x14ac:dyDescent="0.2">
      <c r="A166" t="s">
        <v>1550</v>
      </c>
      <c r="B166" t="s">
        <v>1883</v>
      </c>
      <c r="C166" t="str">
        <f t="shared" si="10"/>
        <v>Drogheda</v>
      </c>
      <c r="D166" t="str">
        <f t="shared" si="11"/>
        <v>Louth</v>
      </c>
      <c r="E166" t="s">
        <v>1847</v>
      </c>
      <c r="F166" t="s">
        <v>1976</v>
      </c>
      <c r="I166" t="s">
        <v>1785</v>
      </c>
    </row>
    <row r="167" spans="1:9" hidden="1" x14ac:dyDescent="0.2">
      <c r="A167" t="s">
        <v>1556</v>
      </c>
      <c r="B167" t="s">
        <v>1977</v>
      </c>
      <c r="C167" t="str">
        <f t="shared" si="10"/>
        <v>Glasgow</v>
      </c>
      <c r="D167" t="str">
        <f t="shared" si="11"/>
        <v>Scotland</v>
      </c>
      <c r="E167" t="s">
        <v>1843</v>
      </c>
      <c r="F167" t="s">
        <v>1795</v>
      </c>
      <c r="H167" t="s">
        <v>1978</v>
      </c>
      <c r="I167" t="s">
        <v>1785</v>
      </c>
    </row>
    <row r="168" spans="1:9" hidden="1" x14ac:dyDescent="0.2">
      <c r="A168" t="s">
        <v>1563</v>
      </c>
      <c r="B168" t="s">
        <v>1786</v>
      </c>
      <c r="C168" t="str">
        <f t="shared" si="10"/>
        <v>Mullingar</v>
      </c>
      <c r="D168" t="str">
        <f t="shared" si="11"/>
        <v>Westmeath</v>
      </c>
      <c r="E168" t="s">
        <v>1882</v>
      </c>
      <c r="F168" t="s">
        <v>1784</v>
      </c>
      <c r="I168" t="s">
        <v>1785</v>
      </c>
    </row>
    <row r="169" spans="1:9" hidden="1" x14ac:dyDescent="0.2">
      <c r="A169" t="s">
        <v>1569</v>
      </c>
      <c r="B169" t="s">
        <v>1857</v>
      </c>
      <c r="C169" t="str">
        <f t="shared" si="10"/>
        <v>Dundalk</v>
      </c>
      <c r="D169" t="str">
        <f t="shared" si="11"/>
        <v>Louth</v>
      </c>
      <c r="E169" t="s">
        <v>1858</v>
      </c>
      <c r="F169" t="s">
        <v>1784</v>
      </c>
      <c r="H169" t="s">
        <v>1979</v>
      </c>
      <c r="I169" t="s">
        <v>1785</v>
      </c>
    </row>
    <row r="170" spans="1:9" hidden="1" x14ac:dyDescent="0.2">
      <c r="A170" t="s">
        <v>1575</v>
      </c>
      <c r="B170" t="s">
        <v>1846</v>
      </c>
      <c r="C170" t="str">
        <f t="shared" si="10"/>
        <v>Kells</v>
      </c>
      <c r="D170" t="str">
        <f t="shared" si="11"/>
        <v>Meath</v>
      </c>
      <c r="E170" t="s">
        <v>1847</v>
      </c>
      <c r="F170" t="s">
        <v>1784</v>
      </c>
      <c r="I170" t="s">
        <v>1785</v>
      </c>
    </row>
    <row r="171" spans="1:9" hidden="1" x14ac:dyDescent="0.2">
      <c r="A171" t="s">
        <v>774</v>
      </c>
      <c r="B171" t="s">
        <v>1972</v>
      </c>
      <c r="C171" t="str">
        <f t="shared" si="10"/>
        <v>Limerick City</v>
      </c>
      <c r="D171" t="str">
        <f t="shared" si="11"/>
        <v>Limerick</v>
      </c>
      <c r="E171" t="s">
        <v>1973</v>
      </c>
      <c r="F171" t="s">
        <v>1784</v>
      </c>
      <c r="I171" t="s">
        <v>1785</v>
      </c>
    </row>
    <row r="172" spans="1:9" hidden="1" x14ac:dyDescent="0.2">
      <c r="A172" t="s">
        <v>1582</v>
      </c>
      <c r="B172" t="s">
        <v>1980</v>
      </c>
      <c r="C172" t="str">
        <f t="shared" si="10"/>
        <v>Glenageary</v>
      </c>
      <c r="D172" t="str">
        <f t="shared" si="11"/>
        <v>Dun Laoghaire–Rathdown</v>
      </c>
      <c r="E172" t="s">
        <v>1928</v>
      </c>
      <c r="F172" t="s">
        <v>1826</v>
      </c>
      <c r="H172" t="s">
        <v>1964</v>
      </c>
      <c r="I172" t="s">
        <v>1785</v>
      </c>
    </row>
    <row r="173" spans="1:9" hidden="1" x14ac:dyDescent="0.2">
      <c r="A173" t="s">
        <v>1586</v>
      </c>
      <c r="B173" t="s">
        <v>1980</v>
      </c>
      <c r="C173" t="str">
        <f t="shared" si="10"/>
        <v>Glenageary</v>
      </c>
      <c r="D173" t="str">
        <f t="shared" si="11"/>
        <v>Dun Laoghaire–Rathdown</v>
      </c>
      <c r="E173" t="s">
        <v>1928</v>
      </c>
      <c r="F173" t="s">
        <v>1826</v>
      </c>
      <c r="H173" t="s">
        <v>1964</v>
      </c>
      <c r="I173" t="s">
        <v>1785</v>
      </c>
    </row>
    <row r="174" spans="1:9" hidden="1" x14ac:dyDescent="0.2">
      <c r="A174" t="s">
        <v>1594</v>
      </c>
      <c r="B174" t="s">
        <v>1981</v>
      </c>
      <c r="C174" t="str">
        <f t="shared" si="10"/>
        <v>Termon. Donegal</v>
      </c>
      <c r="D174" t="str">
        <f t="shared" si="11"/>
        <v/>
      </c>
      <c r="F174" t="s">
        <v>1787</v>
      </c>
      <c r="G174" t="s">
        <v>1885</v>
      </c>
      <c r="I174" t="s">
        <v>1785</v>
      </c>
    </row>
    <row r="175" spans="1:9" hidden="1" x14ac:dyDescent="0.2">
      <c r="A175" t="s">
        <v>1607</v>
      </c>
      <c r="B175" t="s">
        <v>1982</v>
      </c>
      <c r="C175" t="str">
        <f t="shared" si="10"/>
        <v>Ballynacargy</v>
      </c>
      <c r="D175" t="str">
        <f t="shared" si="11"/>
        <v>Westmeath</v>
      </c>
      <c r="E175" t="s">
        <v>1882</v>
      </c>
      <c r="F175" t="s">
        <v>1787</v>
      </c>
      <c r="I175" t="s">
        <v>1785</v>
      </c>
    </row>
    <row r="176" spans="1:9" x14ac:dyDescent="0.2">
      <c r="A176" t="s">
        <v>1614</v>
      </c>
      <c r="B176" t="s">
        <v>1983</v>
      </c>
      <c r="C176" t="str">
        <f t="shared" si="10"/>
        <v>Drumcondra</v>
      </c>
      <c r="D176" t="str">
        <f t="shared" si="11"/>
        <v>Dublin North</v>
      </c>
      <c r="E176" t="s">
        <v>1863</v>
      </c>
      <c r="F176" t="s">
        <v>1838</v>
      </c>
      <c r="I176" t="s">
        <v>1799</v>
      </c>
    </row>
    <row r="177" spans="1:9" hidden="1" x14ac:dyDescent="0.2">
      <c r="A177" t="s">
        <v>1621</v>
      </c>
      <c r="B177" t="s">
        <v>1984</v>
      </c>
      <c r="C177" t="str">
        <f t="shared" si="10"/>
        <v>Ahascragh</v>
      </c>
      <c r="D177" t="str">
        <f t="shared" si="11"/>
        <v>Galway</v>
      </c>
      <c r="F177" t="s">
        <v>1808</v>
      </c>
      <c r="G177" t="s">
        <v>1924</v>
      </c>
      <c r="I177" t="s">
        <v>1785</v>
      </c>
    </row>
    <row r="178" spans="1:9" hidden="1" x14ac:dyDescent="0.2">
      <c r="A178" t="s">
        <v>1635</v>
      </c>
      <c r="B178" t="s">
        <v>1985</v>
      </c>
      <c r="C178" t="str">
        <f t="shared" si="10"/>
        <v>Ballycroy</v>
      </c>
      <c r="D178" t="str">
        <f t="shared" si="11"/>
        <v>Mayo</v>
      </c>
      <c r="E178" t="s">
        <v>1851</v>
      </c>
      <c r="F178" t="s">
        <v>1795</v>
      </c>
      <c r="I178" t="s">
        <v>1799</v>
      </c>
    </row>
    <row r="179" spans="1:9" hidden="1" x14ac:dyDescent="0.2">
      <c r="A179" t="s">
        <v>990</v>
      </c>
      <c r="B179" t="s">
        <v>1972</v>
      </c>
      <c r="C179" t="str">
        <f t="shared" si="10"/>
        <v>Limerick City</v>
      </c>
      <c r="D179" t="str">
        <f t="shared" si="11"/>
        <v>Limerick</v>
      </c>
      <c r="E179" t="s">
        <v>1944</v>
      </c>
      <c r="F179" t="s">
        <v>1784</v>
      </c>
      <c r="I179" t="s">
        <v>1785</v>
      </c>
    </row>
    <row r="180" spans="1:9" hidden="1" x14ac:dyDescent="0.2">
      <c r="A180" t="s">
        <v>1647</v>
      </c>
      <c r="B180" t="s">
        <v>1852</v>
      </c>
      <c r="C180" t="str">
        <f t="shared" si="10"/>
        <v>Waterford City</v>
      </c>
      <c r="D180" t="str">
        <f t="shared" si="11"/>
        <v>Waterford</v>
      </c>
      <c r="E180" t="s">
        <v>1792</v>
      </c>
      <c r="F180" t="s">
        <v>1808</v>
      </c>
      <c r="I180" t="s">
        <v>1785</v>
      </c>
    </row>
    <row r="181" spans="1:9" hidden="1" x14ac:dyDescent="0.2">
      <c r="A181" t="s">
        <v>1653</v>
      </c>
      <c r="B181" t="s">
        <v>1921</v>
      </c>
      <c r="C181" t="str">
        <f t="shared" si="10"/>
        <v>Tallaght</v>
      </c>
      <c r="D181" t="str">
        <f t="shared" si="11"/>
        <v>Dublin West</v>
      </c>
      <c r="E181" t="s">
        <v>1913</v>
      </c>
      <c r="F181" t="s">
        <v>1795</v>
      </c>
      <c r="I181" t="s">
        <v>1785</v>
      </c>
    </row>
    <row r="182" spans="1:9" hidden="1" x14ac:dyDescent="0.2">
      <c r="A182" t="s">
        <v>1657</v>
      </c>
      <c r="B182" t="s">
        <v>1822</v>
      </c>
      <c r="C182" t="str">
        <f t="shared" si="10"/>
        <v>Portlaoise</v>
      </c>
      <c r="D182" t="str">
        <f t="shared" si="11"/>
        <v>Laois</v>
      </c>
      <c r="E182" t="s">
        <v>1823</v>
      </c>
      <c r="F182" t="s">
        <v>1787</v>
      </c>
      <c r="I182" t="s">
        <v>1785</v>
      </c>
    </row>
    <row r="183" spans="1:9" hidden="1" x14ac:dyDescent="0.2">
      <c r="A183" t="s">
        <v>1662</v>
      </c>
      <c r="B183" t="s">
        <v>1986</v>
      </c>
      <c r="C183" t="str">
        <f t="shared" si="10"/>
        <v>Raheny</v>
      </c>
      <c r="D183" t="str">
        <f t="shared" si="11"/>
        <v>Dublin North</v>
      </c>
      <c r="E183" t="s">
        <v>1803</v>
      </c>
      <c r="F183" t="s">
        <v>1787</v>
      </c>
      <c r="I183" t="s">
        <v>1785</v>
      </c>
    </row>
    <row r="184" spans="1:9" hidden="1" x14ac:dyDescent="0.2">
      <c r="A184" t="s">
        <v>1667</v>
      </c>
      <c r="B184" t="s">
        <v>1987</v>
      </c>
      <c r="C184" t="str">
        <f t="shared" si="10"/>
        <v>Moycullen</v>
      </c>
      <c r="D184" t="str">
        <f t="shared" si="11"/>
        <v>Galway</v>
      </c>
      <c r="F184" t="s">
        <v>1784</v>
      </c>
      <c r="G184" t="s">
        <v>1875</v>
      </c>
      <c r="I184" t="s">
        <v>1785</v>
      </c>
    </row>
    <row r="185" spans="1:9" hidden="1" x14ac:dyDescent="0.2">
      <c r="A185" t="s">
        <v>1062</v>
      </c>
      <c r="B185" t="s">
        <v>1972</v>
      </c>
      <c r="C185" t="str">
        <f t="shared" si="10"/>
        <v>Limerick City</v>
      </c>
      <c r="D185" t="str">
        <f t="shared" si="11"/>
        <v>Limerick</v>
      </c>
      <c r="F185" t="s">
        <v>1784</v>
      </c>
      <c r="G185" t="s">
        <v>1821</v>
      </c>
      <c r="I185" t="s">
        <v>1799</v>
      </c>
    </row>
    <row r="186" spans="1:9" hidden="1" x14ac:dyDescent="0.2">
      <c r="A186" t="s">
        <v>1676</v>
      </c>
      <c r="B186" t="s">
        <v>1988</v>
      </c>
      <c r="C186" t="str">
        <f t="shared" si="10"/>
        <v>Navan</v>
      </c>
      <c r="D186" t="str">
        <f t="shared" si="11"/>
        <v>Meath</v>
      </c>
      <c r="E186" t="s">
        <v>1847</v>
      </c>
      <c r="F186" t="s">
        <v>1787</v>
      </c>
      <c r="I186" t="s">
        <v>1785</v>
      </c>
    </row>
    <row r="187" spans="1:9" hidden="1" x14ac:dyDescent="0.2">
      <c r="A187" t="s">
        <v>1682</v>
      </c>
      <c r="B187" t="s">
        <v>1975</v>
      </c>
      <c r="C187" t="str">
        <f t="shared" si="10"/>
        <v>Goatstown</v>
      </c>
      <c r="D187" t="str">
        <f t="shared" si="11"/>
        <v>Dun Laoghaire–Rathdown</v>
      </c>
      <c r="E187" t="s">
        <v>1835</v>
      </c>
      <c r="F187" t="s">
        <v>1808</v>
      </c>
      <c r="I187" t="s">
        <v>1785</v>
      </c>
    </row>
    <row r="188" spans="1:9" hidden="1" x14ac:dyDescent="0.2">
      <c r="A188" t="s">
        <v>1685</v>
      </c>
      <c r="B188" t="s">
        <v>1989</v>
      </c>
      <c r="C188" t="str">
        <f t="shared" si="10"/>
        <v>Greystones</v>
      </c>
      <c r="D188" t="str">
        <f t="shared" si="11"/>
        <v>Wicklow</v>
      </c>
      <c r="E188" t="s">
        <v>1909</v>
      </c>
      <c r="F188" t="s">
        <v>1784</v>
      </c>
      <c r="I188" t="s">
        <v>1785</v>
      </c>
    </row>
    <row r="189" spans="1:9" hidden="1" x14ac:dyDescent="0.2">
      <c r="A189" t="s">
        <v>1690</v>
      </c>
      <c r="B189" t="s">
        <v>1990</v>
      </c>
      <c r="C189" t="str">
        <f t="shared" si="10"/>
        <v>Delgany</v>
      </c>
      <c r="D189" t="str">
        <f t="shared" si="11"/>
        <v>Wicklow</v>
      </c>
      <c r="E189" t="s">
        <v>1909</v>
      </c>
      <c r="F189" t="s">
        <v>1787</v>
      </c>
      <c r="I189" t="s">
        <v>1785</v>
      </c>
    </row>
    <row r="190" spans="1:9" hidden="1" x14ac:dyDescent="0.2">
      <c r="A190" t="s">
        <v>1697</v>
      </c>
      <c r="B190" t="s">
        <v>1991</v>
      </c>
      <c r="C190" t="str">
        <f t="shared" si="10"/>
        <v>Roscommon</v>
      </c>
      <c r="D190" t="str">
        <f t="shared" si="11"/>
        <v>Roscommon</v>
      </c>
      <c r="F190" t="s">
        <v>1787</v>
      </c>
      <c r="G190" t="s">
        <v>1885</v>
      </c>
      <c r="I190" t="s">
        <v>1785</v>
      </c>
    </row>
    <row r="191" spans="1:9" hidden="1" x14ac:dyDescent="0.2">
      <c r="A191" t="s">
        <v>1708</v>
      </c>
      <c r="B191" t="s">
        <v>1883</v>
      </c>
      <c r="C191" t="str">
        <f t="shared" si="10"/>
        <v>Drogheda</v>
      </c>
      <c r="D191" t="str">
        <f t="shared" si="11"/>
        <v>Louth</v>
      </c>
      <c r="E191" t="s">
        <v>1890</v>
      </c>
      <c r="F191" t="s">
        <v>1787</v>
      </c>
      <c r="I191" t="s">
        <v>1785</v>
      </c>
    </row>
    <row r="192" spans="1:9" hidden="1" x14ac:dyDescent="0.2">
      <c r="A192" t="s">
        <v>1319</v>
      </c>
      <c r="B192" t="s">
        <v>1972</v>
      </c>
      <c r="C192" t="str">
        <f t="shared" si="10"/>
        <v>Limerick City</v>
      </c>
      <c r="D192" t="str">
        <f t="shared" si="11"/>
        <v>Limerick</v>
      </c>
      <c r="E192" t="s">
        <v>1973</v>
      </c>
      <c r="F192" t="s">
        <v>1808</v>
      </c>
      <c r="I192" t="s">
        <v>1785</v>
      </c>
    </row>
    <row r="193" spans="1:9" hidden="1" x14ac:dyDescent="0.2">
      <c r="A193" t="s">
        <v>1435</v>
      </c>
      <c r="B193" t="s">
        <v>1972</v>
      </c>
      <c r="C193" t="str">
        <f t="shared" si="10"/>
        <v>Limerick City</v>
      </c>
      <c r="D193" t="str">
        <f t="shared" si="11"/>
        <v>Limerick</v>
      </c>
      <c r="E193" t="s">
        <v>1898</v>
      </c>
      <c r="F193" t="s">
        <v>1787</v>
      </c>
      <c r="I193" t="s">
        <v>1785</v>
      </c>
    </row>
    <row r="194" spans="1:9" hidden="1" x14ac:dyDescent="0.2">
      <c r="A194" t="s">
        <v>1531</v>
      </c>
      <c r="B194" t="s">
        <v>1972</v>
      </c>
      <c r="C194" t="str">
        <f t="shared" ref="C194:C201" si="12">TRIM(LEFT(B194, FIND(",", B194 &amp; ",") - 1))</f>
        <v>Limerick City</v>
      </c>
      <c r="D194" t="str">
        <f t="shared" ref="D194:D201" si="13">TRIM(MID(B194, FIND(",", B194 &amp; ",") + 1, LEN(B194)))</f>
        <v>Limerick</v>
      </c>
      <c r="F194" t="s">
        <v>1795</v>
      </c>
      <c r="G194" t="s">
        <v>1885</v>
      </c>
      <c r="I194" t="s">
        <v>1785</v>
      </c>
    </row>
    <row r="195" spans="1:9" hidden="1" x14ac:dyDescent="0.2">
      <c r="A195" t="s">
        <v>1733</v>
      </c>
      <c r="B195" t="s">
        <v>1972</v>
      </c>
      <c r="C195" t="str">
        <f t="shared" si="12"/>
        <v>Limerick City</v>
      </c>
      <c r="D195" t="str">
        <f t="shared" si="13"/>
        <v>Limerick</v>
      </c>
      <c r="E195" t="s">
        <v>1973</v>
      </c>
      <c r="F195" t="s">
        <v>1787</v>
      </c>
      <c r="I195" t="s">
        <v>1785</v>
      </c>
    </row>
    <row r="196" spans="1:9" hidden="1" x14ac:dyDescent="0.2">
      <c r="A196" t="s">
        <v>1739</v>
      </c>
      <c r="B196" t="s">
        <v>1972</v>
      </c>
      <c r="C196" t="str">
        <f t="shared" si="12"/>
        <v>Limerick City</v>
      </c>
      <c r="D196" t="str">
        <f t="shared" si="13"/>
        <v>Limerick</v>
      </c>
      <c r="E196" t="s">
        <v>1898</v>
      </c>
      <c r="F196" t="s">
        <v>1784</v>
      </c>
      <c r="I196" t="s">
        <v>1785</v>
      </c>
    </row>
    <row r="197" spans="1:9" hidden="1" x14ac:dyDescent="0.2">
      <c r="A197" t="s">
        <v>1747</v>
      </c>
      <c r="B197" t="s">
        <v>1936</v>
      </c>
      <c r="C197" t="str">
        <f t="shared" si="12"/>
        <v>Sligo Town</v>
      </c>
      <c r="D197" t="str">
        <f t="shared" si="13"/>
        <v>Sligo</v>
      </c>
      <c r="E197" t="s">
        <v>1869</v>
      </c>
      <c r="F197" t="s">
        <v>1784</v>
      </c>
      <c r="I197" t="s">
        <v>1785</v>
      </c>
    </row>
    <row r="198" spans="1:9" hidden="1" x14ac:dyDescent="0.2">
      <c r="A198" t="s">
        <v>1752</v>
      </c>
      <c r="B198" t="s">
        <v>1992</v>
      </c>
      <c r="C198" t="str">
        <f t="shared" si="12"/>
        <v>Dun Laoghaire</v>
      </c>
      <c r="D198" t="str">
        <f t="shared" si="13"/>
        <v>Dun Laoghaire–Rathdown</v>
      </c>
      <c r="F198" t="s">
        <v>1808</v>
      </c>
      <c r="G198" t="s">
        <v>1821</v>
      </c>
      <c r="I198" t="s">
        <v>1785</v>
      </c>
    </row>
    <row r="199" spans="1:9" hidden="1" x14ac:dyDescent="0.2">
      <c r="A199" t="s">
        <v>1762</v>
      </c>
      <c r="B199" t="s">
        <v>1972</v>
      </c>
      <c r="C199" t="str">
        <f t="shared" si="12"/>
        <v>Limerick City</v>
      </c>
      <c r="D199" t="str">
        <f t="shared" si="13"/>
        <v>Limerick</v>
      </c>
      <c r="E199" t="s">
        <v>1898</v>
      </c>
      <c r="F199" t="s">
        <v>1787</v>
      </c>
      <c r="I199" t="s">
        <v>1785</v>
      </c>
    </row>
    <row r="200" spans="1:9" hidden="1" x14ac:dyDescent="0.2">
      <c r="A200" t="s">
        <v>1769</v>
      </c>
      <c r="B200" t="s">
        <v>1982</v>
      </c>
      <c r="C200" t="str">
        <f t="shared" si="12"/>
        <v>Ballynacargy</v>
      </c>
      <c r="D200" t="str">
        <f t="shared" si="13"/>
        <v>Westmeath</v>
      </c>
      <c r="E200" t="s">
        <v>1882</v>
      </c>
      <c r="F200" t="s">
        <v>1793</v>
      </c>
      <c r="I200" t="s">
        <v>1785</v>
      </c>
    </row>
    <row r="201" spans="1:9" hidden="1" x14ac:dyDescent="0.2">
      <c r="A201" t="s">
        <v>211</v>
      </c>
      <c r="B201" t="s">
        <v>1841</v>
      </c>
      <c r="C201" t="str">
        <f t="shared" si="12"/>
        <v>Mountmellick</v>
      </c>
      <c r="D201" t="str">
        <f t="shared" si="13"/>
        <v>Laois</v>
      </c>
      <c r="E201" t="s">
        <v>1823</v>
      </c>
      <c r="F201" t="s">
        <v>1784</v>
      </c>
      <c r="I201" t="s">
        <v>1785</v>
      </c>
    </row>
    <row r="202" spans="1:9" ht="17" thickBot="1" x14ac:dyDescent="0.25">
      <c r="E202">
        <f>COUNTA(_xlfn.UNIQUE(Table3[constituency]))</f>
        <v>41</v>
      </c>
      <c r="I202">
        <f xml:space="preserve"> COUNTIF(Table3[gender],"F") / COUNTA(Table3[gender])</f>
        <v>0.24</v>
      </c>
    </row>
    <row r="203" spans="1:9" ht="17" thickTop="1" x14ac:dyDescent="0.2">
      <c r="I203" s="1">
        <f xml:space="preserve"> COUNTIF(Table3[gender],"F") / COUNTIF(Table3[gender],"M")</f>
        <v>0.31578947368421051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8AA6-B7F4-3D4C-9B1F-E5B01C812EA3}">
  <dimension ref="A1:B41"/>
  <sheetViews>
    <sheetView tabSelected="1" topLeftCell="A23" workbookViewId="0">
      <selection activeCell="B45" sqref="B45"/>
    </sheetView>
  </sheetViews>
  <sheetFormatPr baseColWidth="10" defaultColWidth="11" defaultRowHeight="16" x14ac:dyDescent="0.2"/>
  <cols>
    <col min="1" max="1" width="21.83203125" customWidth="1"/>
    <col min="2" max="2" width="18.83203125" bestFit="1" customWidth="1"/>
  </cols>
  <sheetData>
    <row r="1" spans="1:2" x14ac:dyDescent="0.2">
      <c r="A1" t="s">
        <v>1993</v>
      </c>
      <c r="B1" t="s">
        <v>1994</v>
      </c>
    </row>
    <row r="2" spans="1:2" x14ac:dyDescent="0.2">
      <c r="A2" t="s">
        <v>1812</v>
      </c>
      <c r="B2" t="s">
        <v>1995</v>
      </c>
    </row>
    <row r="3" spans="1:2" x14ac:dyDescent="0.2">
      <c r="A3" t="s">
        <v>1818</v>
      </c>
      <c r="B3" t="s">
        <v>1996</v>
      </c>
    </row>
    <row r="4" spans="1:2" x14ac:dyDescent="0.2">
      <c r="A4" t="s">
        <v>1973</v>
      </c>
      <c r="B4" t="s">
        <v>1997</v>
      </c>
    </row>
    <row r="5" spans="1:2" x14ac:dyDescent="0.2">
      <c r="A5" t="s">
        <v>1796</v>
      </c>
      <c r="B5" t="s">
        <v>1998</v>
      </c>
    </row>
    <row r="6" spans="1:2" x14ac:dyDescent="0.2">
      <c r="A6" t="s">
        <v>1794</v>
      </c>
      <c r="B6" t="s">
        <v>1999</v>
      </c>
    </row>
    <row r="7" spans="1:2" x14ac:dyDescent="0.2">
      <c r="A7" t="s">
        <v>1790</v>
      </c>
      <c r="B7" t="s">
        <v>2000</v>
      </c>
    </row>
    <row r="8" spans="1:2" x14ac:dyDescent="0.2">
      <c r="A8" t="s">
        <v>1783</v>
      </c>
      <c r="B8" t="s">
        <v>2001</v>
      </c>
    </row>
    <row r="9" spans="1:2" x14ac:dyDescent="0.2">
      <c r="A9" t="s">
        <v>1879</v>
      </c>
      <c r="B9" t="s">
        <v>2002</v>
      </c>
    </row>
    <row r="10" spans="1:2" x14ac:dyDescent="0.2">
      <c r="A10" t="s">
        <v>1843</v>
      </c>
      <c r="B10" t="s">
        <v>2003</v>
      </c>
    </row>
    <row r="11" spans="1:2" x14ac:dyDescent="0.2">
      <c r="A11" t="s">
        <v>1803</v>
      </c>
      <c r="B11" t="s">
        <v>2004</v>
      </c>
    </row>
    <row r="12" spans="1:2" x14ac:dyDescent="0.2">
      <c r="A12" t="s">
        <v>1893</v>
      </c>
      <c r="B12" t="s">
        <v>2005</v>
      </c>
    </row>
    <row r="13" spans="1:2" x14ac:dyDescent="0.2">
      <c r="A13" t="s">
        <v>1938</v>
      </c>
      <c r="B13" t="s">
        <v>2006</v>
      </c>
    </row>
    <row r="14" spans="1:2" x14ac:dyDescent="0.2">
      <c r="A14" t="s">
        <v>1816</v>
      </c>
      <c r="B14" t="s">
        <v>2007</v>
      </c>
    </row>
    <row r="15" spans="1:2" x14ac:dyDescent="0.2">
      <c r="A15" t="s">
        <v>1871</v>
      </c>
      <c r="B15" t="s">
        <v>2008</v>
      </c>
    </row>
    <row r="16" spans="1:2" x14ac:dyDescent="0.2">
      <c r="A16" t="s">
        <v>1863</v>
      </c>
      <c r="B16" t="s">
        <v>2009</v>
      </c>
    </row>
    <row r="17" spans="1:2" x14ac:dyDescent="0.2">
      <c r="A17" t="s">
        <v>1835</v>
      </c>
      <c r="B17" t="s">
        <v>2010</v>
      </c>
    </row>
    <row r="18" spans="1:2" x14ac:dyDescent="0.2">
      <c r="A18" t="s">
        <v>1825</v>
      </c>
      <c r="B18" t="s">
        <v>2011</v>
      </c>
    </row>
    <row r="19" spans="1:2" x14ac:dyDescent="0.2">
      <c r="A19" t="s">
        <v>1913</v>
      </c>
      <c r="B19" t="s">
        <v>2012</v>
      </c>
    </row>
    <row r="20" spans="1:2" x14ac:dyDescent="0.2">
      <c r="A20" t="s">
        <v>1895</v>
      </c>
      <c r="B20" t="s">
        <v>2013</v>
      </c>
    </row>
    <row r="21" spans="1:2" x14ac:dyDescent="0.2">
      <c r="A21" t="s">
        <v>1928</v>
      </c>
      <c r="B21" t="s">
        <v>2014</v>
      </c>
    </row>
    <row r="22" spans="1:2" x14ac:dyDescent="0.2">
      <c r="A22" t="s">
        <v>1798</v>
      </c>
      <c r="B22" t="s">
        <v>2015</v>
      </c>
    </row>
    <row r="23" spans="1:2" x14ac:dyDescent="0.2">
      <c r="A23" t="s">
        <v>1832</v>
      </c>
      <c r="B23" t="s">
        <v>2016</v>
      </c>
    </row>
    <row r="24" spans="1:2" x14ac:dyDescent="0.2">
      <c r="A24" t="s">
        <v>1849</v>
      </c>
      <c r="B24" t="s">
        <v>2017</v>
      </c>
    </row>
    <row r="25" spans="1:2" x14ac:dyDescent="0.2">
      <c r="A25" t="s">
        <v>1801</v>
      </c>
      <c r="B25" t="s">
        <v>2018</v>
      </c>
    </row>
    <row r="26" spans="1:2" x14ac:dyDescent="0.2">
      <c r="A26" t="s">
        <v>1935</v>
      </c>
      <c r="B26" t="s">
        <v>2019</v>
      </c>
    </row>
    <row r="27" spans="1:2" x14ac:dyDescent="0.2">
      <c r="A27" t="s">
        <v>1823</v>
      </c>
      <c r="B27" t="s">
        <v>2020</v>
      </c>
    </row>
    <row r="28" spans="1:2" x14ac:dyDescent="0.2">
      <c r="A28" t="s">
        <v>1944</v>
      </c>
      <c r="B28" t="s">
        <v>2021</v>
      </c>
    </row>
    <row r="29" spans="1:2" x14ac:dyDescent="0.2">
      <c r="A29" t="s">
        <v>1898</v>
      </c>
      <c r="B29" t="s">
        <v>2022</v>
      </c>
    </row>
    <row r="30" spans="1:2" x14ac:dyDescent="0.2">
      <c r="A30" t="s">
        <v>1882</v>
      </c>
      <c r="B30" t="s">
        <v>2023</v>
      </c>
    </row>
    <row r="31" spans="1:2" x14ac:dyDescent="0.2">
      <c r="A31" t="s">
        <v>1858</v>
      </c>
      <c r="B31" t="s">
        <v>2024</v>
      </c>
    </row>
    <row r="32" spans="1:2" x14ac:dyDescent="0.2">
      <c r="A32" t="s">
        <v>1851</v>
      </c>
      <c r="B32" t="s">
        <v>2025</v>
      </c>
    </row>
    <row r="33" spans="1:2" x14ac:dyDescent="0.2">
      <c r="A33" t="s">
        <v>1890</v>
      </c>
      <c r="B33" t="s">
        <v>2026</v>
      </c>
    </row>
    <row r="34" spans="1:2" x14ac:dyDescent="0.2">
      <c r="A34" t="s">
        <v>1847</v>
      </c>
      <c r="B34" t="s">
        <v>2027</v>
      </c>
    </row>
    <row r="35" spans="1:2" x14ac:dyDescent="0.2">
      <c r="A35" t="s">
        <v>1805</v>
      </c>
      <c r="B35" t="s">
        <v>2028</v>
      </c>
    </row>
    <row r="36" spans="1:2" x14ac:dyDescent="0.2">
      <c r="A36" t="s">
        <v>1860</v>
      </c>
      <c r="B36" t="s">
        <v>2029</v>
      </c>
    </row>
    <row r="37" spans="1:2" x14ac:dyDescent="0.2">
      <c r="A37" t="s">
        <v>1869</v>
      </c>
      <c r="B37" t="s">
        <v>2030</v>
      </c>
    </row>
    <row r="38" spans="1:2" x14ac:dyDescent="0.2">
      <c r="A38" t="s">
        <v>1792</v>
      </c>
      <c r="B38" t="s">
        <v>2031</v>
      </c>
    </row>
    <row r="39" spans="1:2" x14ac:dyDescent="0.2">
      <c r="A39" t="s">
        <v>1853</v>
      </c>
      <c r="B39" t="s">
        <v>2032</v>
      </c>
    </row>
    <row r="40" spans="1:2" x14ac:dyDescent="0.2">
      <c r="A40" t="s">
        <v>1814</v>
      </c>
      <c r="B40" t="s">
        <v>2033</v>
      </c>
    </row>
    <row r="41" spans="1:2" x14ac:dyDescent="0.2">
      <c r="A41" t="s">
        <v>1909</v>
      </c>
      <c r="B41" t="s">
        <v>2034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42F2-0F45-46DF-90CF-78B180C2986C}">
  <dimension ref="A1:C42"/>
  <sheetViews>
    <sheetView workbookViewId="0">
      <selection activeCell="A42" sqref="A1:A42"/>
    </sheetView>
  </sheetViews>
  <sheetFormatPr baseColWidth="10" defaultColWidth="8.83203125" defaultRowHeight="16" x14ac:dyDescent="0.2"/>
  <cols>
    <col min="1" max="1" width="26.5" customWidth="1"/>
    <col min="3" max="3" width="30.1640625" customWidth="1"/>
  </cols>
  <sheetData>
    <row r="1" spans="1:3" x14ac:dyDescent="0.2">
      <c r="A1" t="s">
        <v>2035</v>
      </c>
    </row>
    <row r="2" spans="1:3" x14ac:dyDescent="0.2">
      <c r="A2" t="str" cm="1">
        <f t="array" ref="A2:A42">_xlfn.UNIQUE(Table3[constituency])</f>
        <v>Cork South-Central</v>
      </c>
      <c r="C2" t="str" cm="1">
        <f t="array" ref="C2:C42">_xlfn.UNIQUE(Table3[constituency])</f>
        <v>Cork South-Central</v>
      </c>
    </row>
    <row r="3" spans="1:3" x14ac:dyDescent="0.2">
      <c r="A3">
        <v>0</v>
      </c>
      <c r="C3">
        <v>0</v>
      </c>
    </row>
    <row r="4" spans="1:3" x14ac:dyDescent="0.2">
      <c r="A4" t="str">
        <v>Cork North-West</v>
      </c>
      <c r="C4" t="str">
        <v>Cork North-West</v>
      </c>
    </row>
    <row r="5" spans="1:3" x14ac:dyDescent="0.2">
      <c r="A5" t="str">
        <v>Tipperary</v>
      </c>
      <c r="C5" t="str">
        <v>Tipperary</v>
      </c>
    </row>
    <row r="6" spans="1:3" x14ac:dyDescent="0.2">
      <c r="A6" t="str">
        <v>Cork North-Central</v>
      </c>
      <c r="C6" t="str">
        <v>Cork North-Central</v>
      </c>
    </row>
    <row r="7" spans="1:3" x14ac:dyDescent="0.2">
      <c r="A7" t="str">
        <v>Cork East</v>
      </c>
      <c r="C7" t="str">
        <v>Cork East</v>
      </c>
    </row>
    <row r="8" spans="1:3" x14ac:dyDescent="0.2">
      <c r="A8" t="str">
        <v>Galway East</v>
      </c>
      <c r="C8" t="str">
        <v>Galway East</v>
      </c>
    </row>
    <row r="9" spans="1:3" x14ac:dyDescent="0.2">
      <c r="A9" t="str">
        <v>Kildare North</v>
      </c>
      <c r="C9" t="str">
        <v>Kildare North</v>
      </c>
    </row>
    <row r="10" spans="1:3" x14ac:dyDescent="0.2">
      <c r="A10" t="str">
        <v>Dublin Bay North</v>
      </c>
      <c r="C10" t="str">
        <v>Dublin Bay North</v>
      </c>
    </row>
    <row r="11" spans="1:3" x14ac:dyDescent="0.2">
      <c r="A11" t="str">
        <v>Offaly</v>
      </c>
      <c r="C11" t="str">
        <v>Offaly</v>
      </c>
    </row>
    <row r="12" spans="1:3" x14ac:dyDescent="0.2">
      <c r="A12" t="str">
        <v>Carlow-Kilkenny</v>
      </c>
      <c r="C12" t="str">
        <v>Carlow-Kilkenny</v>
      </c>
    </row>
    <row r="13" spans="1:3" x14ac:dyDescent="0.2">
      <c r="A13" t="str">
        <v>Wexford</v>
      </c>
      <c r="C13" t="str">
        <v>Wexford</v>
      </c>
    </row>
    <row r="14" spans="1:3" x14ac:dyDescent="0.2">
      <c r="A14" t="str">
        <v>Dublin Fingal</v>
      </c>
      <c r="C14" t="str">
        <v>Dublin Fingal</v>
      </c>
    </row>
    <row r="15" spans="1:3" x14ac:dyDescent="0.2">
      <c r="A15" t="str">
        <v>Cavan-Monaghan</v>
      </c>
      <c r="C15" t="str">
        <v>Cavan-Monaghan</v>
      </c>
    </row>
    <row r="16" spans="1:3" x14ac:dyDescent="0.2">
      <c r="A16" t="str">
        <v>Laois</v>
      </c>
      <c r="C16" t="str">
        <v>Laois</v>
      </c>
    </row>
    <row r="17" spans="1:3" x14ac:dyDescent="0.2">
      <c r="A17" t="str">
        <v>Dublin South-Central</v>
      </c>
      <c r="C17" t="str">
        <v>Dublin South-Central</v>
      </c>
    </row>
    <row r="18" spans="1:3" x14ac:dyDescent="0.2">
      <c r="A18" t="str">
        <v>Galway West</v>
      </c>
      <c r="C18" t="str">
        <v>Galway West</v>
      </c>
    </row>
    <row r="19" spans="1:3" x14ac:dyDescent="0.2">
      <c r="A19" t="str">
        <v>Dublin Rathdown</v>
      </c>
      <c r="C19" t="str">
        <v>Dublin Rathdown</v>
      </c>
    </row>
    <row r="20" spans="1:3" x14ac:dyDescent="0.2">
      <c r="A20" t="str">
        <v>Donegal</v>
      </c>
      <c r="C20" t="str">
        <v>Donegal</v>
      </c>
    </row>
    <row r="21" spans="1:3" x14ac:dyDescent="0.2">
      <c r="A21" t="str">
        <v>Meath West</v>
      </c>
      <c r="C21" t="str">
        <v>Meath West</v>
      </c>
    </row>
    <row r="22" spans="1:3" x14ac:dyDescent="0.2">
      <c r="A22" t="str">
        <v>Kerry</v>
      </c>
      <c r="C22" t="str">
        <v>Kerry</v>
      </c>
    </row>
    <row r="23" spans="1:3" x14ac:dyDescent="0.2">
      <c r="A23" t="str">
        <v>Mayo</v>
      </c>
      <c r="C23" t="str">
        <v>Mayo</v>
      </c>
    </row>
    <row r="24" spans="1:3" x14ac:dyDescent="0.2">
      <c r="A24" t="str">
        <v>Waterford</v>
      </c>
      <c r="C24" t="str">
        <v>Waterford</v>
      </c>
    </row>
    <row r="25" spans="1:3" x14ac:dyDescent="0.2">
      <c r="A25" t="str">
        <v>Louth</v>
      </c>
      <c r="C25" t="str">
        <v>Louth</v>
      </c>
    </row>
    <row r="26" spans="1:3" x14ac:dyDescent="0.2">
      <c r="A26" t="str">
        <v>Roscommon-Galway</v>
      </c>
      <c r="C26" t="str">
        <v>Roscommon-Galway</v>
      </c>
    </row>
    <row r="27" spans="1:3" x14ac:dyDescent="0.2">
      <c r="A27" t="str">
        <v>Dublin North-West</v>
      </c>
      <c r="C27" t="str">
        <v>Dublin North-West</v>
      </c>
    </row>
    <row r="28" spans="1:3" x14ac:dyDescent="0.2">
      <c r="A28" t="str">
        <v>Sligo-Leitrim</v>
      </c>
      <c r="C28" t="str">
        <v>Sligo-Leitrim</v>
      </c>
    </row>
    <row r="29" spans="1:3" x14ac:dyDescent="0.2">
      <c r="A29" t="str">
        <v>Dublin Mid-West</v>
      </c>
      <c r="C29" t="str">
        <v>Dublin Mid-West</v>
      </c>
    </row>
    <row r="30" spans="1:3" x14ac:dyDescent="0.2">
      <c r="A30" t="str">
        <v>Cork South-West</v>
      </c>
      <c r="C30" t="str">
        <v>Cork South-West</v>
      </c>
    </row>
    <row r="31" spans="1:3" x14ac:dyDescent="0.2">
      <c r="A31" t="str">
        <v>Longford-Westmeath</v>
      </c>
      <c r="C31" t="str">
        <v>Longford-Westmeath</v>
      </c>
    </row>
    <row r="32" spans="1:3" x14ac:dyDescent="0.2">
      <c r="A32" t="str">
        <v>Meath East</v>
      </c>
      <c r="C32" t="str">
        <v>Meath East</v>
      </c>
    </row>
    <row r="33" spans="1:3" x14ac:dyDescent="0.2">
      <c r="A33" t="str">
        <v>Dublin Bay South</v>
      </c>
      <c r="C33" t="str">
        <v>Dublin Bay South</v>
      </c>
    </row>
    <row r="34" spans="1:3" x14ac:dyDescent="0.2">
      <c r="A34" t="str">
        <v>Dublin West</v>
      </c>
      <c r="C34" t="str">
        <v>Dublin West</v>
      </c>
    </row>
    <row r="35" spans="1:3" x14ac:dyDescent="0.2">
      <c r="A35" t="str">
        <v>Limerick County</v>
      </c>
      <c r="C35" t="str">
        <v>Limerick County</v>
      </c>
    </row>
    <row r="36" spans="1:3" x14ac:dyDescent="0.2">
      <c r="A36" t="str">
        <v>Wicklow</v>
      </c>
      <c r="C36" t="str">
        <v>Wicklow</v>
      </c>
    </row>
    <row r="37" spans="1:3" x14ac:dyDescent="0.2">
      <c r="A37" t="str">
        <v>Dublin South-West</v>
      </c>
      <c r="C37" t="str">
        <v>Dublin South-West</v>
      </c>
    </row>
    <row r="38" spans="1:3" x14ac:dyDescent="0.2">
      <c r="A38" t="str">
        <v>Dun Laoghaire</v>
      </c>
      <c r="C38" t="str">
        <v>Dun Laoghaire</v>
      </c>
    </row>
    <row r="39" spans="1:3" x14ac:dyDescent="0.2">
      <c r="A39" t="str">
        <v>Kildare South</v>
      </c>
      <c r="C39" t="str">
        <v>Kildare South</v>
      </c>
    </row>
    <row r="40" spans="1:3" x14ac:dyDescent="0.2">
      <c r="A40" t="str">
        <v>Dublin Central</v>
      </c>
      <c r="C40" t="str">
        <v>Dublin Central</v>
      </c>
    </row>
    <row r="41" spans="1:3" x14ac:dyDescent="0.2">
      <c r="A41" t="str">
        <v>Limerick City</v>
      </c>
      <c r="C41" t="str">
        <v>Limerick City</v>
      </c>
    </row>
    <row r="42" spans="1:3" x14ac:dyDescent="0.2">
      <c r="A42" t="str">
        <v>Clare</v>
      </c>
      <c r="C42" t="str">
        <v>Clare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6317cb-e948-4e5f-8cec-dabc8e2fd5da}" enabled="0" method="" siteId="{766317cb-e948-4e5f-8cec-dabc8e2fd5d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dail_speaker_files</vt:lpstr>
      <vt:lpstr>speaker_master</vt:lpstr>
      <vt:lpstr>constituency_coordinates</vt:lpstr>
      <vt:lpstr>Rough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Ff Ff</dc:creator>
  <cp:keywords/>
  <dc:description/>
  <cp:lastModifiedBy>C22393223 Cianan Finn</cp:lastModifiedBy>
  <cp:revision/>
  <dcterms:created xsi:type="dcterms:W3CDTF">2026-01-13T18:55:12Z</dcterms:created>
  <dcterms:modified xsi:type="dcterms:W3CDTF">2026-01-20T14:56:39Z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56101928-0297-49a7-a6b5-c0c9e36d750a</vt:lpwstr>
  </property>
</Properties>
</file>