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cdb8fca95edd57/Documents/UCD Engineering/Final Year Project/AssessingWPF_thesis_github/portability_results/results/"/>
    </mc:Choice>
  </mc:AlternateContent>
  <xr:revisionPtr revIDLastSave="1390" documentId="8_{615387B5-66C3-45A2-8DBC-CDBB7CBABEFD}" xr6:coauthVersionLast="47" xr6:coauthVersionMax="47" xr10:uidLastSave="{B042C50A-04B0-4442-95B0-40184896CFE8}"/>
  <bookViews>
    <workbookView xWindow="-110" yWindow="-110" windowWidth="19420" windowHeight="11020" activeTab="3" xr2:uid="{84524204-BE6B-4695-9971-1BADA1B50CAE}"/>
  </bookViews>
  <sheets>
    <sheet name="Modes" sheetId="1" r:id="rId1"/>
    <sheet name="Steps Input" sheetId="4" r:id="rId2"/>
    <sheet name="Datasets" sheetId="7" r:id="rId3"/>
    <sheet name="Simulations" sheetId="8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<sst xmlns="http://schemas.openxmlformats.org/spreadsheetml/2006/main" count="216" uniqueCount="22">
  <si>
    <t>IA</t>
  </si>
  <si>
    <t>NMAE</t>
  </si>
  <si>
    <t>NRMSE</t>
  </si>
  <si>
    <t>NMAPE</t>
  </si>
  <si>
    <t>NBIAS</t>
  </si>
  <si>
    <t>NSDE</t>
  </si>
  <si>
    <t>Modes</t>
  </si>
  <si>
    <t>PICP</t>
  </si>
  <si>
    <t>PINAW</t>
  </si>
  <si>
    <t>CWC</t>
  </si>
  <si>
    <t>ACE</t>
  </si>
  <si>
    <t>IS</t>
  </si>
  <si>
    <t>Steps Input</t>
  </si>
  <si>
    <t>Datasets</t>
  </si>
  <si>
    <t>PENMANSHIEL</t>
  </si>
  <si>
    <t>KELMARSH</t>
  </si>
  <si>
    <t>VMD - Penmanshiel</t>
  </si>
  <si>
    <t>EEMD - Penmanshiel</t>
  </si>
  <si>
    <t>VMD - Kelmarsh</t>
  </si>
  <si>
    <t>EEMD - Kelmarsh</t>
  </si>
  <si>
    <t>Simulations</t>
  </si>
  <si>
    <t>Datasets - Kelmarsh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</si>
</sst>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right" vertical="center"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2" fontId="0" fillId="0" borderId="2" xfId="0" applyNumberFormat="1" applyBorder="1"/>
    <xf numFmtId="165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2" fontId="0" fillId="0" borderId="5" xfId="0" applyNumberFormat="1" applyBorder="1"/>
    <xf numFmtId="0" fontId="2" fillId="0" borderId="0" xfId="0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0" fontId="0" fillId="0" borderId="6" xfId="0" applyBorder="1"/>
    <xf numFmtId="0" fontId="0" fillId="0" borderId="7" xfId="0" applyBorder="1"/>
    <xf numFmtId="164" fontId="1" fillId="0" borderId="7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165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0" fontId="0" fillId="2" borderId="0" xfId="0" applyFill="1"/>
    <xf numFmtId="0" fontId="1" fillId="0" borderId="5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Modes!$B$15:$B$19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Modes!$D$6:$D$10</c:f>
              <c:numCache>
                <c:formatCode>0.000</c:formatCode>
                <c:ptCount val="5"/>
                <c:pt idx="0">
                  <c:v>9.5703230000000001</c:v>
                </c:pt>
                <c:pt idx="1">
                  <c:v>6.9935130000000001</c:v>
                </c:pt>
                <c:pt idx="2">
                  <c:v>5.8701210000000001</c:v>
                </c:pt>
                <c:pt idx="3">
                  <c:v>7.4822050000000004</c:v>
                </c:pt>
                <c:pt idx="4">
                  <c:v>7.569477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455-9D14-254382F14B55}"/>
            </c:ext>
          </c:extLst>
        </c:ser>
        <c:ser>
          <c:idx val="1"/>
          <c:order val="1"/>
          <c:tx>
            <c:strRef>
              <c:f>Modes!$B$12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Modes!$B$15:$B$19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Modes!$D$15:$D$19</c:f>
              <c:numCache>
                <c:formatCode>0.000</c:formatCode>
                <c:ptCount val="5"/>
                <c:pt idx="0">
                  <c:v>10.154650999999999</c:v>
                </c:pt>
                <c:pt idx="1">
                  <c:v>8.8410849999999996</c:v>
                </c:pt>
                <c:pt idx="2">
                  <c:v>8.6881819999999994</c:v>
                </c:pt>
                <c:pt idx="3">
                  <c:v>8.4846079999999997</c:v>
                </c:pt>
                <c:pt idx="4">
                  <c:v>7.93405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455-9D14-254382F14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NRMSE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>
                  <a:alpha val="88000"/>
                </a:srgbClr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Modes!$E$6:$E$10</c:f>
              <c:numCache>
                <c:formatCode>0.000</c:formatCode>
                <c:ptCount val="5"/>
                <c:pt idx="0">
                  <c:v>12.995369999999999</c:v>
                </c:pt>
                <c:pt idx="1">
                  <c:v>9.7651719999999997</c:v>
                </c:pt>
                <c:pt idx="2">
                  <c:v>7.895219</c:v>
                </c:pt>
                <c:pt idx="3">
                  <c:v>10.084998000000001</c:v>
                </c:pt>
                <c:pt idx="4">
                  <c:v>10.065905000000001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455-9D14-254382F14B55}"/>
            </c:ext>
          </c:extLst>
        </c:ser>
        <c:ser>
          <c:idx val="1"/>
          <c:order val="1"/>
          <c:tx>
            <c:strRef>
              <c:f>Modes!$B$12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Modes!$E$15:$E$19</c:f>
              <c:numCache>
                <c:formatCode>0.000</c:formatCode>
                <c:ptCount val="5"/>
                <c:pt idx="0">
                  <c:v>13.714705</c:v>
                </c:pt>
                <c:pt idx="1">
                  <c:v>12.254013</c:v>
                </c:pt>
                <c:pt idx="2">
                  <c:v>11.730589</c:v>
                </c:pt>
                <c:pt idx="3">
                  <c:v>11.719006</c:v>
                </c:pt>
                <c:pt idx="4">
                  <c:v>10.915583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455-9D14-254382F14B55}"/>
            </c:ext>
          </c:extLst>
        </c:ser>
        <c:ser>
          <c:idx val="2"/>
          <c:order val="2"/>
          <c:tx>
            <c:strRef>
              <c:f>Modes!$B$23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Modes!$E$26:$E$30</c:f>
              <c:numCache>
                <c:formatCode>0.000</c:formatCode>
                <c:ptCount val="5"/>
                <c:pt idx="0">
                  <c:v>11.326216000000001</c:v>
                </c:pt>
                <c:pt idx="1">
                  <c:v>10.226781000000001</c:v>
                </c:pt>
                <c:pt idx="2">
                  <c:v>7.9382390000000003</c:v>
                </c:pt>
                <c:pt idx="3">
                  <c:v>6.7122149999999996</c:v>
                </c:pt>
                <c:pt idx="4">
                  <c:v>6.5684139999999998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7-466C-A7C8-9AC0DF1FF351}"/>
            </c:ext>
          </c:extLst>
        </c:ser>
        <c:ser>
          <c:idx val="3"/>
          <c:order val="3"/>
          <c:tx>
            <c:strRef>
              <c:f>Modes!$B$32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Modes!$E$35:$E$39</c:f>
              <c:numCache>
                <c:formatCode>0.000</c:formatCode>
                <c:ptCount val="5"/>
                <c:pt idx="0">
                  <c:v>12.722174000000001</c:v>
                </c:pt>
                <c:pt idx="1">
                  <c:v>11.142569999999999</c:v>
                </c:pt>
                <c:pt idx="2">
                  <c:v>10.477421</c:v>
                </c:pt>
                <c:pt idx="3">
                  <c:v>10.70523</c:v>
                </c:pt>
                <c:pt idx="4">
                  <c:v>10.292289999999999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7-466C-A7C8-9AC0DF1FF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ax val="1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Modes!$F$6:$F$10</c:f>
              <c:numCache>
                <c:formatCode>0.000</c:formatCode>
                <c:ptCount val="5"/>
                <c:pt idx="0">
                  <c:v>24.976717000000001</c:v>
                </c:pt>
                <c:pt idx="1">
                  <c:v>20.890613999999999</c:v>
                </c:pt>
                <c:pt idx="2">
                  <c:v>18.359859</c:v>
                </c:pt>
                <c:pt idx="3">
                  <c:v>21.960028999999999</c:v>
                </c:pt>
                <c:pt idx="4">
                  <c:v>22.494119000000001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455-9D14-254382F14B55}"/>
            </c:ext>
          </c:extLst>
        </c:ser>
        <c:ser>
          <c:idx val="1"/>
          <c:order val="1"/>
          <c:tx>
            <c:strRef>
              <c:f>Modes!$B$12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Modes!$F$15:$F$19</c:f>
              <c:numCache>
                <c:formatCode>0.000</c:formatCode>
                <c:ptCount val="5"/>
                <c:pt idx="0">
                  <c:v>26.890774</c:v>
                </c:pt>
                <c:pt idx="1">
                  <c:v>25.039995000000001</c:v>
                </c:pt>
                <c:pt idx="2">
                  <c:v>23.925891</c:v>
                </c:pt>
                <c:pt idx="3">
                  <c:v>25.373342000000001</c:v>
                </c:pt>
                <c:pt idx="4">
                  <c:v>22.707846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455-9D14-254382F14B55}"/>
            </c:ext>
          </c:extLst>
        </c:ser>
        <c:ser>
          <c:idx val="2"/>
          <c:order val="2"/>
          <c:tx>
            <c:strRef>
              <c:f>Modes!$B$23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Modes!$F$26:$F$30</c:f>
              <c:numCache>
                <c:formatCode>0.000</c:formatCode>
                <c:ptCount val="5"/>
                <c:pt idx="0">
                  <c:v>20.837192000000002</c:v>
                </c:pt>
                <c:pt idx="1">
                  <c:v>20.996653999999999</c:v>
                </c:pt>
                <c:pt idx="2">
                  <c:v>16.505835999999999</c:v>
                </c:pt>
                <c:pt idx="3">
                  <c:v>13.957298</c:v>
                </c:pt>
                <c:pt idx="4">
                  <c:v>13.552847999999999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9-487F-9631-0D71D65CB4CD}"/>
            </c:ext>
          </c:extLst>
        </c:ser>
        <c:ser>
          <c:idx val="3"/>
          <c:order val="3"/>
          <c:tx>
            <c:strRef>
              <c:f>Modes!$B$32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Modes!$F$35:$F$39</c:f>
              <c:numCache>
                <c:formatCode>0.000</c:formatCode>
                <c:ptCount val="5"/>
                <c:pt idx="0">
                  <c:v>22.343437000000002</c:v>
                </c:pt>
                <c:pt idx="1">
                  <c:v>23.281215</c:v>
                </c:pt>
                <c:pt idx="2">
                  <c:v>22.046527000000001</c:v>
                </c:pt>
                <c:pt idx="3">
                  <c:v>20.984915999999998</c:v>
                </c:pt>
                <c:pt idx="4">
                  <c:v>19.352661999999999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9-487F-9631-0D71D65C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NBias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Modes!$G$6:$G$10</c:f>
              <c:numCache>
                <c:formatCode>0.00</c:formatCode>
                <c:ptCount val="5"/>
                <c:pt idx="0">
                  <c:v>0.37149799999999999</c:v>
                </c:pt>
                <c:pt idx="1">
                  <c:v>0.99359900000000001</c:v>
                </c:pt>
                <c:pt idx="2">
                  <c:v>0.128167</c:v>
                </c:pt>
                <c:pt idx="3">
                  <c:v>0.13594600000000001</c:v>
                </c:pt>
                <c:pt idx="4">
                  <c:v>0.122755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455-9D14-254382F14B55}"/>
            </c:ext>
          </c:extLst>
        </c:ser>
        <c:ser>
          <c:idx val="1"/>
          <c:order val="1"/>
          <c:tx>
            <c:strRef>
              <c:f>Modes!$B$12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Modes!$G$15:$G$19</c:f>
              <c:numCache>
                <c:formatCode>0.00</c:formatCode>
                <c:ptCount val="5"/>
                <c:pt idx="0">
                  <c:v>1.3476410000000001</c:v>
                </c:pt>
                <c:pt idx="1">
                  <c:v>0.69038999999999995</c:v>
                </c:pt>
                <c:pt idx="2">
                  <c:v>-0.65183000000000002</c:v>
                </c:pt>
                <c:pt idx="3">
                  <c:v>0.410223</c:v>
                </c:pt>
                <c:pt idx="4">
                  <c:v>-0.76402400000000004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455-9D14-254382F14B55}"/>
            </c:ext>
          </c:extLst>
        </c:ser>
        <c:ser>
          <c:idx val="2"/>
          <c:order val="2"/>
          <c:tx>
            <c:strRef>
              <c:f>Modes!$B$23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Modes!$G$26:$G$30</c:f>
              <c:numCache>
                <c:formatCode>0.000</c:formatCode>
                <c:ptCount val="5"/>
                <c:pt idx="0" formatCode="0.00">
                  <c:v>1.058454</c:v>
                </c:pt>
                <c:pt idx="1">
                  <c:v>2.0976949999999999</c:v>
                </c:pt>
                <c:pt idx="2" formatCode="0.00">
                  <c:v>1.653451</c:v>
                </c:pt>
                <c:pt idx="3" formatCode="0.00">
                  <c:v>1.2361930000000001</c:v>
                </c:pt>
                <c:pt idx="4" formatCode="0.00">
                  <c:v>1.538257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7-4A70-BB31-899A44342985}"/>
            </c:ext>
          </c:extLst>
        </c:ser>
        <c:ser>
          <c:idx val="3"/>
          <c:order val="3"/>
          <c:tx>
            <c:strRef>
              <c:f>Modes!$B$32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Modes!$G$35:$G$39</c:f>
              <c:numCache>
                <c:formatCode>0.00</c:formatCode>
                <c:ptCount val="5"/>
                <c:pt idx="0">
                  <c:v>4.3291769999999996</c:v>
                </c:pt>
                <c:pt idx="1">
                  <c:v>2.4045049999999999</c:v>
                </c:pt>
                <c:pt idx="2">
                  <c:v>2.3891420000000001</c:v>
                </c:pt>
                <c:pt idx="3">
                  <c:v>0.88154100000000002</c:v>
                </c:pt>
                <c:pt idx="4">
                  <c:v>1.750502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7-4A70-BB31-899A44342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NSDE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Modes!$H$6:$H$10</c:f>
              <c:numCache>
                <c:formatCode>0.00</c:formatCode>
                <c:ptCount val="5"/>
                <c:pt idx="0">
                  <c:v>12.990059</c:v>
                </c:pt>
                <c:pt idx="1">
                  <c:v>9.7144910000000007</c:v>
                </c:pt>
                <c:pt idx="2">
                  <c:v>7.8941780000000001</c:v>
                </c:pt>
                <c:pt idx="3">
                  <c:v>10.084080999999999</c:v>
                </c:pt>
                <c:pt idx="4">
                  <c:v>10.065156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455-9D14-254382F14B55}"/>
            </c:ext>
          </c:extLst>
        </c:ser>
        <c:ser>
          <c:idx val="1"/>
          <c:order val="1"/>
          <c:tx>
            <c:strRef>
              <c:f>Modes!$B$12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Modes!$H$15:$H$19</c:f>
              <c:numCache>
                <c:formatCode>0.00</c:formatCode>
                <c:ptCount val="5"/>
                <c:pt idx="0">
                  <c:v>13.648334</c:v>
                </c:pt>
                <c:pt idx="1">
                  <c:v>12.234548999999999</c:v>
                </c:pt>
                <c:pt idx="2">
                  <c:v>11.712465</c:v>
                </c:pt>
                <c:pt idx="3">
                  <c:v>11.711824</c:v>
                </c:pt>
                <c:pt idx="4">
                  <c:v>10.888812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455-9D14-254382F14B55}"/>
            </c:ext>
          </c:extLst>
        </c:ser>
        <c:ser>
          <c:idx val="2"/>
          <c:order val="2"/>
          <c:tx>
            <c:strRef>
              <c:f>Modes!$B$23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Modes!$H$26:$H$30</c:f>
              <c:numCache>
                <c:formatCode>0.000</c:formatCode>
                <c:ptCount val="5"/>
                <c:pt idx="0" formatCode="0.00">
                  <c:v>11.27665</c:v>
                </c:pt>
                <c:pt idx="1">
                  <c:v>10.009332000000001</c:v>
                </c:pt>
                <c:pt idx="2" formatCode="0.00">
                  <c:v>7.7641309999999999</c:v>
                </c:pt>
                <c:pt idx="3" formatCode="0.00">
                  <c:v>6.5973980000000001</c:v>
                </c:pt>
                <c:pt idx="4" formatCode="0.00">
                  <c:v>6.3857520000000001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6-491F-AC8A-59C811B4B395}"/>
            </c:ext>
          </c:extLst>
        </c:ser>
        <c:ser>
          <c:idx val="3"/>
          <c:order val="3"/>
          <c:tx>
            <c:strRef>
              <c:f>Modes!$B$32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Modes!$H$35:$H$39</c:f>
              <c:numCache>
                <c:formatCode>0.00</c:formatCode>
                <c:ptCount val="5"/>
                <c:pt idx="0">
                  <c:v>11.96294</c:v>
                </c:pt>
                <c:pt idx="1">
                  <c:v>10.880038000000001</c:v>
                </c:pt>
                <c:pt idx="2">
                  <c:v>10.20139</c:v>
                </c:pt>
                <c:pt idx="3">
                  <c:v>10.668872</c:v>
                </c:pt>
                <c:pt idx="4">
                  <c:v>10.142336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6-491F-AC8A-59C811B4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Modes!$I$6:$I$10</c:f>
              <c:numCache>
                <c:formatCode>0.00</c:formatCode>
                <c:ptCount val="5"/>
                <c:pt idx="0" formatCode="0.0000">
                  <c:v>0.94937400000000005</c:v>
                </c:pt>
                <c:pt idx="1">
                  <c:v>0.97271300000000005</c:v>
                </c:pt>
                <c:pt idx="2" formatCode="0.0000">
                  <c:v>0.98246500000000003</c:v>
                </c:pt>
                <c:pt idx="3" formatCode="0.0000">
                  <c:v>0.97053699999999998</c:v>
                </c:pt>
                <c:pt idx="4" formatCode="0.0000">
                  <c:v>0.970974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455-9D14-254382F14B55}"/>
            </c:ext>
          </c:extLst>
        </c:ser>
        <c:ser>
          <c:idx val="1"/>
          <c:order val="1"/>
          <c:tx>
            <c:strRef>
              <c:f>Modes!$B$12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Modes!$I$15:$I$19</c:f>
              <c:numCache>
                <c:formatCode>0.0000</c:formatCode>
                <c:ptCount val="5"/>
                <c:pt idx="0">
                  <c:v>0.94567000000000001</c:v>
                </c:pt>
                <c:pt idx="1">
                  <c:v>0.957951</c:v>
                </c:pt>
                <c:pt idx="2">
                  <c:v>0.96121199999999996</c:v>
                </c:pt>
                <c:pt idx="3">
                  <c:v>0.96187999999999996</c:v>
                </c:pt>
                <c:pt idx="4">
                  <c:v>0.96707799999999999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455-9D14-254382F14B55}"/>
            </c:ext>
          </c:extLst>
        </c:ser>
        <c:ser>
          <c:idx val="2"/>
          <c:order val="2"/>
          <c:tx>
            <c:strRef>
              <c:f>Modes!$B$23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Modes!$I$26:$I$30</c:f>
              <c:numCache>
                <c:formatCode>0.000</c:formatCode>
                <c:ptCount val="5"/>
                <c:pt idx="0" formatCode="0.0000">
                  <c:v>0.96592199999999995</c:v>
                </c:pt>
                <c:pt idx="1">
                  <c:v>0.97191799999999995</c:v>
                </c:pt>
                <c:pt idx="2" formatCode="0.0000">
                  <c:v>0.983792</c:v>
                </c:pt>
                <c:pt idx="3" formatCode="0.0000">
                  <c:v>0.98839900000000003</c:v>
                </c:pt>
                <c:pt idx="4" formatCode="0.0000">
                  <c:v>0.98879499999999998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7-4EEF-9D58-1C5DC36F885B}"/>
            </c:ext>
          </c:extLst>
        </c:ser>
        <c:ser>
          <c:idx val="3"/>
          <c:order val="3"/>
          <c:tx>
            <c:strRef>
              <c:f>Modes!$B$32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Modes!$I$35:$I$39</c:f>
              <c:numCache>
                <c:formatCode>0.0000</c:formatCode>
                <c:ptCount val="5"/>
                <c:pt idx="0">
                  <c:v>0.95371499999999998</c:v>
                </c:pt>
                <c:pt idx="1">
                  <c:v>0.96640300000000001</c:v>
                </c:pt>
                <c:pt idx="2">
                  <c:v>0.97057000000000004</c:v>
                </c:pt>
                <c:pt idx="3">
                  <c:v>0.969615</c:v>
                </c:pt>
                <c:pt idx="4">
                  <c:v>0.97161699999999995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7-4EEF-9D58-1C5DC36F8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NMAE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Input'!$B$3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Input'!$D$6:$D$10</c:f>
              <c:numCache>
                <c:formatCode>0.000</c:formatCode>
                <c:ptCount val="5"/>
                <c:pt idx="0">
                  <c:v>7.3607290000000001</c:v>
                </c:pt>
                <c:pt idx="1">
                  <c:v>6.5062360000000004</c:v>
                </c:pt>
                <c:pt idx="2">
                  <c:v>5.8917979999999996</c:v>
                </c:pt>
                <c:pt idx="3">
                  <c:v>5.8410869999999999</c:v>
                </c:pt>
                <c:pt idx="4">
                  <c:v>5.813072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B-4030-9C6B-B2FE314EF8A2}"/>
            </c:ext>
          </c:extLst>
        </c:ser>
        <c:ser>
          <c:idx val="1"/>
          <c:order val="1"/>
          <c:tx>
            <c:strRef>
              <c:f>'Steps Input'!$B$12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Input'!$D$15:$D$19</c:f>
              <c:numCache>
                <c:formatCode>0.000</c:formatCode>
                <c:ptCount val="5"/>
                <c:pt idx="0">
                  <c:v>8.2652370000000008</c:v>
                </c:pt>
                <c:pt idx="1">
                  <c:v>8.3136890000000001</c:v>
                </c:pt>
                <c:pt idx="2">
                  <c:v>8.5816680000000005</c:v>
                </c:pt>
                <c:pt idx="3">
                  <c:v>8.8749459999999996</c:v>
                </c:pt>
                <c:pt idx="4">
                  <c:v>8.8648050000000005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B-4030-9C6B-B2FE314EF8A2}"/>
            </c:ext>
          </c:extLst>
        </c:ser>
        <c:ser>
          <c:idx val="2"/>
          <c:order val="2"/>
          <c:tx>
            <c:strRef>
              <c:f>'Steps Input'!$B$23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Input'!$D$26:$D$30</c:f>
              <c:numCache>
                <c:formatCode>0.000</c:formatCode>
                <c:ptCount val="5"/>
                <c:pt idx="0">
                  <c:v>6.4483620000000004</c:v>
                </c:pt>
                <c:pt idx="1">
                  <c:v>6.2012910000000003</c:v>
                </c:pt>
                <c:pt idx="2">
                  <c:v>5.9284030000000003</c:v>
                </c:pt>
                <c:pt idx="3">
                  <c:v>6.0027480000000004</c:v>
                </c:pt>
                <c:pt idx="4">
                  <c:v>5.7555779999999999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B-4030-9C6B-B2FE314EF8A2}"/>
            </c:ext>
          </c:extLst>
        </c:ser>
        <c:ser>
          <c:idx val="3"/>
          <c:order val="3"/>
          <c:tx>
            <c:strRef>
              <c:f>'Steps Input'!$B$32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Input'!$D$35:$D$39</c:f>
              <c:numCache>
                <c:formatCode>0.000</c:formatCode>
                <c:ptCount val="5"/>
                <c:pt idx="0">
                  <c:v>8.3090829999999993</c:v>
                </c:pt>
                <c:pt idx="1">
                  <c:v>8.5477640000000008</c:v>
                </c:pt>
                <c:pt idx="2">
                  <c:v>8.6366239999999994</c:v>
                </c:pt>
                <c:pt idx="3">
                  <c:v>8.8482719999999997</c:v>
                </c:pt>
                <c:pt idx="4">
                  <c:v>8.8307730000000006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B-4030-9C6B-B2FE314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Steps</a:t>
                </a:r>
                <a:r>
                  <a:rPr lang="en-IE" baseline="0"/>
                  <a:t> Input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NRMSE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Input'!$B$3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>
                  <a:alpha val="88000"/>
                </a:srgbClr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Input'!$E$6:$E$10</c:f>
              <c:numCache>
                <c:formatCode>0.000</c:formatCode>
                <c:ptCount val="5"/>
                <c:pt idx="0">
                  <c:v>9.8912759999999995</c:v>
                </c:pt>
                <c:pt idx="1">
                  <c:v>8.7305820000000001</c:v>
                </c:pt>
                <c:pt idx="2">
                  <c:v>7.9527960000000002</c:v>
                </c:pt>
                <c:pt idx="3">
                  <c:v>7.8529739999999997</c:v>
                </c:pt>
                <c:pt idx="4">
                  <c:v>7.8681450000000002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F-4FB3-8EAA-8D4E1ED7D38B}"/>
            </c:ext>
          </c:extLst>
        </c:ser>
        <c:ser>
          <c:idx val="1"/>
          <c:order val="1"/>
          <c:tx>
            <c:strRef>
              <c:f>'Steps Input'!$B$12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Input'!$E$15:$E$19</c:f>
              <c:numCache>
                <c:formatCode>0.000</c:formatCode>
                <c:ptCount val="5"/>
                <c:pt idx="0">
                  <c:v>11.261030999999999</c:v>
                </c:pt>
                <c:pt idx="1">
                  <c:v>11.364032</c:v>
                </c:pt>
                <c:pt idx="2">
                  <c:v>11.541537999999999</c:v>
                </c:pt>
                <c:pt idx="3">
                  <c:v>11.705639</c:v>
                </c:pt>
                <c:pt idx="4">
                  <c:v>11.792890999999999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F-4FB3-8EAA-8D4E1ED7D38B}"/>
            </c:ext>
          </c:extLst>
        </c:ser>
        <c:ser>
          <c:idx val="2"/>
          <c:order val="2"/>
          <c:tx>
            <c:strRef>
              <c:f>'Steps Input'!$B$23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Input'!$E$26:$E$30</c:f>
              <c:numCache>
                <c:formatCode>0.000</c:formatCode>
                <c:ptCount val="5"/>
                <c:pt idx="0">
                  <c:v>8.3792869999999997</c:v>
                </c:pt>
                <c:pt idx="1">
                  <c:v>7.9931010000000002</c:v>
                </c:pt>
                <c:pt idx="2">
                  <c:v>7.6805570000000003</c:v>
                </c:pt>
                <c:pt idx="3">
                  <c:v>7.7974889999999997</c:v>
                </c:pt>
                <c:pt idx="4">
                  <c:v>7.2691140000000001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F-4FB3-8EAA-8D4E1ED7D38B}"/>
            </c:ext>
          </c:extLst>
        </c:ser>
        <c:ser>
          <c:idx val="3"/>
          <c:order val="3"/>
          <c:tx>
            <c:strRef>
              <c:f>'Steps Input'!$B$32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Input'!$E$35:$E$39</c:f>
              <c:numCache>
                <c:formatCode>0.000</c:formatCode>
                <c:ptCount val="5"/>
                <c:pt idx="0">
                  <c:v>10.549334</c:v>
                </c:pt>
                <c:pt idx="1">
                  <c:v>10.863123</c:v>
                </c:pt>
                <c:pt idx="2">
                  <c:v>10.913827</c:v>
                </c:pt>
                <c:pt idx="3">
                  <c:v>11.093669</c:v>
                </c:pt>
                <c:pt idx="4">
                  <c:v>11.30157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F-4FB3-8EAA-8D4E1ED7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Steps</a:t>
                </a:r>
                <a:r>
                  <a:rPr lang="en-IE" baseline="0"/>
                  <a:t> Input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ax val="1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Input'!$B$3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Input'!$F$6:$F$10</c:f>
              <c:numCache>
                <c:formatCode>0.000</c:formatCode>
                <c:ptCount val="5"/>
                <c:pt idx="0">
                  <c:v>22.162617000000001</c:v>
                </c:pt>
                <c:pt idx="1">
                  <c:v>21.692513000000002</c:v>
                </c:pt>
                <c:pt idx="2">
                  <c:v>17.043645000000001</c:v>
                </c:pt>
                <c:pt idx="3">
                  <c:v>18.736142000000001</c:v>
                </c:pt>
                <c:pt idx="4">
                  <c:v>18.642609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A-4667-91E5-5EACDA7D2803}"/>
            </c:ext>
          </c:extLst>
        </c:ser>
        <c:ser>
          <c:idx val="1"/>
          <c:order val="1"/>
          <c:tx>
            <c:strRef>
              <c:f>'Steps Input'!$B$12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Input'!$F$15:$F$19</c:f>
              <c:numCache>
                <c:formatCode>0.000</c:formatCode>
                <c:ptCount val="5"/>
                <c:pt idx="0">
                  <c:v>22.122133000000002</c:v>
                </c:pt>
                <c:pt idx="1">
                  <c:v>23.397076999999999</c:v>
                </c:pt>
                <c:pt idx="2">
                  <c:v>23.717953999999999</c:v>
                </c:pt>
                <c:pt idx="3">
                  <c:v>25.433679999999999</c:v>
                </c:pt>
                <c:pt idx="4">
                  <c:v>23.195034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A-4667-91E5-5EACDA7D2803}"/>
            </c:ext>
          </c:extLst>
        </c:ser>
        <c:ser>
          <c:idx val="2"/>
          <c:order val="2"/>
          <c:tx>
            <c:strRef>
              <c:f>'Steps Input'!$B$23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Input'!$F$26:$F$30</c:f>
              <c:numCache>
                <c:formatCode>0.000</c:formatCode>
                <c:ptCount val="5"/>
                <c:pt idx="0">
                  <c:v>16.754753999999998</c:v>
                </c:pt>
                <c:pt idx="1">
                  <c:v>17.386282000000001</c:v>
                </c:pt>
                <c:pt idx="2">
                  <c:v>16.336105</c:v>
                </c:pt>
                <c:pt idx="3">
                  <c:v>15.661979000000001</c:v>
                </c:pt>
                <c:pt idx="4">
                  <c:v>14.87457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A-4667-91E5-5EACDA7D2803}"/>
            </c:ext>
          </c:extLst>
        </c:ser>
        <c:ser>
          <c:idx val="3"/>
          <c:order val="3"/>
          <c:tx>
            <c:strRef>
              <c:f>'Steps Input'!$B$32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Input'!$F$35:$F$39</c:f>
              <c:numCache>
                <c:formatCode>0.000</c:formatCode>
                <c:ptCount val="5"/>
                <c:pt idx="0">
                  <c:v>20.46491</c:v>
                </c:pt>
                <c:pt idx="1">
                  <c:v>20.398477</c:v>
                </c:pt>
                <c:pt idx="2">
                  <c:v>20.463578999999999</c:v>
                </c:pt>
                <c:pt idx="3">
                  <c:v>20.971219000000001</c:v>
                </c:pt>
                <c:pt idx="4">
                  <c:v>21.238354999999999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A-4667-91E5-5EACDA7D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Steps</a:t>
                </a:r>
                <a:r>
                  <a:rPr lang="en-IE" baseline="0"/>
                  <a:t> Input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NBias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Input'!$B$3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Input'!$G$6:$G$10</c:f>
              <c:numCache>
                <c:formatCode>0.00</c:formatCode>
                <c:ptCount val="5"/>
                <c:pt idx="0">
                  <c:v>0.43356</c:v>
                </c:pt>
                <c:pt idx="1">
                  <c:v>0.867116</c:v>
                </c:pt>
                <c:pt idx="2">
                  <c:v>0.24695500000000001</c:v>
                </c:pt>
                <c:pt idx="3">
                  <c:v>0.36456499999999997</c:v>
                </c:pt>
                <c:pt idx="4">
                  <c:v>-0.36571300000000001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32E-A72D-A980D70A3DF0}"/>
            </c:ext>
          </c:extLst>
        </c:ser>
        <c:ser>
          <c:idx val="1"/>
          <c:order val="1"/>
          <c:tx>
            <c:strRef>
              <c:f>'Steps Input'!$B$12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Input'!$G$15:$G$19</c:f>
              <c:numCache>
                <c:formatCode>0.00</c:formatCode>
                <c:ptCount val="5"/>
                <c:pt idx="0">
                  <c:v>-0.68662299999999998</c:v>
                </c:pt>
                <c:pt idx="1">
                  <c:v>-0.68149199999999999</c:v>
                </c:pt>
                <c:pt idx="2">
                  <c:v>-1.8585959999999999</c:v>
                </c:pt>
                <c:pt idx="3">
                  <c:v>-1.8720250000000001</c:v>
                </c:pt>
                <c:pt idx="4">
                  <c:v>-1.2870060000000001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5-432E-A72D-A980D70A3DF0}"/>
            </c:ext>
          </c:extLst>
        </c:ser>
        <c:ser>
          <c:idx val="2"/>
          <c:order val="2"/>
          <c:tx>
            <c:strRef>
              <c:f>'Steps Input'!$B$23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Input'!$G$26:$G$30</c:f>
              <c:numCache>
                <c:formatCode>0.000</c:formatCode>
                <c:ptCount val="5"/>
                <c:pt idx="0" formatCode="0.00">
                  <c:v>1.5841339999999999</c:v>
                </c:pt>
                <c:pt idx="1">
                  <c:v>2.3235790000000001</c:v>
                </c:pt>
                <c:pt idx="2" formatCode="0.00">
                  <c:v>1.6484080000000001</c:v>
                </c:pt>
                <c:pt idx="3" formatCode="0.00">
                  <c:v>2.148647</c:v>
                </c:pt>
                <c:pt idx="4" formatCode="0.00">
                  <c:v>2.7880210000000001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5-432E-A72D-A980D70A3DF0}"/>
            </c:ext>
          </c:extLst>
        </c:ser>
        <c:ser>
          <c:idx val="3"/>
          <c:order val="3"/>
          <c:tx>
            <c:strRef>
              <c:f>'Steps Input'!$B$32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Input'!$G$35:$G$39</c:f>
              <c:numCache>
                <c:formatCode>0.00</c:formatCode>
                <c:ptCount val="5"/>
                <c:pt idx="0">
                  <c:v>0.62578299999999998</c:v>
                </c:pt>
                <c:pt idx="1">
                  <c:v>0.70156399999999997</c:v>
                </c:pt>
                <c:pt idx="2">
                  <c:v>1.0069380000000001</c:v>
                </c:pt>
                <c:pt idx="3">
                  <c:v>1.247371</c:v>
                </c:pt>
                <c:pt idx="4">
                  <c:v>1.458969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A5-432E-A72D-A980D70A3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Steps</a:t>
                </a:r>
                <a:r>
                  <a:rPr lang="en-IE" baseline="0"/>
                  <a:t> Input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NSDE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Input'!$B$3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Input'!$H$6:$H$10</c:f>
              <c:numCache>
                <c:formatCode>0.00</c:formatCode>
                <c:ptCount val="5"/>
                <c:pt idx="0">
                  <c:v>9.8817699999999995</c:v>
                </c:pt>
                <c:pt idx="1">
                  <c:v>8.6874149999999997</c:v>
                </c:pt>
                <c:pt idx="2">
                  <c:v>7.9489599999999996</c:v>
                </c:pt>
                <c:pt idx="3">
                  <c:v>7.8445070000000001</c:v>
                </c:pt>
                <c:pt idx="4">
                  <c:v>7.8596409999999999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2-4DC4-A4AC-B8E38BBB3A46}"/>
            </c:ext>
          </c:extLst>
        </c:ser>
        <c:ser>
          <c:idx val="1"/>
          <c:order val="1"/>
          <c:tx>
            <c:strRef>
              <c:f>'Steps Input'!$B$12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Input'!$H$15:$H$19</c:f>
              <c:numCache>
                <c:formatCode>0.00</c:formatCode>
                <c:ptCount val="5"/>
                <c:pt idx="0">
                  <c:v>11.240079</c:v>
                </c:pt>
                <c:pt idx="1">
                  <c:v>11.343579</c:v>
                </c:pt>
                <c:pt idx="2">
                  <c:v>11.390905</c:v>
                </c:pt>
                <c:pt idx="3">
                  <c:v>11.554978</c:v>
                </c:pt>
                <c:pt idx="4">
                  <c:v>11.722453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2-4DC4-A4AC-B8E38BBB3A46}"/>
            </c:ext>
          </c:extLst>
        </c:ser>
        <c:ser>
          <c:idx val="2"/>
          <c:order val="2"/>
          <c:tx>
            <c:strRef>
              <c:f>'Steps Input'!$B$23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Input'!$H$26:$H$30</c:f>
              <c:numCache>
                <c:formatCode>0.000</c:formatCode>
                <c:ptCount val="5"/>
                <c:pt idx="0" formatCode="0.00">
                  <c:v>8.2281820000000003</c:v>
                </c:pt>
                <c:pt idx="1">
                  <c:v>7.6479169999999996</c:v>
                </c:pt>
                <c:pt idx="2" formatCode="0.00">
                  <c:v>7.5015799999999997</c:v>
                </c:pt>
                <c:pt idx="3" formatCode="0.00">
                  <c:v>7.4956079999999998</c:v>
                </c:pt>
                <c:pt idx="4" formatCode="0.00">
                  <c:v>6.7131920000000003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2-4DC4-A4AC-B8E38BBB3A46}"/>
            </c:ext>
          </c:extLst>
        </c:ser>
        <c:ser>
          <c:idx val="3"/>
          <c:order val="3"/>
          <c:tx>
            <c:strRef>
              <c:f>'Steps Input'!$B$32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Input'!$H$35:$H$39</c:f>
              <c:numCache>
                <c:formatCode>0.00</c:formatCode>
                <c:ptCount val="5"/>
                <c:pt idx="0">
                  <c:v>10.530756999999999</c:v>
                </c:pt>
                <c:pt idx="1">
                  <c:v>10.840445000000001</c:v>
                </c:pt>
                <c:pt idx="2">
                  <c:v>10.867276</c:v>
                </c:pt>
                <c:pt idx="3">
                  <c:v>11.023319000000001</c:v>
                </c:pt>
                <c:pt idx="4">
                  <c:v>11.207001999999999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2-4DC4-A4AC-B8E38BBB3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Steps</a:t>
                </a:r>
                <a:r>
                  <a:rPr lang="en-IE" baseline="0"/>
                  <a:t> Input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Modes!$B$15:$B$19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Modes!$D$6:$D$10</c:f>
              <c:numCache>
                <c:formatCode>0.000</c:formatCode>
                <c:ptCount val="5"/>
                <c:pt idx="0">
                  <c:v>9.5703230000000001</c:v>
                </c:pt>
                <c:pt idx="1">
                  <c:v>6.9935130000000001</c:v>
                </c:pt>
                <c:pt idx="2">
                  <c:v>5.8701210000000001</c:v>
                </c:pt>
                <c:pt idx="3">
                  <c:v>7.4822050000000004</c:v>
                </c:pt>
                <c:pt idx="4">
                  <c:v>7.569477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455-9D14-254382F14B55}"/>
            </c:ext>
          </c:extLst>
        </c:ser>
        <c:ser>
          <c:idx val="1"/>
          <c:order val="1"/>
          <c:tx>
            <c:strRef>
              <c:f>Modes!$B$12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Modes!$B$15:$B$19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Modes!$D$15:$D$19</c:f>
              <c:numCache>
                <c:formatCode>0.000</c:formatCode>
                <c:ptCount val="5"/>
                <c:pt idx="0">
                  <c:v>10.154650999999999</c:v>
                </c:pt>
                <c:pt idx="1">
                  <c:v>8.8410849999999996</c:v>
                </c:pt>
                <c:pt idx="2">
                  <c:v>8.6881819999999994</c:v>
                </c:pt>
                <c:pt idx="3">
                  <c:v>8.4846079999999997</c:v>
                </c:pt>
                <c:pt idx="4">
                  <c:v>7.93405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455-9D14-254382F14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Input'!$B$3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Input'!$I$6:$I$10</c:f>
              <c:numCache>
                <c:formatCode>0.00</c:formatCode>
                <c:ptCount val="5"/>
                <c:pt idx="0" formatCode="0.0000">
                  <c:v>0.97184300000000001</c:v>
                </c:pt>
                <c:pt idx="1">
                  <c:v>0.97874399999999995</c:v>
                </c:pt>
                <c:pt idx="2" formatCode="0.0000">
                  <c:v>0.98230300000000004</c:v>
                </c:pt>
                <c:pt idx="3" formatCode="0.0000">
                  <c:v>0.98313899999999999</c:v>
                </c:pt>
                <c:pt idx="4" formatCode="0.0000">
                  <c:v>0.98338499999999995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F-4EC9-A00D-01497E978951}"/>
            </c:ext>
          </c:extLst>
        </c:ser>
        <c:ser>
          <c:idx val="1"/>
          <c:order val="1"/>
          <c:tx>
            <c:strRef>
              <c:f>'Steps Input'!$B$12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Input'!$I$15:$I$19</c:f>
              <c:numCache>
                <c:formatCode>0.0000</c:formatCode>
                <c:ptCount val="5"/>
                <c:pt idx="0">
                  <c:v>0.96395200000000003</c:v>
                </c:pt>
                <c:pt idx="1">
                  <c:v>0.96369000000000005</c:v>
                </c:pt>
                <c:pt idx="2">
                  <c:v>0.96251799999999998</c:v>
                </c:pt>
                <c:pt idx="3">
                  <c:v>0.96212500000000001</c:v>
                </c:pt>
                <c:pt idx="4">
                  <c:v>0.961005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F-4EC9-A00D-01497E978951}"/>
            </c:ext>
          </c:extLst>
        </c:ser>
        <c:ser>
          <c:idx val="2"/>
          <c:order val="2"/>
          <c:tx>
            <c:strRef>
              <c:f>'Steps Input'!$B$23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Input'!$I$26:$I$30</c:f>
              <c:numCache>
                <c:formatCode>0.000</c:formatCode>
                <c:ptCount val="5"/>
                <c:pt idx="0" formatCode="0.0000">
                  <c:v>0.98132799999999998</c:v>
                </c:pt>
                <c:pt idx="1">
                  <c:v>0.98306700000000002</c:v>
                </c:pt>
                <c:pt idx="2" formatCode="0.0000">
                  <c:v>0.98461799999999999</c:v>
                </c:pt>
                <c:pt idx="3" formatCode="0.0000">
                  <c:v>0.98463800000000001</c:v>
                </c:pt>
                <c:pt idx="4" formatCode="0.0000">
                  <c:v>0.98643899999999995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F-4EC9-A00D-01497E978951}"/>
            </c:ext>
          </c:extLst>
        </c:ser>
        <c:ser>
          <c:idx val="3"/>
          <c:order val="3"/>
          <c:tx>
            <c:strRef>
              <c:f>'Steps Input'!$B$32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Input'!$I$35:$I$39</c:f>
              <c:numCache>
                <c:formatCode>0.0000</c:formatCode>
                <c:ptCount val="5"/>
                <c:pt idx="0">
                  <c:v>0.96980100000000002</c:v>
                </c:pt>
                <c:pt idx="1">
                  <c:v>0.96732700000000005</c:v>
                </c:pt>
                <c:pt idx="2">
                  <c:v>0.96755899999999995</c:v>
                </c:pt>
                <c:pt idx="3">
                  <c:v>0.96678799999999998</c:v>
                </c:pt>
                <c:pt idx="4">
                  <c:v>0.96493899999999999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F-4EC9-A00D-01497E97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Steps</a:t>
                </a:r>
                <a:r>
                  <a:rPr lang="en-IE" baseline="0"/>
                  <a:t> Input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Input'!$B$3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'Steps Input'!$B$15:$B$19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Input'!$D$6:$D$10</c:f>
              <c:numCache>
                <c:formatCode>0.000</c:formatCode>
                <c:ptCount val="5"/>
                <c:pt idx="0">
                  <c:v>7.3607290000000001</c:v>
                </c:pt>
                <c:pt idx="1">
                  <c:v>6.5062360000000004</c:v>
                </c:pt>
                <c:pt idx="2">
                  <c:v>5.8917979999999996</c:v>
                </c:pt>
                <c:pt idx="3">
                  <c:v>5.8410869999999999</c:v>
                </c:pt>
                <c:pt idx="4">
                  <c:v>5.813072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A-49B3-8F74-553D43706AC3}"/>
            </c:ext>
          </c:extLst>
        </c:ser>
        <c:ser>
          <c:idx val="1"/>
          <c:order val="1"/>
          <c:tx>
            <c:strRef>
              <c:f>'Steps Input'!$B$12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'Steps Input'!$B$15:$B$19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Input'!$D$15:$D$19</c:f>
              <c:numCache>
                <c:formatCode>0.000</c:formatCode>
                <c:ptCount val="5"/>
                <c:pt idx="0">
                  <c:v>8.2652370000000008</c:v>
                </c:pt>
                <c:pt idx="1">
                  <c:v>8.3136890000000001</c:v>
                </c:pt>
                <c:pt idx="2">
                  <c:v>8.5816680000000005</c:v>
                </c:pt>
                <c:pt idx="3">
                  <c:v>8.8749459999999996</c:v>
                </c:pt>
                <c:pt idx="4">
                  <c:v>8.8648050000000005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A-49B3-8F74-553D43706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Input'!$B$3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'Steps Input'!$B$15:$B$19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Input'!$D$6:$D$10</c:f>
              <c:numCache>
                <c:formatCode>0.000</c:formatCode>
                <c:ptCount val="5"/>
                <c:pt idx="0">
                  <c:v>7.3607290000000001</c:v>
                </c:pt>
                <c:pt idx="1">
                  <c:v>6.5062360000000004</c:v>
                </c:pt>
                <c:pt idx="2">
                  <c:v>5.8917979999999996</c:v>
                </c:pt>
                <c:pt idx="3">
                  <c:v>5.8410869999999999</c:v>
                </c:pt>
                <c:pt idx="4">
                  <c:v>5.813072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D-447F-9EBC-B15A602CFA68}"/>
            </c:ext>
          </c:extLst>
        </c:ser>
        <c:ser>
          <c:idx val="1"/>
          <c:order val="1"/>
          <c:tx>
            <c:strRef>
              <c:f>'Steps Input'!$B$12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'Steps Input'!$B$15:$B$19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Input'!$D$15:$D$19</c:f>
              <c:numCache>
                <c:formatCode>0.000</c:formatCode>
                <c:ptCount val="5"/>
                <c:pt idx="0">
                  <c:v>8.2652370000000008</c:v>
                </c:pt>
                <c:pt idx="1">
                  <c:v>8.3136890000000001</c:v>
                </c:pt>
                <c:pt idx="2">
                  <c:v>8.5816680000000005</c:v>
                </c:pt>
                <c:pt idx="3">
                  <c:v>8.8749459999999996</c:v>
                </c:pt>
                <c:pt idx="4">
                  <c:v>8.8648050000000005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D-447F-9EBC-B15A602CF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Input'!$B$3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'Steps Input'!$B$15:$B$19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Input'!$D$6:$D$10</c:f>
              <c:numCache>
                <c:formatCode>0.000</c:formatCode>
                <c:ptCount val="5"/>
                <c:pt idx="0">
                  <c:v>7.3607290000000001</c:v>
                </c:pt>
                <c:pt idx="1">
                  <c:v>6.5062360000000004</c:v>
                </c:pt>
                <c:pt idx="2">
                  <c:v>5.8917979999999996</c:v>
                </c:pt>
                <c:pt idx="3">
                  <c:v>5.8410869999999999</c:v>
                </c:pt>
                <c:pt idx="4">
                  <c:v>5.813072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0-491B-B7A7-CF8E1B7FC680}"/>
            </c:ext>
          </c:extLst>
        </c:ser>
        <c:ser>
          <c:idx val="1"/>
          <c:order val="1"/>
          <c:tx>
            <c:strRef>
              <c:f>'Steps Input'!$B$12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'Steps Input'!$B$15:$B$19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Input'!$D$15:$D$19</c:f>
              <c:numCache>
                <c:formatCode>0.000</c:formatCode>
                <c:ptCount val="5"/>
                <c:pt idx="0">
                  <c:v>8.2652370000000008</c:v>
                </c:pt>
                <c:pt idx="1">
                  <c:v>8.3136890000000001</c:v>
                </c:pt>
                <c:pt idx="2">
                  <c:v>8.5816680000000005</c:v>
                </c:pt>
                <c:pt idx="3">
                  <c:v>8.8749459999999996</c:v>
                </c:pt>
                <c:pt idx="4">
                  <c:v>8.8648050000000005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0-491B-B7A7-CF8E1B7FC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PICP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Input'!$B$3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Input'!$K$6:$K$10</c:f>
              <c:numCache>
                <c:formatCode>0.00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1-4A13-BD73-904B2268A08C}"/>
            </c:ext>
          </c:extLst>
        </c:ser>
        <c:ser>
          <c:idx val="1"/>
          <c:order val="1"/>
          <c:tx>
            <c:strRef>
              <c:f>'Steps Input'!$B$12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Input'!$K$15:$K$19</c:f>
              <c:numCache>
                <c:formatCode>0.00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99.686520000000002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1-4A13-BD73-904B2268A08C}"/>
            </c:ext>
          </c:extLst>
        </c:ser>
        <c:ser>
          <c:idx val="2"/>
          <c:order val="2"/>
          <c:tx>
            <c:strRef>
              <c:f>'Steps Input'!$B$23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Input'!$K$26:$K$30</c:f>
              <c:numCache>
                <c:formatCode>0.00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1-4A13-BD73-904B2268A08C}"/>
            </c:ext>
          </c:extLst>
        </c:ser>
        <c:ser>
          <c:idx val="3"/>
          <c:order val="3"/>
          <c:tx>
            <c:strRef>
              <c:f>'Steps Input'!$B$32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Input'!$K$35:$K$39</c:f>
              <c:numCache>
                <c:formatCode>0.00</c:formatCode>
                <c:ptCount val="5"/>
                <c:pt idx="0">
                  <c:v>99.455040999999994</c:v>
                </c:pt>
                <c:pt idx="1">
                  <c:v>99.436620000000005</c:v>
                </c:pt>
                <c:pt idx="2">
                  <c:v>99.708455000000001</c:v>
                </c:pt>
                <c:pt idx="3">
                  <c:v>100</c:v>
                </c:pt>
                <c:pt idx="4">
                  <c:v>99.373041000000001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1-4A13-BD73-904B2268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Steps</a:t>
                </a:r>
                <a:r>
                  <a:rPr lang="en-IE" baseline="0"/>
                  <a:t> Input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99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PINAW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Input'!$B$3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Input'!$L$6:$L$10</c:f>
              <c:numCache>
                <c:formatCode>0.00</c:formatCode>
                <c:ptCount val="5"/>
                <c:pt idx="0">
                  <c:v>61.198340999999999</c:v>
                </c:pt>
                <c:pt idx="1">
                  <c:v>58.183886999999999</c:v>
                </c:pt>
                <c:pt idx="2">
                  <c:v>57.258968000000003</c:v>
                </c:pt>
                <c:pt idx="3">
                  <c:v>57.177160000000001</c:v>
                </c:pt>
                <c:pt idx="4">
                  <c:v>55.155949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0-413E-B686-C12A58B45EA7}"/>
            </c:ext>
          </c:extLst>
        </c:ser>
        <c:ser>
          <c:idx val="1"/>
          <c:order val="1"/>
          <c:tx>
            <c:strRef>
              <c:f>'Steps Input'!$B$12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Input'!$L$15:$L$19</c:f>
              <c:numCache>
                <c:formatCode>0.00</c:formatCode>
                <c:ptCount val="5"/>
                <c:pt idx="0">
                  <c:v>61.455131000000002</c:v>
                </c:pt>
                <c:pt idx="1">
                  <c:v>62.229472000000001</c:v>
                </c:pt>
                <c:pt idx="2">
                  <c:v>61.960152000000001</c:v>
                </c:pt>
                <c:pt idx="3">
                  <c:v>61.562458999999997</c:v>
                </c:pt>
                <c:pt idx="4">
                  <c:v>62.423628000000001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0-413E-B686-C12A58B45EA7}"/>
            </c:ext>
          </c:extLst>
        </c:ser>
        <c:ser>
          <c:idx val="2"/>
          <c:order val="2"/>
          <c:tx>
            <c:strRef>
              <c:f>'Steps Input'!$B$23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Input'!$L$26:$L$30</c:f>
              <c:numCache>
                <c:formatCode>0.00</c:formatCode>
                <c:ptCount val="5"/>
                <c:pt idx="0">
                  <c:v>55.736804999999997</c:v>
                </c:pt>
                <c:pt idx="1">
                  <c:v>53.368893</c:v>
                </c:pt>
                <c:pt idx="2">
                  <c:v>51.249499999999998</c:v>
                </c:pt>
                <c:pt idx="3">
                  <c:v>52.826813000000001</c:v>
                </c:pt>
                <c:pt idx="4">
                  <c:v>49.827140999999997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0-413E-B686-C12A58B45EA7}"/>
            </c:ext>
          </c:extLst>
        </c:ser>
        <c:ser>
          <c:idx val="3"/>
          <c:order val="3"/>
          <c:tx>
            <c:strRef>
              <c:f>'Steps Input'!$B$32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Input'!$L$35:$L$39</c:f>
              <c:numCache>
                <c:formatCode>0.00</c:formatCode>
                <c:ptCount val="5"/>
                <c:pt idx="0">
                  <c:v>60.968572999999999</c:v>
                </c:pt>
                <c:pt idx="1">
                  <c:v>59.058320000000002</c:v>
                </c:pt>
                <c:pt idx="2">
                  <c:v>60.828207999999997</c:v>
                </c:pt>
                <c:pt idx="3">
                  <c:v>60.041685000000001</c:v>
                </c:pt>
                <c:pt idx="4">
                  <c:v>60.256523000000001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0-413E-B686-C12A58B45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Steps</a:t>
                </a:r>
                <a:r>
                  <a:rPr lang="en-IE" baseline="0"/>
                  <a:t> Input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CWC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Input'!$B$3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Input'!$M$6:$M$10</c:f>
              <c:numCache>
                <c:formatCode>0.000</c:formatCode>
                <c:ptCount val="5"/>
                <c:pt idx="0">
                  <c:v>0.61198300000000005</c:v>
                </c:pt>
                <c:pt idx="1">
                  <c:v>0.581839</c:v>
                </c:pt>
                <c:pt idx="2">
                  <c:v>0.57259000000000004</c:v>
                </c:pt>
                <c:pt idx="3">
                  <c:v>0.57177199999999995</c:v>
                </c:pt>
                <c:pt idx="4">
                  <c:v>0.55155900000000002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1-494F-93DC-E4D2BEC3C617}"/>
            </c:ext>
          </c:extLst>
        </c:ser>
        <c:ser>
          <c:idx val="1"/>
          <c:order val="1"/>
          <c:tx>
            <c:strRef>
              <c:f>'Steps Input'!$B$12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Input'!$M$15:$M$19</c:f>
              <c:numCache>
                <c:formatCode>0.000</c:formatCode>
                <c:ptCount val="5"/>
                <c:pt idx="0">
                  <c:v>0.61455099999999996</c:v>
                </c:pt>
                <c:pt idx="1">
                  <c:v>0.62229500000000004</c:v>
                </c:pt>
                <c:pt idx="2">
                  <c:v>0.61960199999999999</c:v>
                </c:pt>
                <c:pt idx="3">
                  <c:v>0.61562499999999998</c:v>
                </c:pt>
                <c:pt idx="4">
                  <c:v>0.62423600000000001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1-494F-93DC-E4D2BEC3C617}"/>
            </c:ext>
          </c:extLst>
        </c:ser>
        <c:ser>
          <c:idx val="2"/>
          <c:order val="2"/>
          <c:tx>
            <c:strRef>
              <c:f>'Steps Input'!$B$23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Input'!$M$26:$M$30</c:f>
              <c:numCache>
                <c:formatCode>0.000</c:formatCode>
                <c:ptCount val="5"/>
                <c:pt idx="0">
                  <c:v>0.55736799999999997</c:v>
                </c:pt>
                <c:pt idx="1">
                  <c:v>0.53368899999999997</c:v>
                </c:pt>
                <c:pt idx="2">
                  <c:v>0.51249500000000003</c:v>
                </c:pt>
                <c:pt idx="3">
                  <c:v>0.52826799999999996</c:v>
                </c:pt>
                <c:pt idx="4">
                  <c:v>0.49827100000000002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1-494F-93DC-E4D2BEC3C617}"/>
            </c:ext>
          </c:extLst>
        </c:ser>
        <c:ser>
          <c:idx val="3"/>
          <c:order val="3"/>
          <c:tx>
            <c:strRef>
              <c:f>'Steps Input'!$B$32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Input'!$M$35:$M$39</c:f>
              <c:numCache>
                <c:formatCode>0.000</c:formatCode>
                <c:ptCount val="5"/>
                <c:pt idx="0">
                  <c:v>0.60968599999999995</c:v>
                </c:pt>
                <c:pt idx="1">
                  <c:v>0.59058299999999997</c:v>
                </c:pt>
                <c:pt idx="2">
                  <c:v>0.60828199999999999</c:v>
                </c:pt>
                <c:pt idx="3">
                  <c:v>0.60041699999999998</c:v>
                </c:pt>
                <c:pt idx="4">
                  <c:v>0.60256500000000002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A1-494F-93DC-E4D2BEC3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Steps</a:t>
                </a:r>
                <a:r>
                  <a:rPr lang="en-IE" baseline="0"/>
                  <a:t> Input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Input'!$B$3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Input'!$N$6:$N$10</c:f>
              <c:numCache>
                <c:formatCode>0.000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5-4133-85AD-B2531C76DC1C}"/>
            </c:ext>
          </c:extLst>
        </c:ser>
        <c:ser>
          <c:idx val="1"/>
          <c:order val="1"/>
          <c:tx>
            <c:strRef>
              <c:f>'Steps Input'!$B$12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Input'!$N$15:$N$19</c:f>
              <c:numCache>
                <c:formatCode>0.000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4.6864999999999997E-2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5-4133-85AD-B2531C76DC1C}"/>
            </c:ext>
          </c:extLst>
        </c:ser>
        <c:ser>
          <c:idx val="2"/>
          <c:order val="2"/>
          <c:tx>
            <c:strRef>
              <c:f>'Steps Input'!$B$23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Input'!$N$26:$N$30</c:f>
              <c:numCache>
                <c:formatCode>0.000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5-4133-85AD-B2531C76DC1C}"/>
            </c:ext>
          </c:extLst>
        </c:ser>
        <c:ser>
          <c:idx val="3"/>
          <c:order val="3"/>
          <c:tx>
            <c:strRef>
              <c:f>'Steps Input'!$B$32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Input'!$N$35:$N$39</c:f>
              <c:numCache>
                <c:formatCode>0.000</c:formatCode>
                <c:ptCount val="5"/>
                <c:pt idx="0">
                  <c:v>4.4549999999999999E-2</c:v>
                </c:pt>
                <c:pt idx="1">
                  <c:v>4.4366000000000003E-2</c:v>
                </c:pt>
                <c:pt idx="2">
                  <c:v>4.7085000000000002E-2</c:v>
                </c:pt>
                <c:pt idx="3">
                  <c:v>0.05</c:v>
                </c:pt>
                <c:pt idx="4">
                  <c:v>4.3729999999999998E-2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5-4133-85AD-B2531C76D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Steps</a:t>
                </a:r>
                <a:r>
                  <a:rPr lang="en-IE" baseline="0"/>
                  <a:t> Input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4.2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Input'!$B$3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Input'!$O$6:$O$10</c:f>
              <c:numCache>
                <c:formatCode>0.00</c:formatCode>
                <c:ptCount val="5"/>
                <c:pt idx="0">
                  <c:v>-1759.4521749999999</c:v>
                </c:pt>
                <c:pt idx="1">
                  <c:v>-1672.786672</c:v>
                </c:pt>
                <c:pt idx="2">
                  <c:v>-1646.195436</c:v>
                </c:pt>
                <c:pt idx="3">
                  <c:v>-1643.843316</c:v>
                </c:pt>
                <c:pt idx="4">
                  <c:v>-1585.733416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3-47B5-8BCA-DC9F739007CC}"/>
            </c:ext>
          </c:extLst>
        </c:ser>
        <c:ser>
          <c:idx val="1"/>
          <c:order val="1"/>
          <c:tx>
            <c:strRef>
              <c:f>'Steps Input'!$B$12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Input'!$O$15:$O$19</c:f>
              <c:numCache>
                <c:formatCode>0.00</c:formatCode>
                <c:ptCount val="5"/>
                <c:pt idx="0">
                  <c:v>-1766.835079</c:v>
                </c:pt>
                <c:pt idx="1">
                  <c:v>-1789.097401</c:v>
                </c:pt>
                <c:pt idx="2">
                  <c:v>-1781.3543709999999</c:v>
                </c:pt>
                <c:pt idx="3">
                  <c:v>-1769.920781</c:v>
                </c:pt>
                <c:pt idx="4">
                  <c:v>-1802.1095479999999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3-47B5-8BCA-DC9F739007CC}"/>
            </c:ext>
          </c:extLst>
        </c:ser>
        <c:ser>
          <c:idx val="2"/>
          <c:order val="2"/>
          <c:tx>
            <c:strRef>
              <c:f>'Steps Input'!$B$23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Input'!$O$26:$O$30</c:f>
              <c:numCache>
                <c:formatCode>0.00</c:formatCode>
                <c:ptCount val="5"/>
                <c:pt idx="0">
                  <c:v>-687.23482999999999</c:v>
                </c:pt>
                <c:pt idx="1">
                  <c:v>-658.03848000000005</c:v>
                </c:pt>
                <c:pt idx="2">
                  <c:v>-631.90637600000002</c:v>
                </c:pt>
                <c:pt idx="3">
                  <c:v>-651.354645</c:v>
                </c:pt>
                <c:pt idx="4">
                  <c:v>-614.36866599999996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3-47B5-8BCA-DC9F739007CC}"/>
            </c:ext>
          </c:extLst>
        </c:ser>
        <c:ser>
          <c:idx val="3"/>
          <c:order val="3"/>
          <c:tx>
            <c:strRef>
              <c:f>'Steps Input'!$B$32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'Steps Input'!$B$35:$B$39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'Steps Input'!$O$35:$O$39</c:f>
              <c:numCache>
                <c:formatCode>0.00</c:formatCode>
                <c:ptCount val="5"/>
                <c:pt idx="0">
                  <c:v>-752.86643400000003</c:v>
                </c:pt>
                <c:pt idx="1">
                  <c:v>-731.38865999999996</c:v>
                </c:pt>
                <c:pt idx="2">
                  <c:v>-751.32054200000005</c:v>
                </c:pt>
                <c:pt idx="3">
                  <c:v>-740.31398300000001</c:v>
                </c:pt>
                <c:pt idx="4">
                  <c:v>-745.42916600000001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83-47B5-8BCA-DC9F7390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Steps</a:t>
                </a:r>
                <a:r>
                  <a:rPr lang="en-IE" baseline="0"/>
                  <a:t> Input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NMAE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Datasets!$D$6:$D$10</c:f>
              <c:numCache>
                <c:formatCode>0.000</c:formatCode>
                <c:ptCount val="5"/>
                <c:pt idx="0">
                  <c:v>5.8701210000000001</c:v>
                </c:pt>
                <c:pt idx="1">
                  <c:v>5.5734269999999997</c:v>
                </c:pt>
                <c:pt idx="2">
                  <c:v>3.9081999999999999</c:v>
                </c:pt>
                <c:pt idx="3">
                  <c:v>4.180142</c:v>
                </c:pt>
                <c:pt idx="4">
                  <c:v>3.9054549999999999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C-4237-86B9-539A69A5766F}"/>
            </c:ext>
          </c:extLst>
        </c:ser>
        <c:ser>
          <c:idx val="1"/>
          <c:order val="1"/>
          <c:tx>
            <c:strRef>
              <c:f>Datasets!$B$12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Datasets!$D$15:$D$19</c:f>
              <c:numCache>
                <c:formatCode>0.000</c:formatCode>
                <c:ptCount val="5"/>
                <c:pt idx="0">
                  <c:v>8.6881819999999994</c:v>
                </c:pt>
                <c:pt idx="1">
                  <c:v>8.0554810000000003</c:v>
                </c:pt>
                <c:pt idx="2">
                  <c:v>5.0489350000000002</c:v>
                </c:pt>
                <c:pt idx="3">
                  <c:v>6.0021779999999998</c:v>
                </c:pt>
                <c:pt idx="4">
                  <c:v>5.8212700000000002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C-4237-86B9-539A69A5766F}"/>
            </c:ext>
          </c:extLst>
        </c:ser>
        <c:ser>
          <c:idx val="2"/>
          <c:order val="2"/>
          <c:tx>
            <c:strRef>
              <c:f>Datasets!$B$23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Datasets!$D$26:$D$30</c:f>
              <c:numCache>
                <c:formatCode>0.000</c:formatCode>
                <c:ptCount val="5"/>
                <c:pt idx="0">
                  <c:v>6.0826690000000001</c:v>
                </c:pt>
                <c:pt idx="1">
                  <c:v>4.3373480000000004</c:v>
                </c:pt>
                <c:pt idx="2">
                  <c:v>3.2957010000000002</c:v>
                </c:pt>
                <c:pt idx="3">
                  <c:v>4.608174</c:v>
                </c:pt>
                <c:pt idx="4">
                  <c:v>4.6203799999999999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C-4237-86B9-539A69A5766F}"/>
            </c:ext>
          </c:extLst>
        </c:ser>
        <c:ser>
          <c:idx val="3"/>
          <c:order val="3"/>
          <c:tx>
            <c:strRef>
              <c:f>Datasets!$B$32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Datasets!$D$35:$D$39</c:f>
              <c:numCache>
                <c:formatCode>0.000</c:formatCode>
                <c:ptCount val="5"/>
                <c:pt idx="0">
                  <c:v>8.3443679999999993</c:v>
                </c:pt>
                <c:pt idx="1">
                  <c:v>6.8103389999999999</c:v>
                </c:pt>
                <c:pt idx="2">
                  <c:v>4.6957300000000002</c:v>
                </c:pt>
                <c:pt idx="3">
                  <c:v>5.3460260000000002</c:v>
                </c:pt>
                <c:pt idx="4">
                  <c:v>5.6606269999999999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C-4237-86B9-539A69A5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Modes!$B$15:$B$19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Modes!$D$6:$D$10</c:f>
              <c:numCache>
                <c:formatCode>0.000</c:formatCode>
                <c:ptCount val="5"/>
                <c:pt idx="0">
                  <c:v>9.5703230000000001</c:v>
                </c:pt>
                <c:pt idx="1">
                  <c:v>6.9935130000000001</c:v>
                </c:pt>
                <c:pt idx="2">
                  <c:v>5.8701210000000001</c:v>
                </c:pt>
                <c:pt idx="3">
                  <c:v>7.4822050000000004</c:v>
                </c:pt>
                <c:pt idx="4">
                  <c:v>7.569477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455-9D14-254382F14B55}"/>
            </c:ext>
          </c:extLst>
        </c:ser>
        <c:ser>
          <c:idx val="1"/>
          <c:order val="1"/>
          <c:tx>
            <c:strRef>
              <c:f>Modes!$B$12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Modes!$B$15:$B$19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Modes!$D$15:$D$19</c:f>
              <c:numCache>
                <c:formatCode>0.000</c:formatCode>
                <c:ptCount val="5"/>
                <c:pt idx="0">
                  <c:v>10.154650999999999</c:v>
                </c:pt>
                <c:pt idx="1">
                  <c:v>8.8410849999999996</c:v>
                </c:pt>
                <c:pt idx="2">
                  <c:v>8.6881819999999994</c:v>
                </c:pt>
                <c:pt idx="3">
                  <c:v>8.4846079999999997</c:v>
                </c:pt>
                <c:pt idx="4">
                  <c:v>7.93405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455-9D14-254382F14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NRMSE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>
                  <a:alpha val="88000"/>
                </a:srgbClr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Datasets!$E$6:$E$10</c:f>
              <c:numCache>
                <c:formatCode>0.000</c:formatCode>
                <c:ptCount val="5"/>
                <c:pt idx="0">
                  <c:v>7.895219</c:v>
                </c:pt>
                <c:pt idx="1">
                  <c:v>7.5599860000000003</c:v>
                </c:pt>
                <c:pt idx="2">
                  <c:v>5.4317859999999998</c:v>
                </c:pt>
                <c:pt idx="3">
                  <c:v>6.0031530000000002</c:v>
                </c:pt>
                <c:pt idx="4">
                  <c:v>5.5117890000000003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5-4578-8CC7-E379800F1691}"/>
            </c:ext>
          </c:extLst>
        </c:ser>
        <c:ser>
          <c:idx val="1"/>
          <c:order val="1"/>
          <c:tx>
            <c:strRef>
              <c:f>Datasets!$B$12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Datasets!$E$15:$E$19</c:f>
              <c:numCache>
                <c:formatCode>0.000</c:formatCode>
                <c:ptCount val="5"/>
                <c:pt idx="0">
                  <c:v>11.730589</c:v>
                </c:pt>
                <c:pt idx="1">
                  <c:v>11.289737000000001</c:v>
                </c:pt>
                <c:pt idx="2">
                  <c:v>7.6439529999999998</c:v>
                </c:pt>
                <c:pt idx="3">
                  <c:v>8.6851880000000001</c:v>
                </c:pt>
                <c:pt idx="4">
                  <c:v>8.1717840000000006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5-4578-8CC7-E379800F1691}"/>
            </c:ext>
          </c:extLst>
        </c:ser>
        <c:ser>
          <c:idx val="2"/>
          <c:order val="2"/>
          <c:tx>
            <c:strRef>
              <c:f>Datasets!$B$23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Datasets!$E$26:$E$30</c:f>
              <c:numCache>
                <c:formatCode>0.000</c:formatCode>
                <c:ptCount val="5"/>
                <c:pt idx="0">
                  <c:v>7.9382390000000003</c:v>
                </c:pt>
                <c:pt idx="1">
                  <c:v>5.7848319999999998</c:v>
                </c:pt>
                <c:pt idx="2">
                  <c:v>4.6313719999999998</c:v>
                </c:pt>
                <c:pt idx="3">
                  <c:v>6.26546</c:v>
                </c:pt>
                <c:pt idx="4">
                  <c:v>6.3596880000000002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5-4578-8CC7-E379800F1691}"/>
            </c:ext>
          </c:extLst>
        </c:ser>
        <c:ser>
          <c:idx val="3"/>
          <c:order val="3"/>
          <c:tx>
            <c:strRef>
              <c:f>Datasets!$B$32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Datasets!$E$35:$E$39</c:f>
              <c:numCache>
                <c:formatCode>0.000</c:formatCode>
                <c:ptCount val="5"/>
                <c:pt idx="0">
                  <c:v>10.477421</c:v>
                </c:pt>
                <c:pt idx="1">
                  <c:v>9.1109600000000004</c:v>
                </c:pt>
                <c:pt idx="2">
                  <c:v>6.9248799999999999</c:v>
                </c:pt>
                <c:pt idx="3">
                  <c:v>7.4660669999999998</c:v>
                </c:pt>
                <c:pt idx="4">
                  <c:v>8.0042349999999995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5-4578-8CC7-E379800F1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ax val="1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Datasets!$F$6:$F$10</c:f>
              <c:numCache>
                <c:formatCode>0.000</c:formatCode>
                <c:ptCount val="5"/>
                <c:pt idx="0">
                  <c:v>18.359859</c:v>
                </c:pt>
                <c:pt idx="1">
                  <c:v>19.905771000000001</c:v>
                </c:pt>
                <c:pt idx="2">
                  <c:v>20.011379000000002</c:v>
                </c:pt>
                <c:pt idx="3" formatCode="General">
                  <c:v>22.181476</c:v>
                </c:pt>
                <c:pt idx="4">
                  <c:v>21.494931999999999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5-49B2-B88C-032B39CFE5B5}"/>
            </c:ext>
          </c:extLst>
        </c:ser>
        <c:ser>
          <c:idx val="1"/>
          <c:order val="1"/>
          <c:tx>
            <c:strRef>
              <c:f>Datasets!$B$12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Datasets!$F$15:$F$19</c:f>
              <c:numCache>
                <c:formatCode>0.000</c:formatCode>
                <c:ptCount val="5"/>
                <c:pt idx="0">
                  <c:v>23.925891</c:v>
                </c:pt>
                <c:pt idx="1">
                  <c:v>26.332912</c:v>
                </c:pt>
                <c:pt idx="2">
                  <c:v>27.320906000000001</c:v>
                </c:pt>
                <c:pt idx="3">
                  <c:v>28.298946999999998</c:v>
                </c:pt>
                <c:pt idx="4">
                  <c:v>28.244274999999998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5-49B2-B88C-032B39CFE5B5}"/>
            </c:ext>
          </c:extLst>
        </c:ser>
        <c:ser>
          <c:idx val="2"/>
          <c:order val="2"/>
          <c:tx>
            <c:strRef>
              <c:f>Datasets!$B$23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Datasets!$F$26:$F$30</c:f>
              <c:numCache>
                <c:formatCode>0.000</c:formatCode>
                <c:ptCount val="5"/>
                <c:pt idx="0">
                  <c:v>16.505835999999999</c:v>
                </c:pt>
                <c:pt idx="1">
                  <c:v>15.95147</c:v>
                </c:pt>
                <c:pt idx="2">
                  <c:v>21.276637999999998</c:v>
                </c:pt>
                <c:pt idx="3">
                  <c:v>20.601883999999998</c:v>
                </c:pt>
                <c:pt idx="4">
                  <c:v>21.224938000000002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5-49B2-B88C-032B39CFE5B5}"/>
            </c:ext>
          </c:extLst>
        </c:ser>
        <c:ser>
          <c:idx val="3"/>
          <c:order val="3"/>
          <c:tx>
            <c:strRef>
              <c:f>Datasets!$B$32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Datasets!$F$35:$F$39</c:f>
              <c:numCache>
                <c:formatCode>0.000</c:formatCode>
                <c:ptCount val="5"/>
                <c:pt idx="0">
                  <c:v>22.046527000000001</c:v>
                </c:pt>
                <c:pt idx="1">
                  <c:v>20.664462</c:v>
                </c:pt>
                <c:pt idx="2">
                  <c:v>27.329528</c:v>
                </c:pt>
                <c:pt idx="3">
                  <c:v>23.569624000000001</c:v>
                </c:pt>
                <c:pt idx="4">
                  <c:v>25.521888000000001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5-49B2-B88C-032B39CFE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NBias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Datasets!$G$6:$G$10</c:f>
              <c:numCache>
                <c:formatCode>0.00</c:formatCode>
                <c:ptCount val="5"/>
                <c:pt idx="0">
                  <c:v>0.128167</c:v>
                </c:pt>
                <c:pt idx="1">
                  <c:v>-0.165968</c:v>
                </c:pt>
                <c:pt idx="2">
                  <c:v>-0.21021999999999999</c:v>
                </c:pt>
                <c:pt idx="3">
                  <c:v>1.2340000000000001E-3</c:v>
                </c:pt>
                <c:pt idx="4">
                  <c:v>0.32413599999999998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D-4FA5-9AF5-74CC296CF0B5}"/>
            </c:ext>
          </c:extLst>
        </c:ser>
        <c:ser>
          <c:idx val="1"/>
          <c:order val="1"/>
          <c:tx>
            <c:strRef>
              <c:f>Datasets!$B$12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Datasets!$G$15:$G$19</c:f>
              <c:numCache>
                <c:formatCode>0.00</c:formatCode>
                <c:ptCount val="5"/>
                <c:pt idx="0">
                  <c:v>-0.65183000000000002</c:v>
                </c:pt>
                <c:pt idx="1">
                  <c:v>0.92539099999999996</c:v>
                </c:pt>
                <c:pt idx="2">
                  <c:v>-1.027498</c:v>
                </c:pt>
                <c:pt idx="3">
                  <c:v>1.534869</c:v>
                </c:pt>
                <c:pt idx="4">
                  <c:v>1.064859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D-4FA5-9AF5-74CC296CF0B5}"/>
            </c:ext>
          </c:extLst>
        </c:ser>
        <c:ser>
          <c:idx val="2"/>
          <c:order val="2"/>
          <c:tx>
            <c:strRef>
              <c:f>Datasets!$B$23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Datasets!$G$26:$G$30</c:f>
              <c:numCache>
                <c:formatCode>0.00</c:formatCode>
                <c:ptCount val="5"/>
                <c:pt idx="0">
                  <c:v>1.653451</c:v>
                </c:pt>
                <c:pt idx="1">
                  <c:v>0.114595</c:v>
                </c:pt>
                <c:pt idx="2">
                  <c:v>-0.38678299999999999</c:v>
                </c:pt>
                <c:pt idx="3">
                  <c:v>-0.83532499999999998</c:v>
                </c:pt>
                <c:pt idx="4">
                  <c:v>-0.66721799999999998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D-4FA5-9AF5-74CC296CF0B5}"/>
            </c:ext>
          </c:extLst>
        </c:ser>
        <c:ser>
          <c:idx val="3"/>
          <c:order val="3"/>
          <c:tx>
            <c:strRef>
              <c:f>Datasets!$B$32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Datasets!$G$35:$G$39</c:f>
              <c:numCache>
                <c:formatCode>0.00</c:formatCode>
                <c:ptCount val="5"/>
                <c:pt idx="0">
                  <c:v>2.3891420000000001</c:v>
                </c:pt>
                <c:pt idx="1">
                  <c:v>-1.0381210000000001</c:v>
                </c:pt>
                <c:pt idx="2">
                  <c:v>-0.477688</c:v>
                </c:pt>
                <c:pt idx="3">
                  <c:v>4.1202999999999997E-2</c:v>
                </c:pt>
                <c:pt idx="4">
                  <c:v>0.53759299999999999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D-4FA5-9AF5-74CC296C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NSDE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Datasets!$H$6:$H$10</c:f>
              <c:numCache>
                <c:formatCode>0.00</c:formatCode>
                <c:ptCount val="5"/>
                <c:pt idx="0">
                  <c:v>7.8941780000000001</c:v>
                </c:pt>
                <c:pt idx="1">
                  <c:v>7.5581639999999997</c:v>
                </c:pt>
                <c:pt idx="2">
                  <c:v>5.4277170000000003</c:v>
                </c:pt>
                <c:pt idx="3">
                  <c:v>6.0031530000000002</c:v>
                </c:pt>
                <c:pt idx="4">
                  <c:v>5.5022500000000001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7-469B-A06D-756A8AA1D8AA}"/>
            </c:ext>
          </c:extLst>
        </c:ser>
        <c:ser>
          <c:idx val="1"/>
          <c:order val="1"/>
          <c:tx>
            <c:strRef>
              <c:f>Datasets!$B$12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Datasets!$H$15:$H$19</c:f>
              <c:numCache>
                <c:formatCode>0.00</c:formatCode>
                <c:ptCount val="5"/>
                <c:pt idx="0">
                  <c:v>11.712465</c:v>
                </c:pt>
                <c:pt idx="1">
                  <c:v>11.251747</c:v>
                </c:pt>
                <c:pt idx="2">
                  <c:v>7.5745800000000001</c:v>
                </c:pt>
                <c:pt idx="3">
                  <c:v>8.548489</c:v>
                </c:pt>
                <c:pt idx="4">
                  <c:v>8.1021059999999991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7-469B-A06D-756A8AA1D8AA}"/>
            </c:ext>
          </c:extLst>
        </c:ser>
        <c:ser>
          <c:idx val="2"/>
          <c:order val="2"/>
          <c:tx>
            <c:strRef>
              <c:f>Datasets!$B$23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Datasets!$H$26:$H$30</c:f>
              <c:numCache>
                <c:formatCode>0.00</c:formatCode>
                <c:ptCount val="5"/>
                <c:pt idx="0">
                  <c:v>7.7641309999999999</c:v>
                </c:pt>
                <c:pt idx="1">
                  <c:v>5.7836970000000001</c:v>
                </c:pt>
                <c:pt idx="2">
                  <c:v>4.6151920000000004</c:v>
                </c:pt>
                <c:pt idx="3">
                  <c:v>6.2095269999999996</c:v>
                </c:pt>
                <c:pt idx="4">
                  <c:v>6.3245909999999999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7-469B-A06D-756A8AA1D8AA}"/>
            </c:ext>
          </c:extLst>
        </c:ser>
        <c:ser>
          <c:idx val="3"/>
          <c:order val="3"/>
          <c:tx>
            <c:strRef>
              <c:f>Datasets!$B$32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Datasets!$H$35:$H$39</c:f>
              <c:numCache>
                <c:formatCode>0.00</c:formatCode>
                <c:ptCount val="5"/>
                <c:pt idx="0">
                  <c:v>10.20139</c:v>
                </c:pt>
                <c:pt idx="1">
                  <c:v>9.0516240000000003</c:v>
                </c:pt>
                <c:pt idx="2">
                  <c:v>6.908385</c:v>
                </c:pt>
                <c:pt idx="3">
                  <c:v>7.4659529999999998</c:v>
                </c:pt>
                <c:pt idx="4">
                  <c:v>7.9861610000000001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7-469B-A06D-756A8AA1D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Datasets!$I$6:$I$10</c:f>
              <c:numCache>
                <c:formatCode>0.0000</c:formatCode>
                <c:ptCount val="5"/>
                <c:pt idx="0">
                  <c:v>0.98246500000000003</c:v>
                </c:pt>
                <c:pt idx="1">
                  <c:v>0.98342200000000002</c:v>
                </c:pt>
                <c:pt idx="2">
                  <c:v>0.97673900000000002</c:v>
                </c:pt>
                <c:pt idx="3" formatCode="General">
                  <c:v>0.98847799999999997</c:v>
                </c:pt>
                <c:pt idx="4">
                  <c:v>0.99030799999999997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F-4720-8803-AC1820B94CDD}"/>
            </c:ext>
          </c:extLst>
        </c:ser>
        <c:ser>
          <c:idx val="1"/>
          <c:order val="1"/>
          <c:tx>
            <c:strRef>
              <c:f>Datasets!$B$12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Datasets!$I$15:$I$19</c:f>
              <c:numCache>
                <c:formatCode>0.0000</c:formatCode>
                <c:ptCount val="5"/>
                <c:pt idx="0">
                  <c:v>0.96121199999999996</c:v>
                </c:pt>
                <c:pt idx="1">
                  <c:v>0.96360599999999996</c:v>
                </c:pt>
                <c:pt idx="2">
                  <c:v>0.954573</c:v>
                </c:pt>
                <c:pt idx="3">
                  <c:v>0.97523800000000005</c:v>
                </c:pt>
                <c:pt idx="4">
                  <c:v>0.978217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F-4720-8803-AC1820B94CDD}"/>
            </c:ext>
          </c:extLst>
        </c:ser>
        <c:ser>
          <c:idx val="2"/>
          <c:order val="2"/>
          <c:tx>
            <c:strRef>
              <c:f>Datasets!$B$23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Datasets!$I$26:$I$30</c:f>
              <c:numCache>
                <c:formatCode>0.0000</c:formatCode>
                <c:ptCount val="5"/>
                <c:pt idx="0">
                  <c:v>0.983792</c:v>
                </c:pt>
                <c:pt idx="1">
                  <c:v>0.98912299999999997</c:v>
                </c:pt>
                <c:pt idx="2">
                  <c:v>0.98211800000000005</c:v>
                </c:pt>
                <c:pt idx="3">
                  <c:v>0.98443099999999994</c:v>
                </c:pt>
                <c:pt idx="4">
                  <c:v>0.98403399999999996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F-4720-8803-AC1820B94CDD}"/>
            </c:ext>
          </c:extLst>
        </c:ser>
        <c:ser>
          <c:idx val="3"/>
          <c:order val="3"/>
          <c:tx>
            <c:strRef>
              <c:f>Datasets!$B$32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Datasets!$I$35:$I$39</c:f>
              <c:numCache>
                <c:formatCode>0.0000</c:formatCode>
                <c:ptCount val="5"/>
                <c:pt idx="0">
                  <c:v>0.97057000000000004</c:v>
                </c:pt>
                <c:pt idx="1">
                  <c:v>0.97336400000000001</c:v>
                </c:pt>
                <c:pt idx="2">
                  <c:v>0.96076700000000004</c:v>
                </c:pt>
                <c:pt idx="3">
                  <c:v>0.97806599999999999</c:v>
                </c:pt>
                <c:pt idx="4">
                  <c:v>0.97459200000000001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9F-4720-8803-AC1820B94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Datasets!$B$15:$B$19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Datasets!$D$6:$D$10</c:f>
              <c:numCache>
                <c:formatCode>0.000</c:formatCode>
                <c:ptCount val="5"/>
                <c:pt idx="0">
                  <c:v>5.8701210000000001</c:v>
                </c:pt>
                <c:pt idx="1">
                  <c:v>5.5734269999999997</c:v>
                </c:pt>
                <c:pt idx="2">
                  <c:v>3.9081999999999999</c:v>
                </c:pt>
                <c:pt idx="3">
                  <c:v>4.180142</c:v>
                </c:pt>
                <c:pt idx="4">
                  <c:v>3.9054549999999999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5-4EE8-BD7B-28832E8D86D0}"/>
            </c:ext>
          </c:extLst>
        </c:ser>
        <c:ser>
          <c:idx val="1"/>
          <c:order val="1"/>
          <c:tx>
            <c:strRef>
              <c:f>Datasets!$B$12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Datasets!$B$15:$B$19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Datasets!$D$15:$D$19</c:f>
              <c:numCache>
                <c:formatCode>0.000</c:formatCode>
                <c:ptCount val="5"/>
                <c:pt idx="0">
                  <c:v>8.6881819999999994</c:v>
                </c:pt>
                <c:pt idx="1">
                  <c:v>8.0554810000000003</c:v>
                </c:pt>
                <c:pt idx="2">
                  <c:v>5.0489350000000002</c:v>
                </c:pt>
                <c:pt idx="3">
                  <c:v>6.0021779999999998</c:v>
                </c:pt>
                <c:pt idx="4">
                  <c:v>5.8212700000000002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5-4EE8-BD7B-28832E8D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Datasets!$B$15:$B$19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Datasets!$D$6:$D$10</c:f>
              <c:numCache>
                <c:formatCode>0.000</c:formatCode>
                <c:ptCount val="5"/>
                <c:pt idx="0">
                  <c:v>5.8701210000000001</c:v>
                </c:pt>
                <c:pt idx="1">
                  <c:v>5.5734269999999997</c:v>
                </c:pt>
                <c:pt idx="2">
                  <c:v>3.9081999999999999</c:v>
                </c:pt>
                <c:pt idx="3">
                  <c:v>4.180142</c:v>
                </c:pt>
                <c:pt idx="4">
                  <c:v>3.9054549999999999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0-4DF6-9BE0-2AF60415A764}"/>
            </c:ext>
          </c:extLst>
        </c:ser>
        <c:ser>
          <c:idx val="1"/>
          <c:order val="1"/>
          <c:tx>
            <c:strRef>
              <c:f>Datasets!$B$12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Datasets!$B$15:$B$19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Datasets!$D$15:$D$19</c:f>
              <c:numCache>
                <c:formatCode>0.000</c:formatCode>
                <c:ptCount val="5"/>
                <c:pt idx="0">
                  <c:v>8.6881819999999994</c:v>
                </c:pt>
                <c:pt idx="1">
                  <c:v>8.0554810000000003</c:v>
                </c:pt>
                <c:pt idx="2">
                  <c:v>5.0489350000000002</c:v>
                </c:pt>
                <c:pt idx="3">
                  <c:v>6.0021779999999998</c:v>
                </c:pt>
                <c:pt idx="4">
                  <c:v>5.8212700000000002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0-4DF6-9BE0-2AF60415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Datasets!$B$15:$B$19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Datasets!$D$6:$D$10</c:f>
              <c:numCache>
                <c:formatCode>0.000</c:formatCode>
                <c:ptCount val="5"/>
                <c:pt idx="0">
                  <c:v>5.8701210000000001</c:v>
                </c:pt>
                <c:pt idx="1">
                  <c:v>5.5734269999999997</c:v>
                </c:pt>
                <c:pt idx="2">
                  <c:v>3.9081999999999999</c:v>
                </c:pt>
                <c:pt idx="3">
                  <c:v>4.180142</c:v>
                </c:pt>
                <c:pt idx="4">
                  <c:v>3.9054549999999999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1-45D1-8526-C42A03F9C221}"/>
            </c:ext>
          </c:extLst>
        </c:ser>
        <c:ser>
          <c:idx val="1"/>
          <c:order val="1"/>
          <c:tx>
            <c:strRef>
              <c:f>Datasets!$B$12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Datasets!$B$15:$B$19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Datasets!$D$15:$D$19</c:f>
              <c:numCache>
                <c:formatCode>0.000</c:formatCode>
                <c:ptCount val="5"/>
                <c:pt idx="0">
                  <c:v>8.6881819999999994</c:v>
                </c:pt>
                <c:pt idx="1">
                  <c:v>8.0554810000000003</c:v>
                </c:pt>
                <c:pt idx="2">
                  <c:v>5.0489350000000002</c:v>
                </c:pt>
                <c:pt idx="3">
                  <c:v>6.0021779999999998</c:v>
                </c:pt>
                <c:pt idx="4">
                  <c:v>5.8212700000000002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1-45D1-8526-C42A03F9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PICP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Datasets!$K$6:$K$10</c:f>
              <c:numCache>
                <c:formatCode>0.00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E-45FE-A2F5-2C1F82D74233}"/>
            </c:ext>
          </c:extLst>
        </c:ser>
        <c:ser>
          <c:idx val="1"/>
          <c:order val="1"/>
          <c:tx>
            <c:strRef>
              <c:f>Datasets!$B$12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Datasets!$K$15:$K$19</c:f>
              <c:numCache>
                <c:formatCode>0.00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E-45FE-A2F5-2C1F82D74233}"/>
            </c:ext>
          </c:extLst>
        </c:ser>
        <c:ser>
          <c:idx val="2"/>
          <c:order val="2"/>
          <c:tx>
            <c:strRef>
              <c:f>Datasets!$B$23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Datasets!$K$26:$K$30</c:f>
              <c:numCache>
                <c:formatCode>0.00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E-45FE-A2F5-2C1F82D74233}"/>
            </c:ext>
          </c:extLst>
        </c:ser>
        <c:ser>
          <c:idx val="3"/>
          <c:order val="3"/>
          <c:tx>
            <c:strRef>
              <c:f>Datasets!$B$32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Datasets!$K$35:$K$39</c:f>
              <c:numCache>
                <c:formatCode>0.00</c:formatCode>
                <c:ptCount val="5"/>
                <c:pt idx="0">
                  <c:v>99.708455000000001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0E-45FE-A2F5-2C1F82D7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99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PINAW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Datasets!$L$6:$L$10</c:f>
              <c:numCache>
                <c:formatCode>0.00</c:formatCode>
                <c:ptCount val="5"/>
                <c:pt idx="0">
                  <c:v>57.670731000000004</c:v>
                </c:pt>
                <c:pt idx="1">
                  <c:v>58.937528</c:v>
                </c:pt>
                <c:pt idx="2">
                  <c:v>53.170085</c:v>
                </c:pt>
                <c:pt idx="3">
                  <c:v>50.141827999999997</c:v>
                </c:pt>
                <c:pt idx="4">
                  <c:v>50.359265000000001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E-4652-B630-5ACD97E84EA9}"/>
            </c:ext>
          </c:extLst>
        </c:ser>
        <c:ser>
          <c:idx val="1"/>
          <c:order val="1"/>
          <c:tx>
            <c:strRef>
              <c:f>Datasets!$B$12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Datasets!$L$15:$L$19</c:f>
              <c:numCache>
                <c:formatCode>0.00</c:formatCode>
                <c:ptCount val="5"/>
                <c:pt idx="0">
                  <c:v>62.516699000000003</c:v>
                </c:pt>
                <c:pt idx="1">
                  <c:v>63.937705999999999</c:v>
                </c:pt>
                <c:pt idx="2">
                  <c:v>57.519326</c:v>
                </c:pt>
                <c:pt idx="3">
                  <c:v>50.022258999999998</c:v>
                </c:pt>
                <c:pt idx="4">
                  <c:v>51.079701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E-4652-B630-5ACD97E84EA9}"/>
            </c:ext>
          </c:extLst>
        </c:ser>
        <c:ser>
          <c:idx val="2"/>
          <c:order val="2"/>
          <c:tx>
            <c:strRef>
              <c:f>Datasets!$B$23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Datasets!$L$26:$L$30</c:f>
              <c:numCache>
                <c:formatCode>0.00</c:formatCode>
                <c:ptCount val="5"/>
                <c:pt idx="0">
                  <c:v>51.991812000000003</c:v>
                </c:pt>
                <c:pt idx="1">
                  <c:v>55.347762000000003</c:v>
                </c:pt>
                <c:pt idx="2">
                  <c:v>51.504756</c:v>
                </c:pt>
                <c:pt idx="3">
                  <c:v>47.653103000000002</c:v>
                </c:pt>
                <c:pt idx="4">
                  <c:v>47.360191999999998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E-4652-B630-5ACD97E84EA9}"/>
            </c:ext>
          </c:extLst>
        </c:ser>
        <c:ser>
          <c:idx val="3"/>
          <c:order val="3"/>
          <c:tx>
            <c:strRef>
              <c:f>Datasets!$B$32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Datasets!$L$35:$L$39</c:f>
              <c:numCache>
                <c:formatCode>0.00</c:formatCode>
                <c:ptCount val="5"/>
                <c:pt idx="0">
                  <c:v>58.073106000000003</c:v>
                </c:pt>
                <c:pt idx="1">
                  <c:v>55.795051999999998</c:v>
                </c:pt>
                <c:pt idx="2">
                  <c:v>48.110388999999998</c:v>
                </c:pt>
                <c:pt idx="3">
                  <c:v>50.317253000000001</c:v>
                </c:pt>
                <c:pt idx="4">
                  <c:v>50.163831999999999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E-4652-B630-5ACD97E8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PICP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Modes!$K$6:$K$10</c:f>
              <c:numCache>
                <c:formatCode>0.00</c:formatCode>
                <c:ptCount val="5"/>
                <c:pt idx="0">
                  <c:v>99.708455000000001</c:v>
                </c:pt>
                <c:pt idx="1">
                  <c:v>100</c:v>
                </c:pt>
                <c:pt idx="2">
                  <c:v>100</c:v>
                </c:pt>
                <c:pt idx="3">
                  <c:v>99.708455000000001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455-9D14-254382F14B55}"/>
            </c:ext>
          </c:extLst>
        </c:ser>
        <c:ser>
          <c:idx val="1"/>
          <c:order val="1"/>
          <c:tx>
            <c:strRef>
              <c:f>Modes!$B$12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Modes!$K$15:$K$19</c:f>
              <c:numCache>
                <c:formatCode>0.00</c:formatCode>
                <c:ptCount val="5"/>
                <c:pt idx="0">
                  <c:v>99.416910000000001</c:v>
                </c:pt>
                <c:pt idx="1">
                  <c:v>100</c:v>
                </c:pt>
                <c:pt idx="2">
                  <c:v>100</c:v>
                </c:pt>
                <c:pt idx="3">
                  <c:v>99.708455000000001</c:v>
                </c:pt>
                <c:pt idx="4">
                  <c:v>99.708455000000001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455-9D14-254382F14B55}"/>
            </c:ext>
          </c:extLst>
        </c:ser>
        <c:ser>
          <c:idx val="2"/>
          <c:order val="2"/>
          <c:tx>
            <c:strRef>
              <c:f>Modes!$B$23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Modes!$K$26:$K$30</c:f>
              <c:numCache>
                <c:formatCode>0.00</c:formatCode>
                <c:ptCount val="5"/>
                <c:pt idx="0">
                  <c:v>99.7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1-4A3D-A48A-FC6A9EA25293}"/>
            </c:ext>
          </c:extLst>
        </c:ser>
        <c:ser>
          <c:idx val="3"/>
          <c:order val="3"/>
          <c:tx>
            <c:strRef>
              <c:f>Modes!$B$32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Modes!$K$35:$K$39</c:f>
              <c:numCache>
                <c:formatCode>0.00</c:formatCode>
                <c:ptCount val="5"/>
                <c:pt idx="0">
                  <c:v>99.416910000000001</c:v>
                </c:pt>
                <c:pt idx="1">
                  <c:v>100</c:v>
                </c:pt>
                <c:pt idx="2">
                  <c:v>99.708455000000001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1-4A3D-A48A-FC6A9EA25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99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CWC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Datasets!$M$6:$M$10</c:f>
              <c:numCache>
                <c:formatCode>0.000</c:formatCode>
                <c:ptCount val="5"/>
                <c:pt idx="0">
                  <c:v>0.57670699999999997</c:v>
                </c:pt>
                <c:pt idx="1">
                  <c:v>0.58937499999999998</c:v>
                </c:pt>
                <c:pt idx="2">
                  <c:v>0.53170099999999998</c:v>
                </c:pt>
                <c:pt idx="3">
                  <c:v>0.50141800000000003</c:v>
                </c:pt>
                <c:pt idx="4">
                  <c:v>0.50359299999999996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7-4847-B8DC-B165B937210E}"/>
            </c:ext>
          </c:extLst>
        </c:ser>
        <c:ser>
          <c:idx val="1"/>
          <c:order val="1"/>
          <c:tx>
            <c:strRef>
              <c:f>Datasets!$B$12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Datasets!$M$15:$M$19</c:f>
              <c:numCache>
                <c:formatCode>0.000</c:formatCode>
                <c:ptCount val="5"/>
                <c:pt idx="0">
                  <c:v>0.62516700000000003</c:v>
                </c:pt>
                <c:pt idx="1">
                  <c:v>0.63937699999999997</c:v>
                </c:pt>
                <c:pt idx="2">
                  <c:v>0.57519299999999995</c:v>
                </c:pt>
                <c:pt idx="3">
                  <c:v>0.50022299999999997</c:v>
                </c:pt>
                <c:pt idx="4">
                  <c:v>0.51079699999999995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7-4847-B8DC-B165B937210E}"/>
            </c:ext>
          </c:extLst>
        </c:ser>
        <c:ser>
          <c:idx val="2"/>
          <c:order val="2"/>
          <c:tx>
            <c:strRef>
              <c:f>Datasets!$B$23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Datasets!$M$26:$M$30</c:f>
              <c:numCache>
                <c:formatCode>0.000</c:formatCode>
                <c:ptCount val="5"/>
                <c:pt idx="0">
                  <c:v>0.51991799999999999</c:v>
                </c:pt>
                <c:pt idx="1">
                  <c:v>0.55347800000000003</c:v>
                </c:pt>
                <c:pt idx="2">
                  <c:v>0.51504799999999995</c:v>
                </c:pt>
                <c:pt idx="3">
                  <c:v>0.47653099999999998</c:v>
                </c:pt>
                <c:pt idx="4">
                  <c:v>0.47360200000000002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7-4847-B8DC-B165B937210E}"/>
            </c:ext>
          </c:extLst>
        </c:ser>
        <c:ser>
          <c:idx val="3"/>
          <c:order val="3"/>
          <c:tx>
            <c:strRef>
              <c:f>Datasets!$B$32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Datasets!$M$35:$M$39</c:f>
              <c:numCache>
                <c:formatCode>0.000</c:formatCode>
                <c:ptCount val="5"/>
                <c:pt idx="0">
                  <c:v>0.580731</c:v>
                </c:pt>
                <c:pt idx="1">
                  <c:v>0.55795099999999997</c:v>
                </c:pt>
                <c:pt idx="2">
                  <c:v>0.48110399999999998</c:v>
                </c:pt>
                <c:pt idx="3">
                  <c:v>0.50317299999999998</c:v>
                </c:pt>
                <c:pt idx="4">
                  <c:v>0.50163800000000003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7-4847-B8DC-B165B9372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Datasets!$N$6:$N$10</c:f>
              <c:numCache>
                <c:formatCode>0.000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7-4F29-B7A8-B8CDAABA4EB7}"/>
            </c:ext>
          </c:extLst>
        </c:ser>
        <c:ser>
          <c:idx val="1"/>
          <c:order val="1"/>
          <c:tx>
            <c:strRef>
              <c:f>Datasets!$B$12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Datasets!$N$15:$N$19</c:f>
              <c:numCache>
                <c:formatCode>0.000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7-4F29-B7A8-B8CDAABA4EB7}"/>
            </c:ext>
          </c:extLst>
        </c:ser>
        <c:ser>
          <c:idx val="2"/>
          <c:order val="2"/>
          <c:tx>
            <c:strRef>
              <c:f>Datasets!$B$23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Datasets!$N$26:$N$30</c:f>
              <c:numCache>
                <c:formatCode>0.000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7-4F29-B7A8-B8CDAABA4EB7}"/>
            </c:ext>
          </c:extLst>
        </c:ser>
        <c:ser>
          <c:idx val="3"/>
          <c:order val="3"/>
          <c:tx>
            <c:strRef>
              <c:f>Datasets!$B$32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Datasets!$N$35:$N$39</c:f>
              <c:numCache>
                <c:formatCode>0.000</c:formatCode>
                <c:ptCount val="5"/>
                <c:pt idx="0">
                  <c:v>4.7085000000000002E-2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7-4F29-B7A8-B8CDAABA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4.2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Datasets!$O$6:$O$10</c:f>
              <c:numCache>
                <c:formatCode>0.00</c:formatCode>
                <c:ptCount val="5"/>
                <c:pt idx="0">
                  <c:v>-1658.03351</c:v>
                </c:pt>
                <c:pt idx="1">
                  <c:v>-1694.454039</c:v>
                </c:pt>
                <c:pt idx="2">
                  <c:v>-1528.640073</c:v>
                </c:pt>
                <c:pt idx="3" formatCode="General">
                  <c:v>-1441.577534</c:v>
                </c:pt>
                <c:pt idx="4">
                  <c:v>-1447.82889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4-464D-9E75-80AD3DDDF637}"/>
            </c:ext>
          </c:extLst>
        </c:ser>
        <c:ser>
          <c:idx val="1"/>
          <c:order val="1"/>
          <c:tx>
            <c:strRef>
              <c:f>Datasets!$B$12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Datasets!$O$15:$O$19</c:f>
              <c:numCache>
                <c:formatCode>0.00</c:formatCode>
                <c:ptCount val="5"/>
                <c:pt idx="0">
                  <c:v>-1797.355114</c:v>
                </c:pt>
                <c:pt idx="1">
                  <c:v>-1838.209145</c:v>
                </c:pt>
                <c:pt idx="2">
                  <c:v>-1653.680683</c:v>
                </c:pt>
                <c:pt idx="3" formatCode="General">
                  <c:v>-1438.139901</c:v>
                </c:pt>
                <c:pt idx="4">
                  <c:v>-1468.5414410000001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4-464D-9E75-80AD3DDDF637}"/>
            </c:ext>
          </c:extLst>
        </c:ser>
        <c:ser>
          <c:idx val="2"/>
          <c:order val="2"/>
          <c:tx>
            <c:strRef>
              <c:f>Datasets!$B$23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Datasets!$O$26:$O$30</c:f>
              <c:numCache>
                <c:formatCode>0.00</c:formatCode>
                <c:ptCount val="5"/>
                <c:pt idx="0">
                  <c:v>-641.05901100000005</c:v>
                </c:pt>
                <c:pt idx="1">
                  <c:v>-682.43786499999999</c:v>
                </c:pt>
                <c:pt idx="2">
                  <c:v>-635.05370100000005</c:v>
                </c:pt>
                <c:pt idx="3">
                  <c:v>-587.56275900000003</c:v>
                </c:pt>
                <c:pt idx="4">
                  <c:v>-583.95119599999998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4-464D-9E75-80AD3DDDF637}"/>
            </c:ext>
          </c:extLst>
        </c:ser>
        <c:ser>
          <c:idx val="3"/>
          <c:order val="3"/>
          <c:tx>
            <c:strRef>
              <c:f>Datasets!$B$32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Datasets!$B$35:$B$39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Datasets!$O$35:$O$39</c:f>
              <c:numCache>
                <c:formatCode>0.00</c:formatCode>
                <c:ptCount val="5"/>
                <c:pt idx="0">
                  <c:v>-716.62231699999995</c:v>
                </c:pt>
                <c:pt idx="1">
                  <c:v>-687.95300699999996</c:v>
                </c:pt>
                <c:pt idx="2">
                  <c:v>-593.201099</c:v>
                </c:pt>
                <c:pt idx="3">
                  <c:v>-620.41176499999995</c:v>
                </c:pt>
                <c:pt idx="4">
                  <c:v>-618.52003400000001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4-464D-9E75-80AD3DDD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NMAE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Simulations!$D$6:$D$10</c:f>
              <c:numCache>
                <c:formatCode>0.000</c:formatCode>
                <c:ptCount val="5"/>
                <c:pt idx="0">
                  <c:v>5.8701210000000001</c:v>
                </c:pt>
                <c:pt idx="1">
                  <c:v>5.8204289999999999</c:v>
                </c:pt>
                <c:pt idx="2">
                  <c:v>5.6192070000000003</c:v>
                </c:pt>
                <c:pt idx="3">
                  <c:v>5.6419129999999997</c:v>
                </c:pt>
                <c:pt idx="4">
                  <c:v>5.7260020000000003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5-45D5-8F8F-E4CD1AE5E65D}"/>
            </c:ext>
          </c:extLst>
        </c:ser>
        <c:ser>
          <c:idx val="1"/>
          <c:order val="1"/>
          <c:tx>
            <c:strRef>
              <c:f>Simulations!$B$12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Simulations!$D$15:$D$19</c:f>
              <c:numCache>
                <c:formatCode>0.000</c:formatCode>
                <c:ptCount val="5"/>
                <c:pt idx="0">
                  <c:v>8.6881819999999994</c:v>
                </c:pt>
                <c:pt idx="1">
                  <c:v>8.5777680000000007</c:v>
                </c:pt>
                <c:pt idx="2">
                  <c:v>8.5949899999999992</c:v>
                </c:pt>
                <c:pt idx="3">
                  <c:v>8.6587449999999997</c:v>
                </c:pt>
                <c:pt idx="4">
                  <c:v>8.7893899999999991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5-45D5-8F8F-E4CD1AE5E65D}"/>
            </c:ext>
          </c:extLst>
        </c:ser>
        <c:ser>
          <c:idx val="2"/>
          <c:order val="2"/>
          <c:tx>
            <c:strRef>
              <c:f>Simulations!$B$23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Simulations!$D$26:$D$30</c:f>
              <c:numCache>
                <c:formatCode>0.000</c:formatCode>
                <c:ptCount val="5"/>
                <c:pt idx="0">
                  <c:v>6.0826690000000001</c:v>
                </c:pt>
                <c:pt idx="1">
                  <c:v>5.8076739999999996</c:v>
                </c:pt>
                <c:pt idx="2">
                  <c:v>5.9740539999999998</c:v>
                </c:pt>
                <c:pt idx="3">
                  <c:v>5.5579210000000003</c:v>
                </c:pt>
                <c:pt idx="4">
                  <c:v>5.9545500000000002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5-45D5-8F8F-E4CD1AE5E65D}"/>
            </c:ext>
          </c:extLst>
        </c:ser>
        <c:ser>
          <c:idx val="3"/>
          <c:order val="3"/>
          <c:tx>
            <c:strRef>
              <c:f>Simulations!$B$32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Simulations!$D$35:$D$39</c:f>
              <c:numCache>
                <c:formatCode>0.000</c:formatCode>
                <c:ptCount val="5"/>
                <c:pt idx="0">
                  <c:v>8.3443679999999993</c:v>
                </c:pt>
                <c:pt idx="1">
                  <c:v>8.7823619999999991</c:v>
                </c:pt>
                <c:pt idx="2">
                  <c:v>9.2360919999999993</c:v>
                </c:pt>
                <c:pt idx="3">
                  <c:v>8.8555840000000003</c:v>
                </c:pt>
                <c:pt idx="4">
                  <c:v>9.1397150000000007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5-45D5-8F8F-E4CD1AE5E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NRMSE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>
                  <a:alpha val="88000"/>
                </a:srgb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Simulations!$E$6:$E$10</c:f>
              <c:numCache>
                <c:formatCode>0.000</c:formatCode>
                <c:ptCount val="5"/>
                <c:pt idx="0">
                  <c:v>7.895219</c:v>
                </c:pt>
                <c:pt idx="1">
                  <c:v>7.8799270000000003</c:v>
                </c:pt>
                <c:pt idx="2">
                  <c:v>7.889602</c:v>
                </c:pt>
                <c:pt idx="3">
                  <c:v>7.728694</c:v>
                </c:pt>
                <c:pt idx="4">
                  <c:v>7.8412639999999998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A-4495-9718-BEE5ACA60985}"/>
            </c:ext>
          </c:extLst>
        </c:ser>
        <c:ser>
          <c:idx val="1"/>
          <c:order val="1"/>
          <c:tx>
            <c:strRef>
              <c:f>Simulations!$B$12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Simulations!$E$15:$E$19</c:f>
              <c:numCache>
                <c:formatCode>0.000</c:formatCode>
                <c:ptCount val="5"/>
                <c:pt idx="0">
                  <c:v>11.730589</c:v>
                </c:pt>
                <c:pt idx="1">
                  <c:v>11.658325</c:v>
                </c:pt>
                <c:pt idx="2">
                  <c:v>11.769682</c:v>
                </c:pt>
                <c:pt idx="3">
                  <c:v>11.765041999999999</c:v>
                </c:pt>
                <c:pt idx="4">
                  <c:v>11.807126999999999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A-4495-9718-BEE5ACA60985}"/>
            </c:ext>
          </c:extLst>
        </c:ser>
        <c:ser>
          <c:idx val="2"/>
          <c:order val="2"/>
          <c:tx>
            <c:strRef>
              <c:f>Simulations!$B$23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Simulations!$E$26:$E$30</c:f>
              <c:numCache>
                <c:formatCode>0.000</c:formatCode>
                <c:ptCount val="5"/>
                <c:pt idx="0">
                  <c:v>7.9382390000000003</c:v>
                </c:pt>
                <c:pt idx="1">
                  <c:v>7.4531169999999998</c:v>
                </c:pt>
                <c:pt idx="2">
                  <c:v>7.661378</c:v>
                </c:pt>
                <c:pt idx="3">
                  <c:v>7.2291270000000001</c:v>
                </c:pt>
                <c:pt idx="4">
                  <c:v>7.6989070000000002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A-4495-9718-BEE5ACA60985}"/>
            </c:ext>
          </c:extLst>
        </c:ser>
        <c:ser>
          <c:idx val="3"/>
          <c:order val="3"/>
          <c:tx>
            <c:strRef>
              <c:f>Simulations!$B$32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Simulations!$E$35:$E$39</c:f>
              <c:numCache>
                <c:formatCode>0.000</c:formatCode>
                <c:ptCount val="5"/>
                <c:pt idx="0">
                  <c:v>10.477421</c:v>
                </c:pt>
                <c:pt idx="1">
                  <c:v>11.01037</c:v>
                </c:pt>
                <c:pt idx="2">
                  <c:v>11.622398</c:v>
                </c:pt>
                <c:pt idx="3">
                  <c:v>11.121893</c:v>
                </c:pt>
                <c:pt idx="4">
                  <c:v>11.496699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A-4495-9718-BEE5ACA6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ax val="1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Simulations!$F$6:$F$10</c:f>
              <c:numCache>
                <c:formatCode>0.000</c:formatCode>
                <c:ptCount val="5"/>
                <c:pt idx="0">
                  <c:v>18.359859</c:v>
                </c:pt>
                <c:pt idx="1">
                  <c:v>19.049665999999998</c:v>
                </c:pt>
                <c:pt idx="2">
                  <c:v>17.914413</c:v>
                </c:pt>
                <c:pt idx="3">
                  <c:v>18.654115000000001</c:v>
                </c:pt>
                <c:pt idx="4">
                  <c:v>17.869350000000001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D-49FF-9904-C31FC1FA9816}"/>
            </c:ext>
          </c:extLst>
        </c:ser>
        <c:ser>
          <c:idx val="1"/>
          <c:order val="1"/>
          <c:tx>
            <c:strRef>
              <c:f>Simulations!$B$12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Simulations!$F$15:$F$19</c:f>
              <c:numCache>
                <c:formatCode>0.000</c:formatCode>
                <c:ptCount val="5"/>
                <c:pt idx="0">
                  <c:v>23.925891</c:v>
                </c:pt>
                <c:pt idx="1">
                  <c:v>23.325417000000002</c:v>
                </c:pt>
                <c:pt idx="2">
                  <c:v>23.732666999999999</c:v>
                </c:pt>
                <c:pt idx="3">
                  <c:v>24.453963000000002</c:v>
                </c:pt>
                <c:pt idx="4">
                  <c:v>25.134262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D-49FF-9904-C31FC1FA9816}"/>
            </c:ext>
          </c:extLst>
        </c:ser>
        <c:ser>
          <c:idx val="2"/>
          <c:order val="2"/>
          <c:tx>
            <c:strRef>
              <c:f>Simulations!$B$23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Simulations!$F$26:$F$30</c:f>
              <c:numCache>
                <c:formatCode>0.000</c:formatCode>
                <c:ptCount val="5"/>
                <c:pt idx="0">
                  <c:v>16.505835999999999</c:v>
                </c:pt>
                <c:pt idx="1">
                  <c:v>15.620874000000001</c:v>
                </c:pt>
                <c:pt idx="2">
                  <c:v>15.810271999999999</c:v>
                </c:pt>
                <c:pt idx="3">
                  <c:v>15.444421999999999</c:v>
                </c:pt>
                <c:pt idx="4">
                  <c:v>16.211618999999999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D-49FF-9904-C31FC1FA9816}"/>
            </c:ext>
          </c:extLst>
        </c:ser>
        <c:ser>
          <c:idx val="3"/>
          <c:order val="3"/>
          <c:tx>
            <c:strRef>
              <c:f>Simulations!$B$32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Simulations!$F$35:$F$39</c:f>
              <c:numCache>
                <c:formatCode>0.000</c:formatCode>
                <c:ptCount val="5"/>
                <c:pt idx="0">
                  <c:v>22.046527000000001</c:v>
                </c:pt>
                <c:pt idx="1">
                  <c:v>20.91093</c:v>
                </c:pt>
                <c:pt idx="2">
                  <c:v>21.935756999999999</c:v>
                </c:pt>
                <c:pt idx="3">
                  <c:v>21.970763000000002</c:v>
                </c:pt>
                <c:pt idx="4">
                  <c:v>21.934446000000001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7D-49FF-9904-C31FC1FA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NBias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Simulations!$G$6:$G$10</c:f>
              <c:numCache>
                <c:formatCode>0.00</c:formatCode>
                <c:ptCount val="5"/>
                <c:pt idx="0">
                  <c:v>0.128167</c:v>
                </c:pt>
                <c:pt idx="1">
                  <c:v>7.4806999999999998E-2</c:v>
                </c:pt>
                <c:pt idx="2">
                  <c:v>0.300342</c:v>
                </c:pt>
                <c:pt idx="3">
                  <c:v>9.2161999999999994E-2</c:v>
                </c:pt>
                <c:pt idx="4">
                  <c:v>-0.21616099999999999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2-4BCB-A131-F52ABDED86C5}"/>
            </c:ext>
          </c:extLst>
        </c:ser>
        <c:ser>
          <c:idx val="1"/>
          <c:order val="1"/>
          <c:tx>
            <c:strRef>
              <c:f>Simulations!$B$12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Simulations!$G$15:$G$19</c:f>
              <c:numCache>
                <c:formatCode>0.00</c:formatCode>
                <c:ptCount val="5"/>
                <c:pt idx="0">
                  <c:v>-0.65183000000000002</c:v>
                </c:pt>
                <c:pt idx="1">
                  <c:v>-0.48974099999999998</c:v>
                </c:pt>
                <c:pt idx="2">
                  <c:v>-0.39372000000000001</c:v>
                </c:pt>
                <c:pt idx="3">
                  <c:v>-0.24827299999999999</c:v>
                </c:pt>
                <c:pt idx="4">
                  <c:v>-0.31525599999999998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2-4BCB-A131-F52ABDED86C5}"/>
            </c:ext>
          </c:extLst>
        </c:ser>
        <c:ser>
          <c:idx val="2"/>
          <c:order val="2"/>
          <c:tx>
            <c:strRef>
              <c:f>Simulations!$B$23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Simulations!$G$26:$G$30</c:f>
              <c:numCache>
                <c:formatCode>0.000</c:formatCode>
                <c:ptCount val="5"/>
                <c:pt idx="0" formatCode="0.00">
                  <c:v>1.653451</c:v>
                </c:pt>
                <c:pt idx="1">
                  <c:v>0.85063299999999997</c:v>
                </c:pt>
                <c:pt idx="2" formatCode="0.00">
                  <c:v>1.7570809999999999</c:v>
                </c:pt>
                <c:pt idx="3" formatCode="0.00">
                  <c:v>2.0662609999999999</c:v>
                </c:pt>
                <c:pt idx="4" formatCode="0.00">
                  <c:v>1.521725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2-4BCB-A131-F52ABDED86C5}"/>
            </c:ext>
          </c:extLst>
        </c:ser>
        <c:ser>
          <c:idx val="3"/>
          <c:order val="3"/>
          <c:tx>
            <c:strRef>
              <c:f>Simulations!$B$32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Simulations!$G$35:$G$39</c:f>
              <c:numCache>
                <c:formatCode>0.00</c:formatCode>
                <c:ptCount val="5"/>
                <c:pt idx="0">
                  <c:v>2.3891420000000001</c:v>
                </c:pt>
                <c:pt idx="1">
                  <c:v>1.8346279999999999</c:v>
                </c:pt>
                <c:pt idx="2">
                  <c:v>2.4308450000000001</c:v>
                </c:pt>
                <c:pt idx="3">
                  <c:v>2.2122259999999998</c:v>
                </c:pt>
                <c:pt idx="4">
                  <c:v>2.6682939999999999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2-4BCB-A131-F52ABDED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NSDE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Simulations!$H$6:$H$10</c:f>
              <c:numCache>
                <c:formatCode>0.00</c:formatCode>
                <c:ptCount val="5"/>
                <c:pt idx="0">
                  <c:v>7.8941780000000001</c:v>
                </c:pt>
                <c:pt idx="1">
                  <c:v>7.8795719999999996</c:v>
                </c:pt>
                <c:pt idx="2">
                  <c:v>7.883883</c:v>
                </c:pt>
                <c:pt idx="3">
                  <c:v>7.7281440000000003</c:v>
                </c:pt>
                <c:pt idx="4">
                  <c:v>7.8382839999999998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C-4C7A-AD23-53290281291C}"/>
            </c:ext>
          </c:extLst>
        </c:ser>
        <c:ser>
          <c:idx val="1"/>
          <c:order val="1"/>
          <c:tx>
            <c:strRef>
              <c:f>Simulations!$B$12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Simulations!$H$15:$H$19</c:f>
              <c:numCache>
                <c:formatCode>0.00</c:formatCode>
                <c:ptCount val="5"/>
                <c:pt idx="0">
                  <c:v>11.712465</c:v>
                </c:pt>
                <c:pt idx="1">
                  <c:v>11.648034000000001</c:v>
                </c:pt>
                <c:pt idx="2">
                  <c:v>11.763094000000001</c:v>
                </c:pt>
                <c:pt idx="3">
                  <c:v>11.762422000000001</c:v>
                </c:pt>
                <c:pt idx="4">
                  <c:v>11.802918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C-4C7A-AD23-53290281291C}"/>
            </c:ext>
          </c:extLst>
        </c:ser>
        <c:ser>
          <c:idx val="2"/>
          <c:order val="2"/>
          <c:tx>
            <c:strRef>
              <c:f>Simulations!$B$23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Simulations!$H$26:$H$30</c:f>
              <c:numCache>
                <c:formatCode>0.000</c:formatCode>
                <c:ptCount val="5"/>
                <c:pt idx="0" formatCode="0.00">
                  <c:v>7.7641309999999999</c:v>
                </c:pt>
                <c:pt idx="1">
                  <c:v>7.4044160000000003</c:v>
                </c:pt>
                <c:pt idx="2" formatCode="0.00">
                  <c:v>7.4571699999999996</c:v>
                </c:pt>
                <c:pt idx="3" formatCode="0.00">
                  <c:v>6.927543</c:v>
                </c:pt>
                <c:pt idx="4" formatCode="0.00">
                  <c:v>7.547021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C-4C7A-AD23-53290281291C}"/>
            </c:ext>
          </c:extLst>
        </c:ser>
        <c:ser>
          <c:idx val="3"/>
          <c:order val="3"/>
          <c:tx>
            <c:strRef>
              <c:f>Simulations!$B$32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Simulations!$H$35:$H$39</c:f>
              <c:numCache>
                <c:formatCode>0.00</c:formatCode>
                <c:ptCount val="5"/>
                <c:pt idx="0">
                  <c:v>10.20139</c:v>
                </c:pt>
                <c:pt idx="1">
                  <c:v>10.856444</c:v>
                </c:pt>
                <c:pt idx="2">
                  <c:v>11.365347999999999</c:v>
                </c:pt>
                <c:pt idx="3">
                  <c:v>10.899659</c:v>
                </c:pt>
                <c:pt idx="4">
                  <c:v>11.182767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C-4C7A-AD23-53290281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Simulations!$I$6:$I$10</c:f>
              <c:numCache>
                <c:formatCode>0.00</c:formatCode>
                <c:ptCount val="5"/>
                <c:pt idx="0" formatCode="0.0000">
                  <c:v>0.98246500000000003</c:v>
                </c:pt>
                <c:pt idx="1">
                  <c:v>0.98255899999999996</c:v>
                </c:pt>
                <c:pt idx="2" formatCode="0.0000">
                  <c:v>0.98281499999999999</c:v>
                </c:pt>
                <c:pt idx="3" formatCode="0.0000">
                  <c:v>0.98343599999999998</c:v>
                </c:pt>
                <c:pt idx="4" formatCode="0.0000">
                  <c:v>0.98294899999999996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3-411B-8A01-D5CC60FA485D}"/>
            </c:ext>
          </c:extLst>
        </c:ser>
        <c:ser>
          <c:idx val="1"/>
          <c:order val="1"/>
          <c:tx>
            <c:strRef>
              <c:f>Simulations!$B$12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Simulations!$I$15:$I$19</c:f>
              <c:numCache>
                <c:formatCode>0.0000</c:formatCode>
                <c:ptCount val="5"/>
                <c:pt idx="0">
                  <c:v>0.96121199999999996</c:v>
                </c:pt>
                <c:pt idx="1">
                  <c:v>0.96148</c:v>
                </c:pt>
                <c:pt idx="2">
                  <c:v>0.96043699999999999</c:v>
                </c:pt>
                <c:pt idx="3">
                  <c:v>0.96062700000000001</c:v>
                </c:pt>
                <c:pt idx="4">
                  <c:v>0.96091099999999996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3-411B-8A01-D5CC60FA485D}"/>
            </c:ext>
          </c:extLst>
        </c:ser>
        <c:ser>
          <c:idx val="2"/>
          <c:order val="2"/>
          <c:tx>
            <c:strRef>
              <c:f>Simulations!$B$23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Simulations!$I$26:$I$30</c:f>
              <c:numCache>
                <c:formatCode>0.000</c:formatCode>
                <c:ptCount val="5"/>
                <c:pt idx="0" formatCode="0.0000">
                  <c:v>0.983792</c:v>
                </c:pt>
                <c:pt idx="1">
                  <c:v>0.98561900000000002</c:v>
                </c:pt>
                <c:pt idx="2" formatCode="0.0000">
                  <c:v>0.98471900000000001</c:v>
                </c:pt>
                <c:pt idx="3" formatCode="0.0000">
                  <c:v>0.98664300000000005</c:v>
                </c:pt>
                <c:pt idx="4" formatCode="0.0000">
                  <c:v>0.98466399999999998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3-411B-8A01-D5CC60FA485D}"/>
            </c:ext>
          </c:extLst>
        </c:ser>
        <c:ser>
          <c:idx val="3"/>
          <c:order val="3"/>
          <c:tx>
            <c:strRef>
              <c:f>Simulations!$B$32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Simulations!$I$35:$I$39</c:f>
              <c:numCache>
                <c:formatCode>0.0000</c:formatCode>
                <c:ptCount val="5"/>
                <c:pt idx="0">
                  <c:v>0.97057000000000004</c:v>
                </c:pt>
                <c:pt idx="1">
                  <c:v>0.96669899999999997</c:v>
                </c:pt>
                <c:pt idx="2">
                  <c:v>0.96258200000000005</c:v>
                </c:pt>
                <c:pt idx="3">
                  <c:v>0.96649200000000002</c:v>
                </c:pt>
                <c:pt idx="4">
                  <c:v>0.96342499999999998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3-411B-8A01-D5CC60FA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Simulations!$B$15:$B$19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Simulations!$D$6:$D$10</c:f>
              <c:numCache>
                <c:formatCode>0.000</c:formatCode>
                <c:ptCount val="5"/>
                <c:pt idx="0">
                  <c:v>5.8701210000000001</c:v>
                </c:pt>
                <c:pt idx="1">
                  <c:v>5.8204289999999999</c:v>
                </c:pt>
                <c:pt idx="2">
                  <c:v>5.6192070000000003</c:v>
                </c:pt>
                <c:pt idx="3">
                  <c:v>5.6419129999999997</c:v>
                </c:pt>
                <c:pt idx="4">
                  <c:v>5.7260020000000003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B-434E-9B47-F2DA3A3509D4}"/>
            </c:ext>
          </c:extLst>
        </c:ser>
        <c:ser>
          <c:idx val="1"/>
          <c:order val="1"/>
          <c:tx>
            <c:strRef>
              <c:f>Simulations!$B$12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Simulations!$B$15:$B$19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Simulations!$D$15:$D$19</c:f>
              <c:numCache>
                <c:formatCode>0.000</c:formatCode>
                <c:ptCount val="5"/>
                <c:pt idx="0">
                  <c:v>8.6881819999999994</c:v>
                </c:pt>
                <c:pt idx="1">
                  <c:v>8.5777680000000007</c:v>
                </c:pt>
                <c:pt idx="2">
                  <c:v>8.5949899999999992</c:v>
                </c:pt>
                <c:pt idx="3">
                  <c:v>8.6587449999999997</c:v>
                </c:pt>
                <c:pt idx="4">
                  <c:v>8.7893899999999991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B-434E-9B47-F2DA3A350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PINAW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Modes!$L$6:$L$10</c:f>
              <c:numCache>
                <c:formatCode>0.00</c:formatCode>
                <c:ptCount val="5"/>
                <c:pt idx="0">
                  <c:v>63.368487999999999</c:v>
                </c:pt>
                <c:pt idx="1">
                  <c:v>63.848756000000002</c:v>
                </c:pt>
                <c:pt idx="2">
                  <c:v>57.670731000000004</c:v>
                </c:pt>
                <c:pt idx="3">
                  <c:v>59.268155999999998</c:v>
                </c:pt>
                <c:pt idx="4">
                  <c:v>58.661630000000002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455-9D14-254382F14B55}"/>
            </c:ext>
          </c:extLst>
        </c:ser>
        <c:ser>
          <c:idx val="1"/>
          <c:order val="1"/>
          <c:tx>
            <c:strRef>
              <c:f>Modes!$B$12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Modes!$L$15:$L$19</c:f>
              <c:numCache>
                <c:formatCode>0.00</c:formatCode>
                <c:ptCount val="5"/>
                <c:pt idx="0">
                  <c:v>70.068521000000004</c:v>
                </c:pt>
                <c:pt idx="1">
                  <c:v>62.626958999999999</c:v>
                </c:pt>
                <c:pt idx="2">
                  <c:v>62.516699000000003</c:v>
                </c:pt>
                <c:pt idx="3">
                  <c:v>63.527327</c:v>
                </c:pt>
                <c:pt idx="4">
                  <c:v>60.200259000000003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455-9D14-254382F14B55}"/>
            </c:ext>
          </c:extLst>
        </c:ser>
        <c:ser>
          <c:idx val="2"/>
          <c:order val="2"/>
          <c:tx>
            <c:strRef>
              <c:f>Modes!$B$23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Modes!$L$26:$L$30</c:f>
              <c:numCache>
                <c:formatCode>0.00</c:formatCode>
                <c:ptCount val="5"/>
                <c:pt idx="0">
                  <c:v>56.239339000000001</c:v>
                </c:pt>
                <c:pt idx="1">
                  <c:v>55.987399000000003</c:v>
                </c:pt>
                <c:pt idx="2">
                  <c:v>51.991812000000003</c:v>
                </c:pt>
                <c:pt idx="3">
                  <c:v>49.731237</c:v>
                </c:pt>
                <c:pt idx="4">
                  <c:v>49.51061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8-4C75-A7AC-2F0E393D224B}"/>
            </c:ext>
          </c:extLst>
        </c:ser>
        <c:ser>
          <c:idx val="3"/>
          <c:order val="3"/>
          <c:tx>
            <c:strRef>
              <c:f>Modes!$B$32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Modes!$L$35:$L$39</c:f>
              <c:numCache>
                <c:formatCode>0.00</c:formatCode>
                <c:ptCount val="5"/>
                <c:pt idx="0">
                  <c:v>69.423098999999993</c:v>
                </c:pt>
                <c:pt idx="1">
                  <c:v>61.544668999999999</c:v>
                </c:pt>
                <c:pt idx="2">
                  <c:v>58.073106000000003</c:v>
                </c:pt>
                <c:pt idx="3">
                  <c:v>58.663645000000002</c:v>
                </c:pt>
                <c:pt idx="4">
                  <c:v>57.977094999999998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8-4C75-A7AC-2F0E393D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Simulations!$B$15:$B$19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Simulations!$D$6:$D$10</c:f>
              <c:numCache>
                <c:formatCode>0.000</c:formatCode>
                <c:ptCount val="5"/>
                <c:pt idx="0">
                  <c:v>5.8701210000000001</c:v>
                </c:pt>
                <c:pt idx="1">
                  <c:v>5.8204289999999999</c:v>
                </c:pt>
                <c:pt idx="2">
                  <c:v>5.6192070000000003</c:v>
                </c:pt>
                <c:pt idx="3">
                  <c:v>5.6419129999999997</c:v>
                </c:pt>
                <c:pt idx="4">
                  <c:v>5.7260020000000003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4-41E4-90C1-5E0C3591CD65}"/>
            </c:ext>
          </c:extLst>
        </c:ser>
        <c:ser>
          <c:idx val="1"/>
          <c:order val="1"/>
          <c:tx>
            <c:strRef>
              <c:f>Simulations!$B$12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Simulations!$B$15:$B$19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Simulations!$D$15:$D$19</c:f>
              <c:numCache>
                <c:formatCode>0.000</c:formatCode>
                <c:ptCount val="5"/>
                <c:pt idx="0">
                  <c:v>8.6881819999999994</c:v>
                </c:pt>
                <c:pt idx="1">
                  <c:v>8.5777680000000007</c:v>
                </c:pt>
                <c:pt idx="2">
                  <c:v>8.5949899999999992</c:v>
                </c:pt>
                <c:pt idx="3">
                  <c:v>8.6587449999999997</c:v>
                </c:pt>
                <c:pt idx="4">
                  <c:v>8.7893899999999991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4-41E4-90C1-5E0C3591C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Simulations!$B$15:$B$19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Simulations!$D$6:$D$10</c:f>
              <c:numCache>
                <c:formatCode>0.000</c:formatCode>
                <c:ptCount val="5"/>
                <c:pt idx="0">
                  <c:v>5.8701210000000001</c:v>
                </c:pt>
                <c:pt idx="1">
                  <c:v>5.8204289999999999</c:v>
                </c:pt>
                <c:pt idx="2">
                  <c:v>5.6192070000000003</c:v>
                </c:pt>
                <c:pt idx="3">
                  <c:v>5.6419129999999997</c:v>
                </c:pt>
                <c:pt idx="4">
                  <c:v>5.7260020000000003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4B75-B087-66504B2B72B0}"/>
            </c:ext>
          </c:extLst>
        </c:ser>
        <c:ser>
          <c:idx val="1"/>
          <c:order val="1"/>
          <c:tx>
            <c:strRef>
              <c:f>Simulations!$B$12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Simulations!$B$15:$B$19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Simulations!$D$15:$D$19</c:f>
              <c:numCache>
                <c:formatCode>0.000</c:formatCode>
                <c:ptCount val="5"/>
                <c:pt idx="0">
                  <c:v>8.6881819999999994</c:v>
                </c:pt>
                <c:pt idx="1">
                  <c:v>8.5777680000000007</c:v>
                </c:pt>
                <c:pt idx="2">
                  <c:v>8.5949899999999992</c:v>
                </c:pt>
                <c:pt idx="3">
                  <c:v>8.6587449999999997</c:v>
                </c:pt>
                <c:pt idx="4">
                  <c:v>8.7893899999999991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3-4B75-B087-66504B2B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PICP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Simulations!$K$6:$K$10</c:f>
              <c:numCache>
                <c:formatCode>0.00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6-427D-9CB1-7AC5289ED646}"/>
            </c:ext>
          </c:extLst>
        </c:ser>
        <c:ser>
          <c:idx val="1"/>
          <c:order val="1"/>
          <c:tx>
            <c:strRef>
              <c:f>Simulations!$B$12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Simulations!$K$15:$K$19</c:f>
              <c:numCache>
                <c:formatCode>0.00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6-427D-9CB1-7AC5289ED646}"/>
            </c:ext>
          </c:extLst>
        </c:ser>
        <c:ser>
          <c:idx val="2"/>
          <c:order val="2"/>
          <c:tx>
            <c:strRef>
              <c:f>Simulations!$B$23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Simulations!$K$26:$K$30</c:f>
              <c:numCache>
                <c:formatCode>0.00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6-427D-9CB1-7AC5289ED646}"/>
            </c:ext>
          </c:extLst>
        </c:ser>
        <c:ser>
          <c:idx val="3"/>
          <c:order val="3"/>
          <c:tx>
            <c:strRef>
              <c:f>Simulations!$B$32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Simulations!$K$35:$K$39</c:f>
              <c:numCache>
                <c:formatCode>0.00</c:formatCode>
                <c:ptCount val="5"/>
                <c:pt idx="0">
                  <c:v>99.708455000000001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6-427D-9CB1-7AC5289ED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99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PINAW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Simulations!$L$6:$L$10</c:f>
              <c:numCache>
                <c:formatCode>0.00</c:formatCode>
                <c:ptCount val="5"/>
                <c:pt idx="0">
                  <c:v>57.670731000000004</c:v>
                </c:pt>
                <c:pt idx="1">
                  <c:v>56.347633000000002</c:v>
                </c:pt>
                <c:pt idx="2">
                  <c:v>56.318489</c:v>
                </c:pt>
                <c:pt idx="3">
                  <c:v>57.889294</c:v>
                </c:pt>
                <c:pt idx="4">
                  <c:v>56.877389000000001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3-492C-A7CC-38ED15B20478}"/>
            </c:ext>
          </c:extLst>
        </c:ser>
        <c:ser>
          <c:idx val="1"/>
          <c:order val="1"/>
          <c:tx>
            <c:strRef>
              <c:f>Simulations!$B$12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Simulations!$L$15:$L$19</c:f>
              <c:numCache>
                <c:formatCode>0.00</c:formatCode>
                <c:ptCount val="5"/>
                <c:pt idx="0">
                  <c:v>62.516699000000003</c:v>
                </c:pt>
                <c:pt idx="1">
                  <c:v>63.151243999999998</c:v>
                </c:pt>
                <c:pt idx="2">
                  <c:v>62.701431999999997</c:v>
                </c:pt>
                <c:pt idx="3">
                  <c:v>62.605547000000001</c:v>
                </c:pt>
                <c:pt idx="4">
                  <c:v>62.860976000000001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3-492C-A7CC-38ED15B20478}"/>
            </c:ext>
          </c:extLst>
        </c:ser>
        <c:ser>
          <c:idx val="2"/>
          <c:order val="2"/>
          <c:tx>
            <c:strRef>
              <c:f>Simulations!$B$23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Simulations!$L$26:$L$30</c:f>
              <c:numCache>
                <c:formatCode>0.00</c:formatCode>
                <c:ptCount val="5"/>
                <c:pt idx="0">
                  <c:v>51.991812000000003</c:v>
                </c:pt>
                <c:pt idx="1">
                  <c:v>51.016666000000001</c:v>
                </c:pt>
                <c:pt idx="2">
                  <c:v>50.545997</c:v>
                </c:pt>
                <c:pt idx="3">
                  <c:v>50.820132999999998</c:v>
                </c:pt>
                <c:pt idx="4">
                  <c:v>51.239196999999997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3-492C-A7CC-38ED15B20478}"/>
            </c:ext>
          </c:extLst>
        </c:ser>
        <c:ser>
          <c:idx val="3"/>
          <c:order val="3"/>
          <c:tx>
            <c:strRef>
              <c:f>Simulations!$B$32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Simulations!$L$35:$L$39</c:f>
              <c:numCache>
                <c:formatCode>0.00</c:formatCode>
                <c:ptCount val="5"/>
                <c:pt idx="0">
                  <c:v>58.073106000000003</c:v>
                </c:pt>
                <c:pt idx="1">
                  <c:v>60.139547999999998</c:v>
                </c:pt>
                <c:pt idx="2">
                  <c:v>60.313842999999999</c:v>
                </c:pt>
                <c:pt idx="3">
                  <c:v>57.687317</c:v>
                </c:pt>
                <c:pt idx="4">
                  <c:v>59.317635000000003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3-492C-A7CC-38ED15B2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CWC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Simulations!$M$6:$M$10</c:f>
              <c:numCache>
                <c:formatCode>0.000</c:formatCode>
                <c:ptCount val="5"/>
                <c:pt idx="0">
                  <c:v>0.57670699999999997</c:v>
                </c:pt>
                <c:pt idx="1">
                  <c:v>0.56347599999999998</c:v>
                </c:pt>
                <c:pt idx="2">
                  <c:v>0.56318500000000005</c:v>
                </c:pt>
                <c:pt idx="3">
                  <c:v>0.57889299999999999</c:v>
                </c:pt>
                <c:pt idx="4">
                  <c:v>0.568774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C-4195-AFD3-03BE74719D4E}"/>
            </c:ext>
          </c:extLst>
        </c:ser>
        <c:ser>
          <c:idx val="1"/>
          <c:order val="1"/>
          <c:tx>
            <c:strRef>
              <c:f>Simulations!$B$12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Simulations!$M$15:$M$19</c:f>
              <c:numCache>
                <c:formatCode>0.000</c:formatCode>
                <c:ptCount val="5"/>
                <c:pt idx="0">
                  <c:v>0.62516700000000003</c:v>
                </c:pt>
                <c:pt idx="1">
                  <c:v>0.63151199999999996</c:v>
                </c:pt>
                <c:pt idx="2">
                  <c:v>0.62701399999999996</c:v>
                </c:pt>
                <c:pt idx="3">
                  <c:v>0.62605500000000003</c:v>
                </c:pt>
                <c:pt idx="4">
                  <c:v>0.62861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C-4195-AFD3-03BE74719D4E}"/>
            </c:ext>
          </c:extLst>
        </c:ser>
        <c:ser>
          <c:idx val="2"/>
          <c:order val="2"/>
          <c:tx>
            <c:strRef>
              <c:f>Simulations!$B$23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Simulations!$M$26:$M$30</c:f>
              <c:numCache>
                <c:formatCode>0.000</c:formatCode>
                <c:ptCount val="5"/>
                <c:pt idx="0">
                  <c:v>0.51991799999999999</c:v>
                </c:pt>
                <c:pt idx="1">
                  <c:v>0.51016700000000004</c:v>
                </c:pt>
                <c:pt idx="2">
                  <c:v>0.50546000000000002</c:v>
                </c:pt>
                <c:pt idx="3">
                  <c:v>0.50820100000000001</c:v>
                </c:pt>
                <c:pt idx="4">
                  <c:v>0.51239199999999996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C-4195-AFD3-03BE74719D4E}"/>
            </c:ext>
          </c:extLst>
        </c:ser>
        <c:ser>
          <c:idx val="3"/>
          <c:order val="3"/>
          <c:tx>
            <c:strRef>
              <c:f>Simulations!$B$32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Simulations!$M$35:$M$39</c:f>
              <c:numCache>
                <c:formatCode>0.000</c:formatCode>
                <c:ptCount val="5"/>
                <c:pt idx="0">
                  <c:v>0.580731</c:v>
                </c:pt>
                <c:pt idx="1">
                  <c:v>0.60139500000000001</c:v>
                </c:pt>
                <c:pt idx="2">
                  <c:v>0.60313799999999995</c:v>
                </c:pt>
                <c:pt idx="3">
                  <c:v>0.57687299999999997</c:v>
                </c:pt>
                <c:pt idx="4">
                  <c:v>0.59317600000000004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C-4195-AFD3-03BE7471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Simulations!$N$6:$N$10</c:f>
              <c:numCache>
                <c:formatCode>0.000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495F-8C2A-1BB0DB5454AE}"/>
            </c:ext>
          </c:extLst>
        </c:ser>
        <c:ser>
          <c:idx val="1"/>
          <c:order val="1"/>
          <c:tx>
            <c:strRef>
              <c:f>Simulations!$B$12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Simulations!$N$15:$N$19</c:f>
              <c:numCache>
                <c:formatCode>0.000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3-495F-8C2A-1BB0DB5454AE}"/>
            </c:ext>
          </c:extLst>
        </c:ser>
        <c:ser>
          <c:idx val="2"/>
          <c:order val="2"/>
          <c:tx>
            <c:strRef>
              <c:f>Simulations!$B$23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Simulations!$N$26:$N$30</c:f>
              <c:numCache>
                <c:formatCode>0.000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3-495F-8C2A-1BB0DB5454AE}"/>
            </c:ext>
          </c:extLst>
        </c:ser>
        <c:ser>
          <c:idx val="3"/>
          <c:order val="3"/>
          <c:tx>
            <c:strRef>
              <c:f>Simulations!$B$32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Simulations!$N$35:$N$39</c:f>
              <c:numCache>
                <c:formatCode>0.000</c:formatCode>
                <c:ptCount val="5"/>
                <c:pt idx="0">
                  <c:v>4.7085000000000002E-2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3-495F-8C2A-1BB0DB54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4.2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Simulations!$O$6:$O$10</c:f>
              <c:numCache>
                <c:formatCode>0.00</c:formatCode>
                <c:ptCount val="5"/>
                <c:pt idx="0">
                  <c:v>-1658.03351</c:v>
                </c:pt>
                <c:pt idx="1">
                  <c:v>-1619.9945929999999</c:v>
                </c:pt>
                <c:pt idx="2">
                  <c:v>-1619.156688</c:v>
                </c:pt>
                <c:pt idx="3">
                  <c:v>-1664.3172709999999</c:v>
                </c:pt>
                <c:pt idx="4">
                  <c:v>-1635.2250260000001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D-4BBD-8F17-2A16C242B7E4}"/>
            </c:ext>
          </c:extLst>
        </c:ser>
        <c:ser>
          <c:idx val="1"/>
          <c:order val="1"/>
          <c:tx>
            <c:strRef>
              <c:f>Simulations!$B$12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Simulations!$O$15:$O$19</c:f>
              <c:numCache>
                <c:formatCode>0.00</c:formatCode>
                <c:ptCount val="5"/>
                <c:pt idx="0">
                  <c:v>-1797.355114</c:v>
                </c:pt>
                <c:pt idx="1">
                  <c:v>-1815.598405</c:v>
                </c:pt>
                <c:pt idx="2">
                  <c:v>-1802.6662699999999</c:v>
                </c:pt>
                <c:pt idx="3">
                  <c:v>-1799.9095620000001</c:v>
                </c:pt>
                <c:pt idx="4">
                  <c:v>-1807.253111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D-4BBD-8F17-2A16C242B7E4}"/>
            </c:ext>
          </c:extLst>
        </c:ser>
        <c:ser>
          <c:idx val="2"/>
          <c:order val="2"/>
          <c:tx>
            <c:strRef>
              <c:f>Simulations!$B$23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Simulations!$O$26:$O$30</c:f>
              <c:numCache>
                <c:formatCode>0.00</c:formatCode>
                <c:ptCount val="5"/>
                <c:pt idx="0">
                  <c:v>-641.05901100000005</c:v>
                </c:pt>
                <c:pt idx="1">
                  <c:v>-629.03548699999999</c:v>
                </c:pt>
                <c:pt idx="2">
                  <c:v>-623.23211100000003</c:v>
                </c:pt>
                <c:pt idx="3">
                  <c:v>-626.61222599999996</c:v>
                </c:pt>
                <c:pt idx="4">
                  <c:v>-631.77928699999995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D-4BBD-8F17-2A16C242B7E4}"/>
            </c:ext>
          </c:extLst>
        </c:ser>
        <c:ser>
          <c:idx val="3"/>
          <c:order val="3"/>
          <c:tx>
            <c:strRef>
              <c:f>Simulations!$B$32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Simulations!$B$35:$B$39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Simulations!$O$35:$O$39</c:f>
              <c:numCache>
                <c:formatCode>0.00</c:formatCode>
                <c:ptCount val="5"/>
                <c:pt idx="0">
                  <c:v>-716.62231699999995</c:v>
                </c:pt>
                <c:pt idx="1">
                  <c:v>-741.52062599999999</c:v>
                </c:pt>
                <c:pt idx="2">
                  <c:v>-743.66965300000004</c:v>
                </c:pt>
                <c:pt idx="3">
                  <c:v>-711.28466000000003</c:v>
                </c:pt>
                <c:pt idx="4">
                  <c:v>-731.38646100000005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D-4BBD-8F17-2A16C242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CWC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Modes!$M$6:$M$10</c:f>
              <c:numCache>
                <c:formatCode>0.000</c:formatCode>
                <c:ptCount val="5"/>
                <c:pt idx="0">
                  <c:v>0.63368500000000005</c:v>
                </c:pt>
                <c:pt idx="1">
                  <c:v>0.63848800000000006</c:v>
                </c:pt>
                <c:pt idx="2">
                  <c:v>0.57670699999999997</c:v>
                </c:pt>
                <c:pt idx="3">
                  <c:v>0.59268200000000004</c:v>
                </c:pt>
                <c:pt idx="4">
                  <c:v>0.58661600000000003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455-9D14-254382F14B55}"/>
            </c:ext>
          </c:extLst>
        </c:ser>
        <c:ser>
          <c:idx val="1"/>
          <c:order val="1"/>
          <c:tx>
            <c:strRef>
              <c:f>Modes!$B$12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Modes!$M$15:$M$19</c:f>
              <c:numCache>
                <c:formatCode>0.000</c:formatCode>
                <c:ptCount val="5"/>
                <c:pt idx="0">
                  <c:v>0.700685</c:v>
                </c:pt>
                <c:pt idx="1">
                  <c:v>0.62626999999999999</c:v>
                </c:pt>
                <c:pt idx="2">
                  <c:v>0.62516700000000003</c:v>
                </c:pt>
                <c:pt idx="3">
                  <c:v>0.63527299999999998</c:v>
                </c:pt>
                <c:pt idx="4">
                  <c:v>0.60200299999999995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455-9D14-254382F14B55}"/>
            </c:ext>
          </c:extLst>
        </c:ser>
        <c:ser>
          <c:idx val="2"/>
          <c:order val="2"/>
          <c:tx>
            <c:strRef>
              <c:f>Modes!$B$23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Modes!$M$26:$M$30</c:f>
              <c:numCache>
                <c:formatCode>0.000</c:formatCode>
                <c:ptCount val="5"/>
                <c:pt idx="0">
                  <c:v>0.56239300000000003</c:v>
                </c:pt>
                <c:pt idx="1">
                  <c:v>0.55987399999999998</c:v>
                </c:pt>
                <c:pt idx="2">
                  <c:v>0.51991799999999999</c:v>
                </c:pt>
                <c:pt idx="3">
                  <c:v>0.49731199999999998</c:v>
                </c:pt>
                <c:pt idx="4">
                  <c:v>0.49510599999999999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9-41A8-9B10-12E76C388EFA}"/>
            </c:ext>
          </c:extLst>
        </c:ser>
        <c:ser>
          <c:idx val="3"/>
          <c:order val="3"/>
          <c:tx>
            <c:strRef>
              <c:f>Modes!$B$32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Modes!$M$35:$M$39</c:f>
              <c:numCache>
                <c:formatCode>0.000</c:formatCode>
                <c:ptCount val="5"/>
                <c:pt idx="0">
                  <c:v>0.69423100000000004</c:v>
                </c:pt>
                <c:pt idx="1">
                  <c:v>0.61544699999999997</c:v>
                </c:pt>
                <c:pt idx="2">
                  <c:v>0.580731</c:v>
                </c:pt>
                <c:pt idx="3">
                  <c:v>0.58663600000000005</c:v>
                </c:pt>
                <c:pt idx="4">
                  <c:v>0.57977100000000004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9-41A8-9B10-12E76C388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Modes!$N$6:$N$10</c:f>
              <c:numCache>
                <c:formatCode>0.000</c:formatCode>
                <c:ptCount val="5"/>
                <c:pt idx="0">
                  <c:v>4.7085000000000002E-2</c:v>
                </c:pt>
                <c:pt idx="1">
                  <c:v>0.05</c:v>
                </c:pt>
                <c:pt idx="2">
                  <c:v>0.05</c:v>
                </c:pt>
                <c:pt idx="3">
                  <c:v>4.7085000000000002E-2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455-9D14-254382F14B55}"/>
            </c:ext>
          </c:extLst>
        </c:ser>
        <c:ser>
          <c:idx val="1"/>
          <c:order val="1"/>
          <c:tx>
            <c:strRef>
              <c:f>Modes!$B$12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Modes!$N$15:$N$19</c:f>
              <c:numCache>
                <c:formatCode>0.000</c:formatCode>
                <c:ptCount val="5"/>
                <c:pt idx="0">
                  <c:v>4.4169E-2</c:v>
                </c:pt>
                <c:pt idx="1">
                  <c:v>0.05</c:v>
                </c:pt>
                <c:pt idx="2">
                  <c:v>0.05</c:v>
                </c:pt>
                <c:pt idx="3">
                  <c:v>4.7085000000000002E-2</c:v>
                </c:pt>
                <c:pt idx="4">
                  <c:v>4.7085000000000002E-2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455-9D14-254382F14B55}"/>
            </c:ext>
          </c:extLst>
        </c:ser>
        <c:ser>
          <c:idx val="2"/>
          <c:order val="2"/>
          <c:tx>
            <c:strRef>
              <c:f>Modes!$B$23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Modes!$N$26:$N$30</c:f>
              <c:numCache>
                <c:formatCode>0.000</c:formatCode>
                <c:ptCount val="5"/>
                <c:pt idx="0">
                  <c:v>4.7085000000000002E-2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9-4DAD-9266-9CC7661E27F7}"/>
            </c:ext>
          </c:extLst>
        </c:ser>
        <c:ser>
          <c:idx val="3"/>
          <c:order val="3"/>
          <c:tx>
            <c:strRef>
              <c:f>Modes!$B$32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Modes!$N$35:$N$39</c:f>
              <c:numCache>
                <c:formatCode>0.000</c:formatCode>
                <c:ptCount val="5"/>
                <c:pt idx="0">
                  <c:v>4.4169E-2</c:v>
                </c:pt>
                <c:pt idx="1">
                  <c:v>0.05</c:v>
                </c:pt>
                <c:pt idx="2">
                  <c:v>4.7085000000000002E-2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9-4DAD-9266-9CC7661E2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4.2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Modes!$O$6:$O$10</c:f>
              <c:numCache>
                <c:formatCode>0.00</c:formatCode>
                <c:ptCount val="5"/>
                <c:pt idx="0">
                  <c:v>-1824.0616540000001</c:v>
                </c:pt>
                <c:pt idx="1">
                  <c:v>-1835.6517229999999</c:v>
                </c:pt>
                <c:pt idx="2">
                  <c:v>-1658.03351</c:v>
                </c:pt>
                <c:pt idx="3">
                  <c:v>-1710.9408539999999</c:v>
                </c:pt>
                <c:pt idx="4">
                  <c:v>-1686.521749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455-9D14-254382F14B55}"/>
            </c:ext>
          </c:extLst>
        </c:ser>
        <c:ser>
          <c:idx val="1"/>
          <c:order val="1"/>
          <c:tx>
            <c:strRef>
              <c:f>Modes!$B$12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Modes!$O$15:$O$19</c:f>
              <c:numCache>
                <c:formatCode>0.00</c:formatCode>
                <c:ptCount val="5"/>
                <c:pt idx="0">
                  <c:v>-2068.2065510000002</c:v>
                </c:pt>
                <c:pt idx="1">
                  <c:v>-1800.5249650000001</c:v>
                </c:pt>
                <c:pt idx="2">
                  <c:v>-1797.355114</c:v>
                </c:pt>
                <c:pt idx="3">
                  <c:v>-1831.620126</c:v>
                </c:pt>
                <c:pt idx="4">
                  <c:v>-1734.1349009999999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455-9D14-254382F14B55}"/>
            </c:ext>
          </c:extLst>
        </c:ser>
        <c:ser>
          <c:idx val="2"/>
          <c:order val="2"/>
          <c:tx>
            <c:strRef>
              <c:f>Modes!$B$23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Modes!$O$26:$O$30</c:f>
              <c:numCache>
                <c:formatCode>0.00</c:formatCode>
                <c:ptCount val="5"/>
                <c:pt idx="0">
                  <c:v>-700.16315399999996</c:v>
                </c:pt>
                <c:pt idx="1">
                  <c:v>-690.32466899999997</c:v>
                </c:pt>
                <c:pt idx="2">
                  <c:v>-641.05901100000005</c:v>
                </c:pt>
                <c:pt idx="3">
                  <c:v>-613.18618000000004</c:v>
                </c:pt>
                <c:pt idx="4">
                  <c:v>-610.46582899999999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8-4F29-9F45-8BDC39ED75A9}"/>
            </c:ext>
          </c:extLst>
        </c:ser>
        <c:ser>
          <c:idx val="3"/>
          <c:order val="3"/>
          <c:tx>
            <c:strRef>
              <c:f>Modes!$B$32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Modes!$O$35:$O$39</c:f>
              <c:numCache>
                <c:formatCode>0.00</c:formatCode>
                <c:ptCount val="5"/>
                <c:pt idx="0">
                  <c:v>-860.46334899999999</c:v>
                </c:pt>
                <c:pt idx="1">
                  <c:v>-758.84575900000004</c:v>
                </c:pt>
                <c:pt idx="2">
                  <c:v>-716.62231699999995</c:v>
                </c:pt>
                <c:pt idx="3">
                  <c:v>-723.32278299999996</c:v>
                </c:pt>
                <c:pt idx="4">
                  <c:v>-714.85760500000004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8-4F29-9F45-8BDC39ED7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E"/>
              <a:t>NMAE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Modes!$B$3</c:f>
              <c:strCache>
                <c:ptCount val="1"/>
                <c:pt idx="0">
                  <c:v>VMD - Penmanshiel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6350">
                <a:solidFill>
                  <a:srgbClr val="92D050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Modes!$D$6:$D$10</c:f>
              <c:numCache>
                <c:formatCode>0.000</c:formatCode>
                <c:ptCount val="5"/>
                <c:pt idx="0">
                  <c:v>9.5703230000000001</c:v>
                </c:pt>
                <c:pt idx="1">
                  <c:v>6.9935130000000001</c:v>
                </c:pt>
                <c:pt idx="2">
                  <c:v>5.8701210000000001</c:v>
                </c:pt>
                <c:pt idx="3">
                  <c:v>7.4822050000000004</c:v>
                </c:pt>
                <c:pt idx="4">
                  <c:v>7.569477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455-9D14-254382F14B55}"/>
            </c:ext>
          </c:extLst>
        </c:ser>
        <c:ser>
          <c:idx val="1"/>
          <c:order val="1"/>
          <c:tx>
            <c:strRef>
              <c:f>Modes!$B$12</c:f>
              <c:strCache>
                <c:ptCount val="1"/>
                <c:pt idx="0">
                  <c:v>EEMD - Penmanshiel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Modes!$D$15:$D$19</c:f>
              <c:numCache>
                <c:formatCode>0.000</c:formatCode>
                <c:ptCount val="5"/>
                <c:pt idx="0">
                  <c:v>10.154650999999999</c:v>
                </c:pt>
                <c:pt idx="1">
                  <c:v>8.8410849999999996</c:v>
                </c:pt>
                <c:pt idx="2">
                  <c:v>8.6881819999999994</c:v>
                </c:pt>
                <c:pt idx="3">
                  <c:v>8.4846079999999997</c:v>
                </c:pt>
                <c:pt idx="4">
                  <c:v>7.93405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455-9D14-254382F14B55}"/>
            </c:ext>
          </c:extLst>
        </c:ser>
        <c:ser>
          <c:idx val="2"/>
          <c:order val="2"/>
          <c:tx>
            <c:strRef>
              <c:f>Modes!$B$23</c:f>
              <c:strCache>
                <c:ptCount val="1"/>
                <c:pt idx="0">
                  <c:v>VMD - Kelmarsh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Modes!$D$26:$D$30</c:f>
              <c:numCache>
                <c:formatCode>0.000</c:formatCode>
                <c:ptCount val="5"/>
                <c:pt idx="0">
                  <c:v>8.6219239999999999</c:v>
                </c:pt>
                <c:pt idx="1">
                  <c:v>7.9080279999999998</c:v>
                </c:pt>
                <c:pt idx="2">
                  <c:v>6.0826690000000001</c:v>
                </c:pt>
                <c:pt idx="3">
                  <c:v>5.1228129999999998</c:v>
                </c:pt>
                <c:pt idx="4">
                  <c:v>4.9864059999999997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10E-828E-CD9B650BD636}"/>
            </c:ext>
          </c:extLst>
        </c:ser>
        <c:ser>
          <c:idx val="3"/>
          <c:order val="3"/>
          <c:tx>
            <c:strRef>
              <c:f>Modes!$B$32</c:f>
              <c:strCache>
                <c:ptCount val="1"/>
                <c:pt idx="0">
                  <c:v>EEMD - Kelmarsh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Modes!$B$35:$B$39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Modes!$D$35:$D$39</c:f>
              <c:numCache>
                <c:formatCode>0.000</c:formatCode>
                <c:ptCount val="5"/>
                <c:pt idx="0">
                  <c:v>9.8248850000000001</c:v>
                </c:pt>
                <c:pt idx="1">
                  <c:v>8.8510709999999992</c:v>
                </c:pt>
                <c:pt idx="2">
                  <c:v>8.3443679999999993</c:v>
                </c:pt>
                <c:pt idx="3">
                  <c:v>8.4702579999999994</c:v>
                </c:pt>
                <c:pt idx="4">
                  <c:v>8.0097900000000006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10E-828E-CD9B650BD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9423"/>
        <c:axId val="1339749935"/>
      </c:lineChart>
      <c:catAx>
        <c:axId val="3637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/>
                  <a:t>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749935"/>
        <c:crosses val="autoZero"/>
        <c:auto val="1"/>
        <c:lblAlgn val="ctr"/>
        <c:lblOffset val="100"/>
        <c:noMultiLvlLbl val="0"/>
      </c:catAx>
      <c:valAx>
        <c:axId val="1339749935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3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104775</xdr:rowOff>
    </xdr:from>
    <xdr:to>
      <xdr:col>0</xdr:col>
      <xdr:colOff>0</xdr:colOff>
      <xdr:row>52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041DA-2C8F-19D7-52A3-5AFAB82B6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3175</xdr:rowOff>
    </xdr:from>
    <xdr:to>
      <xdr:col>0</xdr:col>
      <xdr:colOff>0</xdr:colOff>
      <xdr:row>54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DE066E1-2270-D3BD-E092-024A7AFD7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12700</xdr:rowOff>
    </xdr:from>
    <xdr:to>
      <xdr:col>0</xdr:col>
      <xdr:colOff>0</xdr:colOff>
      <xdr:row>65</xdr:row>
      <xdr:rowOff>168275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46D7C4-1AF7-C8D9-0F48-FB702AB3F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426986</xdr:colOff>
      <xdr:row>28</xdr:row>
      <xdr:rowOff>112661</xdr:rowOff>
    </xdr:from>
    <xdr:to>
      <xdr:col>25</xdr:col>
      <xdr:colOff>88286</xdr:colOff>
      <xdr:row>48</xdr:row>
      <xdr:rowOff>122903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5FFFBA37-0FE0-E34E-0E36-126F695DB180}"/>
            </a:ext>
          </a:extLst>
        </xdr:cNvPr>
        <xdr:cNvGrpSpPr/>
      </xdr:nvGrpSpPr>
      <xdr:grpSpPr>
        <a:xfrm>
          <a:off x="9767631" y="5540887"/>
          <a:ext cx="5806461" cy="3840726"/>
          <a:chOff x="9767631" y="5540887"/>
          <a:chExt cx="5806461" cy="3840726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6086A287-612C-D699-3E14-B5D7A5A5C881}"/>
              </a:ext>
            </a:extLst>
          </xdr:cNvPr>
          <xdr:cNvSpPr/>
        </xdr:nvSpPr>
        <xdr:spPr>
          <a:xfrm>
            <a:off x="9767631" y="5540887"/>
            <a:ext cx="5806461" cy="3840726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ED53AF42-0D93-AF54-CD5D-F5AEB4590FEF}"/>
              </a:ext>
            </a:extLst>
          </xdr:cNvPr>
          <xdr:cNvGrpSpPr/>
        </xdr:nvGrpSpPr>
        <xdr:grpSpPr>
          <a:xfrm>
            <a:off x="9919751" y="5660050"/>
            <a:ext cx="5531213" cy="3576981"/>
            <a:chOff x="611188" y="4254498"/>
            <a:chExt cx="5483000" cy="3263065"/>
          </a:xfrm>
        </xdr:grpSpPr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5CDF74E-5A0C-7FF8-44B8-6B329D300C33}"/>
                </a:ext>
              </a:extLst>
            </xdr:cNvPr>
            <xdr:cNvGraphicFramePr/>
          </xdr:nvGraphicFramePr>
          <xdr:xfrm>
            <a:off x="611188" y="4257409"/>
            <a:ext cx="1801047" cy="161855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A781824-00C0-09D4-8E4E-83BCDF2012A4}"/>
                </a:ext>
              </a:extLst>
            </xdr:cNvPr>
            <xdr:cNvGraphicFramePr/>
          </xdr:nvGraphicFramePr>
          <xdr:xfrm>
            <a:off x="2460625" y="4254500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862EA63-B7CC-1050-2FC8-4F31312AA97B}"/>
                </a:ext>
              </a:extLst>
            </xdr:cNvPr>
            <xdr:cNvGraphicFramePr/>
          </xdr:nvGraphicFramePr>
          <xdr:xfrm>
            <a:off x="4294188" y="4254498"/>
            <a:ext cx="1800000" cy="246170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8C97163-49C5-76A6-8676-0DE074919E16}"/>
                </a:ext>
              </a:extLst>
            </xdr:cNvPr>
            <xdr:cNvGraphicFramePr/>
          </xdr:nvGraphicFramePr>
          <xdr:xfrm>
            <a:off x="611188" y="5881688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C8F49280-17B5-5E7B-0F16-6B3588D81634}"/>
                </a:ext>
              </a:extLst>
            </xdr:cNvPr>
            <xdr:cNvGraphicFramePr/>
          </xdr:nvGraphicFramePr>
          <xdr:xfrm>
            <a:off x="2460623" y="5897563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</xdr:grpSp>
    <xdr:clientData/>
  </xdr:twoCellAnchor>
  <xdr:twoCellAnchor>
    <xdr:from>
      <xdr:col>15</xdr:col>
      <xdr:colOff>505031</xdr:colOff>
      <xdr:row>1</xdr:row>
      <xdr:rowOff>174113</xdr:rowOff>
    </xdr:from>
    <xdr:to>
      <xdr:col>25</xdr:col>
      <xdr:colOff>7068</xdr:colOff>
      <xdr:row>24</xdr:row>
      <xdr:rowOff>133145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A234DA9-5325-0644-D49C-F5583E8DF6C5}"/>
            </a:ext>
          </a:extLst>
        </xdr:cNvPr>
        <xdr:cNvGrpSpPr/>
      </xdr:nvGrpSpPr>
      <xdr:grpSpPr>
        <a:xfrm>
          <a:off x="9845676" y="358468"/>
          <a:ext cx="5647198" cy="4404032"/>
          <a:chOff x="9845676" y="358468"/>
          <a:chExt cx="5647198" cy="4404032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92E2241B-8716-CDE0-36C4-0551499B74BD}"/>
              </a:ext>
            </a:extLst>
          </xdr:cNvPr>
          <xdr:cNvSpPr/>
        </xdr:nvSpPr>
        <xdr:spPr>
          <a:xfrm>
            <a:off x="9845676" y="358468"/>
            <a:ext cx="5647198" cy="4404032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638EE4AB-6318-5806-D3C4-B25297D403BF}"/>
              </a:ext>
            </a:extLst>
          </xdr:cNvPr>
          <xdr:cNvGrpSpPr/>
        </xdr:nvGrpSpPr>
        <xdr:grpSpPr>
          <a:xfrm>
            <a:off x="9902698" y="556238"/>
            <a:ext cx="5531373" cy="4197415"/>
            <a:chOff x="9794874" y="730250"/>
            <a:chExt cx="5502897" cy="418116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AF269C-FE7E-FD55-509A-579A940DB94B}"/>
                </a:ext>
              </a:extLst>
            </xdr:cNvPr>
            <xdr:cNvGraphicFramePr/>
          </xdr:nvGraphicFramePr>
          <xdr:xfrm>
            <a:off x="9794874" y="730250"/>
            <a:ext cx="1834727" cy="16216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5B1617C-1D14-097D-AF88-98EFC90C6779}"/>
                </a:ext>
              </a:extLst>
            </xdr:cNvPr>
            <xdr:cNvGraphicFramePr/>
          </xdr:nvGraphicFramePr>
          <xdr:xfrm>
            <a:off x="11628437" y="730251"/>
            <a:ext cx="1833684" cy="16216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045EA8D-C0BC-8213-C430-01D4F0DC5A8A}"/>
                </a:ext>
              </a:extLst>
            </xdr:cNvPr>
            <xdr:cNvGraphicFramePr/>
          </xdr:nvGraphicFramePr>
          <xdr:xfrm>
            <a:off x="13461999" y="730250"/>
            <a:ext cx="1835772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EB39F2F-4ADA-A2D7-5D9C-8C90D0A3B5D6}"/>
                </a:ext>
              </a:extLst>
            </xdr:cNvPr>
            <xdr:cNvGraphicFramePr/>
          </xdr:nvGraphicFramePr>
          <xdr:xfrm>
            <a:off x="9794874" y="2332613"/>
            <a:ext cx="1834727" cy="16216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FEAADAC-27FC-1B06-7DB4-3553FAE5A372}"/>
                </a:ext>
              </a:extLst>
            </xdr:cNvPr>
            <xdr:cNvGraphicFramePr/>
          </xdr:nvGraphicFramePr>
          <xdr:xfrm>
            <a:off x="11628437" y="2313835"/>
            <a:ext cx="1833684" cy="25975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E6C4462-FD8E-AB1D-6DB1-24DC58C547EE}"/>
                </a:ext>
              </a:extLst>
            </xdr:cNvPr>
            <xdr:cNvGraphicFramePr/>
          </xdr:nvGraphicFramePr>
          <xdr:xfrm>
            <a:off x="13461999" y="2333625"/>
            <a:ext cx="1834727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426986</xdr:colOff>
      <xdr:row>2</xdr:row>
      <xdr:rowOff>140212</xdr:rowOff>
    </xdr:from>
    <xdr:to>
      <xdr:col>25</xdr:col>
      <xdr:colOff>48034</xdr:colOff>
      <xdr:row>25</xdr:row>
      <xdr:rowOff>40967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DCF3F225-D58D-8345-2D09-E80D5D3F74A9}"/>
            </a:ext>
          </a:extLst>
        </xdr:cNvPr>
        <xdr:cNvGrpSpPr/>
      </xdr:nvGrpSpPr>
      <xdr:grpSpPr>
        <a:xfrm>
          <a:off x="9601065" y="507844"/>
          <a:ext cx="5636837" cy="4496149"/>
          <a:chOff x="9767631" y="508922"/>
          <a:chExt cx="5766209" cy="4366239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EA670B7A-C3C0-69C7-E384-AA7565CD46E9}"/>
              </a:ext>
            </a:extLst>
          </xdr:cNvPr>
          <xdr:cNvSpPr/>
        </xdr:nvSpPr>
        <xdr:spPr>
          <a:xfrm>
            <a:off x="9767631" y="508922"/>
            <a:ext cx="5766209" cy="436623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D4399ABA-07FD-46EA-912F-9DC8AD3A9598}"/>
              </a:ext>
            </a:extLst>
          </xdr:cNvPr>
          <xdr:cNvGrpSpPr/>
        </xdr:nvGrpSpPr>
        <xdr:grpSpPr>
          <a:xfrm>
            <a:off x="9902620" y="562590"/>
            <a:ext cx="5501845" cy="4200114"/>
            <a:chOff x="9794875" y="730250"/>
            <a:chExt cx="5467125" cy="4181165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C313A81-3AE9-C748-979D-12209FD61ACD}"/>
                </a:ext>
              </a:extLst>
            </xdr:cNvPr>
            <xdr:cNvGraphicFramePr/>
          </xdr:nvGraphicFramePr>
          <xdr:xfrm>
            <a:off x="9794875" y="730250"/>
            <a:ext cx="1800000" cy="16216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8F06A20-C9E4-795A-CA27-1237ACE56689}"/>
                </a:ext>
              </a:extLst>
            </xdr:cNvPr>
            <xdr:cNvGraphicFramePr/>
          </xdr:nvGraphicFramePr>
          <xdr:xfrm>
            <a:off x="11628438" y="730251"/>
            <a:ext cx="1800000" cy="16216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7F44D04-7C6B-0D04-4B5B-A98AF61589AF}"/>
                </a:ext>
              </a:extLst>
            </xdr:cNvPr>
            <xdr:cNvGraphicFramePr/>
          </xdr:nvGraphicFramePr>
          <xdr:xfrm>
            <a:off x="13462000" y="730250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1B4D712-4EB9-450E-4AE9-DF96F7D9E607}"/>
                </a:ext>
              </a:extLst>
            </xdr:cNvPr>
            <xdr:cNvGraphicFramePr/>
          </xdr:nvGraphicFramePr>
          <xdr:xfrm>
            <a:off x="9794875" y="2332613"/>
            <a:ext cx="1800000" cy="16216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94E6DD5-61E4-04C3-E4A2-A74FC7C8DFEE}"/>
                </a:ext>
              </a:extLst>
            </xdr:cNvPr>
            <xdr:cNvGraphicFramePr/>
          </xdr:nvGraphicFramePr>
          <xdr:xfrm>
            <a:off x="11628438" y="2313835"/>
            <a:ext cx="1800000" cy="25975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CD3E4A6-E3E4-298C-1F6F-9BF4D93E884F}"/>
                </a:ext>
              </a:extLst>
            </xdr:cNvPr>
            <xdr:cNvGraphicFramePr/>
          </xdr:nvGraphicFramePr>
          <xdr:xfrm>
            <a:off x="13462000" y="2333625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</xdr:grpSp>
    <xdr:clientData/>
  </xdr:twoCellAnchor>
  <xdr:twoCellAnchor>
    <xdr:from>
      <xdr:col>0</xdr:col>
      <xdr:colOff>0</xdr:colOff>
      <xdr:row>41</xdr:row>
      <xdr:rowOff>104775</xdr:rowOff>
    </xdr:from>
    <xdr:to>
      <xdr:col>0</xdr:col>
      <xdr:colOff>0</xdr:colOff>
      <xdr:row>52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286E66-C8D6-4E28-A610-7C8781FE7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44</xdr:row>
      <xdr:rowOff>3175</xdr:rowOff>
    </xdr:from>
    <xdr:to>
      <xdr:col>0</xdr:col>
      <xdr:colOff>0</xdr:colOff>
      <xdr:row>54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D8077B-27D9-4C8E-AF7E-BC9231229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12700</xdr:rowOff>
    </xdr:from>
    <xdr:to>
      <xdr:col>0</xdr:col>
      <xdr:colOff>0</xdr:colOff>
      <xdr:row>65</xdr:row>
      <xdr:rowOff>168275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44CD36-6D95-4347-90A1-B7378EFF1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447470</xdr:colOff>
      <xdr:row>28</xdr:row>
      <xdr:rowOff>92177</xdr:rowOff>
    </xdr:from>
    <xdr:to>
      <xdr:col>25</xdr:col>
      <xdr:colOff>133146</xdr:colOff>
      <xdr:row>48</xdr:row>
      <xdr:rowOff>92177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F1082199-7F84-684A-31FE-F47B321B9CBD}"/>
            </a:ext>
          </a:extLst>
        </xdr:cNvPr>
        <xdr:cNvGrpSpPr/>
      </xdr:nvGrpSpPr>
      <xdr:grpSpPr>
        <a:xfrm>
          <a:off x="9621549" y="5673493"/>
          <a:ext cx="5701465" cy="3910263"/>
          <a:chOff x="9788115" y="5520403"/>
          <a:chExt cx="5830837" cy="3830484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FA84857C-24FB-FAC0-2A8B-D12FD3748E12}"/>
              </a:ext>
            </a:extLst>
          </xdr:cNvPr>
          <xdr:cNvSpPr/>
        </xdr:nvSpPr>
        <xdr:spPr>
          <a:xfrm>
            <a:off x="9788115" y="5520403"/>
            <a:ext cx="5830837" cy="3830484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2FF63907-C25C-4556-9E73-6FDFBBAB4E75}"/>
              </a:ext>
            </a:extLst>
          </xdr:cNvPr>
          <xdr:cNvGrpSpPr/>
        </xdr:nvGrpSpPr>
        <xdr:grpSpPr>
          <a:xfrm>
            <a:off x="9967068" y="5660050"/>
            <a:ext cx="5531213" cy="3576981"/>
            <a:chOff x="611188" y="4254498"/>
            <a:chExt cx="5483000" cy="3263065"/>
          </a:xfrm>
        </xdr:grpSpPr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9A1A3B2-15C8-C86A-F6C7-6EC7994F747A}"/>
                </a:ext>
              </a:extLst>
            </xdr:cNvPr>
            <xdr:cNvGraphicFramePr/>
          </xdr:nvGraphicFramePr>
          <xdr:xfrm>
            <a:off x="611188" y="4257409"/>
            <a:ext cx="1801047" cy="161855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82D7A30F-B8B9-1FF5-D838-36EB360E86FF}"/>
                </a:ext>
              </a:extLst>
            </xdr:cNvPr>
            <xdr:cNvGraphicFramePr/>
          </xdr:nvGraphicFramePr>
          <xdr:xfrm>
            <a:off x="2460625" y="4254500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41FA7C11-00AF-D619-7DFA-EBF31A9A4367}"/>
                </a:ext>
              </a:extLst>
            </xdr:cNvPr>
            <xdr:cNvGraphicFramePr/>
          </xdr:nvGraphicFramePr>
          <xdr:xfrm>
            <a:off x="4294188" y="4254498"/>
            <a:ext cx="1800000" cy="246170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4928224D-594C-30A4-B5E8-D99480358A37}"/>
                </a:ext>
              </a:extLst>
            </xdr:cNvPr>
            <xdr:cNvGraphicFramePr/>
          </xdr:nvGraphicFramePr>
          <xdr:xfrm>
            <a:off x="611188" y="5881688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8DDE8025-76DE-4211-9528-F54C904D7E30}"/>
                </a:ext>
              </a:extLst>
            </xdr:cNvPr>
            <xdr:cNvGraphicFramePr/>
          </xdr:nvGraphicFramePr>
          <xdr:xfrm>
            <a:off x="2460623" y="5897563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444500</xdr:colOff>
      <xdr:row>2</xdr:row>
      <xdr:rowOff>54428</xdr:rowOff>
    </xdr:from>
    <xdr:to>
      <xdr:col>24</xdr:col>
      <xdr:colOff>580571</xdr:colOff>
      <xdr:row>25</xdr:row>
      <xdr:rowOff>87992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2CC758A1-7B51-0A06-3CE9-A3CE6CA8B43C}"/>
            </a:ext>
          </a:extLst>
        </xdr:cNvPr>
        <xdr:cNvGrpSpPr/>
      </xdr:nvGrpSpPr>
      <xdr:grpSpPr>
        <a:xfrm>
          <a:off x="9916583" y="407206"/>
          <a:ext cx="5692321" cy="4478564"/>
          <a:chOff x="9700532" y="420529"/>
          <a:chExt cx="5606143" cy="4499360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71F2144A-B6F6-F706-0A4F-6F3ADFC173F0}"/>
              </a:ext>
            </a:extLst>
          </xdr:cNvPr>
          <xdr:cNvSpPr/>
        </xdr:nvSpPr>
        <xdr:spPr>
          <a:xfrm>
            <a:off x="9700532" y="420529"/>
            <a:ext cx="5606143" cy="449936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D26042D8-38B9-4B56-8608-956FDC7456EC}"/>
              </a:ext>
            </a:extLst>
          </xdr:cNvPr>
          <xdr:cNvGrpSpPr/>
        </xdr:nvGrpSpPr>
        <xdr:grpSpPr>
          <a:xfrm>
            <a:off x="9811657" y="550636"/>
            <a:ext cx="5444447" cy="4209142"/>
            <a:chOff x="9794875" y="730250"/>
            <a:chExt cx="5467125" cy="4181165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1A30E61-AF1F-F571-E002-57ED27319280}"/>
                </a:ext>
              </a:extLst>
            </xdr:cNvPr>
            <xdr:cNvGraphicFramePr/>
          </xdr:nvGraphicFramePr>
          <xdr:xfrm>
            <a:off x="9794875" y="730250"/>
            <a:ext cx="1800000" cy="16216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4EF0A7D-DBAE-0FD7-ED33-58C15180EBC6}"/>
                </a:ext>
              </a:extLst>
            </xdr:cNvPr>
            <xdr:cNvGraphicFramePr/>
          </xdr:nvGraphicFramePr>
          <xdr:xfrm>
            <a:off x="11628438" y="730251"/>
            <a:ext cx="1800000" cy="16216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8DFD9AC-F086-E929-51D6-F9CFDDE71522}"/>
                </a:ext>
              </a:extLst>
            </xdr:cNvPr>
            <xdr:cNvGraphicFramePr/>
          </xdr:nvGraphicFramePr>
          <xdr:xfrm>
            <a:off x="13462000" y="730250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421A1E7-912D-A041-F711-575D0D88B311}"/>
                </a:ext>
              </a:extLst>
            </xdr:cNvPr>
            <xdr:cNvGraphicFramePr/>
          </xdr:nvGraphicFramePr>
          <xdr:xfrm>
            <a:off x="9794875" y="2332613"/>
            <a:ext cx="1800000" cy="16216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B5C0223-1EB5-CA99-31B7-A7D4AB249D3C}"/>
                </a:ext>
              </a:extLst>
            </xdr:cNvPr>
            <xdr:cNvGraphicFramePr/>
          </xdr:nvGraphicFramePr>
          <xdr:xfrm>
            <a:off x="11628438" y="2313835"/>
            <a:ext cx="1800000" cy="25975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37E9676-F931-09CC-5374-684C090E8A81}"/>
                </a:ext>
              </a:extLst>
            </xdr:cNvPr>
            <xdr:cNvGraphicFramePr/>
          </xdr:nvGraphicFramePr>
          <xdr:xfrm>
            <a:off x="13462000" y="2333625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</xdr:grpSp>
    <xdr:clientData/>
  </xdr:twoCellAnchor>
  <xdr:twoCellAnchor>
    <xdr:from>
      <xdr:col>0</xdr:col>
      <xdr:colOff>0</xdr:colOff>
      <xdr:row>41</xdr:row>
      <xdr:rowOff>104775</xdr:rowOff>
    </xdr:from>
    <xdr:to>
      <xdr:col>0</xdr:col>
      <xdr:colOff>0</xdr:colOff>
      <xdr:row>52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7046E2-DCC9-46B9-8837-B9984AEC5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44</xdr:row>
      <xdr:rowOff>3175</xdr:rowOff>
    </xdr:from>
    <xdr:to>
      <xdr:col>0</xdr:col>
      <xdr:colOff>0</xdr:colOff>
      <xdr:row>54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BE34E6-40AD-46DF-BC06-AC2BB851B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12700</xdr:rowOff>
    </xdr:from>
    <xdr:to>
      <xdr:col>0</xdr:col>
      <xdr:colOff>0</xdr:colOff>
      <xdr:row>65</xdr:row>
      <xdr:rowOff>168275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72FD32-C831-448C-9C9E-4859B17C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447222</xdr:colOff>
      <xdr:row>28</xdr:row>
      <xdr:rowOff>124278</xdr:rowOff>
    </xdr:from>
    <xdr:to>
      <xdr:col>25</xdr:col>
      <xdr:colOff>163286</xdr:colOff>
      <xdr:row>48</xdr:row>
      <xdr:rowOff>81643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24FE3401-5BBF-911A-6C04-73FCF75AE3B1}"/>
            </a:ext>
          </a:extLst>
        </xdr:cNvPr>
        <xdr:cNvGrpSpPr/>
      </xdr:nvGrpSpPr>
      <xdr:grpSpPr>
        <a:xfrm>
          <a:off x="9919305" y="5521778"/>
          <a:ext cx="5889675" cy="3732087"/>
          <a:chOff x="9703254" y="5554889"/>
          <a:chExt cx="5787571" cy="3779634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E3E4D511-CD78-EE43-D549-47BCC0ABE0D7}"/>
              </a:ext>
            </a:extLst>
          </xdr:cNvPr>
          <xdr:cNvSpPr/>
        </xdr:nvSpPr>
        <xdr:spPr>
          <a:xfrm>
            <a:off x="9703254" y="5554889"/>
            <a:ext cx="5787571" cy="3779634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E67C4474-5A7C-4548-9082-1B7014EA11DF}"/>
              </a:ext>
            </a:extLst>
          </xdr:cNvPr>
          <xdr:cNvGrpSpPr/>
        </xdr:nvGrpSpPr>
        <xdr:grpSpPr>
          <a:xfrm>
            <a:off x="9869375" y="5672589"/>
            <a:ext cx="5470639" cy="3558341"/>
            <a:chOff x="611188" y="4254498"/>
            <a:chExt cx="5483000" cy="3263065"/>
          </a:xfrm>
        </xdr:grpSpPr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80AA053F-A440-F4AA-5A09-3A72544DE303}"/>
                </a:ext>
              </a:extLst>
            </xdr:cNvPr>
            <xdr:cNvGraphicFramePr/>
          </xdr:nvGraphicFramePr>
          <xdr:xfrm>
            <a:off x="611188" y="4257409"/>
            <a:ext cx="1801047" cy="161855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74788B5-0AAA-BF87-644B-196860BD1E00}"/>
                </a:ext>
              </a:extLst>
            </xdr:cNvPr>
            <xdr:cNvGraphicFramePr/>
          </xdr:nvGraphicFramePr>
          <xdr:xfrm>
            <a:off x="2460625" y="4254500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7C8CC2F7-CAA4-E828-A0D1-F3915694D15A}"/>
                </a:ext>
              </a:extLst>
            </xdr:cNvPr>
            <xdr:cNvGraphicFramePr/>
          </xdr:nvGraphicFramePr>
          <xdr:xfrm>
            <a:off x="4294188" y="4254498"/>
            <a:ext cx="1800000" cy="246170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FC77F5A7-9E4D-CEFF-1C5F-88C4B6D619C9}"/>
                </a:ext>
              </a:extLst>
            </xdr:cNvPr>
            <xdr:cNvGraphicFramePr/>
          </xdr:nvGraphicFramePr>
          <xdr:xfrm>
            <a:off x="611188" y="5881688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9824EB3E-2FFC-DBBE-781B-D93E1804DF70}"/>
                </a:ext>
              </a:extLst>
            </xdr:cNvPr>
            <xdr:cNvGraphicFramePr/>
          </xdr:nvGraphicFramePr>
          <xdr:xfrm>
            <a:off x="2460623" y="5897563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426986</xdr:colOff>
      <xdr:row>2</xdr:row>
      <xdr:rowOff>112661</xdr:rowOff>
    </xdr:from>
    <xdr:to>
      <xdr:col>25</xdr:col>
      <xdr:colOff>105595</xdr:colOff>
      <xdr:row>25</xdr:row>
      <xdr:rowOff>64626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1E755A69-3704-763F-AB1B-296A2636497F}"/>
            </a:ext>
          </a:extLst>
        </xdr:cNvPr>
        <xdr:cNvGrpSpPr/>
      </xdr:nvGrpSpPr>
      <xdr:grpSpPr>
        <a:xfrm>
          <a:off x="9802574" y="486190"/>
          <a:ext cx="5841845" cy="4452995"/>
          <a:chOff x="9767631" y="481371"/>
          <a:chExt cx="5823770" cy="4417449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D124F6FA-39D8-8FC4-79D5-D3A898F527B7}"/>
              </a:ext>
            </a:extLst>
          </xdr:cNvPr>
          <xdr:cNvSpPr/>
        </xdr:nvSpPr>
        <xdr:spPr>
          <a:xfrm>
            <a:off x="9767631" y="481371"/>
            <a:ext cx="5823770" cy="4417449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7572922E-6370-46FF-85BD-7F543D1C6105}"/>
              </a:ext>
            </a:extLst>
          </xdr:cNvPr>
          <xdr:cNvGrpSpPr/>
        </xdr:nvGrpSpPr>
        <xdr:grpSpPr>
          <a:xfrm>
            <a:off x="9902620" y="562590"/>
            <a:ext cx="5501845" cy="4200114"/>
            <a:chOff x="9794875" y="730250"/>
            <a:chExt cx="5467125" cy="4181165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FE8021D-A904-F059-AFC6-7F18CDB57985}"/>
                </a:ext>
              </a:extLst>
            </xdr:cNvPr>
            <xdr:cNvGraphicFramePr/>
          </xdr:nvGraphicFramePr>
          <xdr:xfrm>
            <a:off x="9794875" y="730250"/>
            <a:ext cx="1800000" cy="16216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6374FFD-B150-9FEB-DEDF-0E530D44F560}"/>
                </a:ext>
              </a:extLst>
            </xdr:cNvPr>
            <xdr:cNvGraphicFramePr/>
          </xdr:nvGraphicFramePr>
          <xdr:xfrm>
            <a:off x="11628438" y="730251"/>
            <a:ext cx="1800000" cy="16216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05B99C7-80B1-24FD-D585-1086463B7AC1}"/>
                </a:ext>
              </a:extLst>
            </xdr:cNvPr>
            <xdr:cNvGraphicFramePr/>
          </xdr:nvGraphicFramePr>
          <xdr:xfrm>
            <a:off x="13462000" y="730250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B4A164C-9BCB-A696-7671-E44DB7C44647}"/>
                </a:ext>
              </a:extLst>
            </xdr:cNvPr>
            <xdr:cNvGraphicFramePr/>
          </xdr:nvGraphicFramePr>
          <xdr:xfrm>
            <a:off x="9794875" y="2332613"/>
            <a:ext cx="1800000" cy="16216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A04E006-67E7-75F4-7DDD-238108E6034A}"/>
                </a:ext>
              </a:extLst>
            </xdr:cNvPr>
            <xdr:cNvGraphicFramePr/>
          </xdr:nvGraphicFramePr>
          <xdr:xfrm>
            <a:off x="11628438" y="2313835"/>
            <a:ext cx="1800000" cy="25975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A4D055E-9E79-152A-97EF-E976A676F446}"/>
                </a:ext>
              </a:extLst>
            </xdr:cNvPr>
            <xdr:cNvGraphicFramePr/>
          </xdr:nvGraphicFramePr>
          <xdr:xfrm>
            <a:off x="13462000" y="2333625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</xdr:grpSp>
    <xdr:clientData/>
  </xdr:twoCellAnchor>
  <xdr:twoCellAnchor>
    <xdr:from>
      <xdr:col>0</xdr:col>
      <xdr:colOff>0</xdr:colOff>
      <xdr:row>41</xdr:row>
      <xdr:rowOff>104775</xdr:rowOff>
    </xdr:from>
    <xdr:to>
      <xdr:col>0</xdr:col>
      <xdr:colOff>0</xdr:colOff>
      <xdr:row>52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35889E-183F-468D-BC98-4B5750CCA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44</xdr:row>
      <xdr:rowOff>3175</xdr:rowOff>
    </xdr:from>
    <xdr:to>
      <xdr:col>0</xdr:col>
      <xdr:colOff>0</xdr:colOff>
      <xdr:row>54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10A0C2-E66B-44A0-B3E6-F16A8EFD8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12700</xdr:rowOff>
    </xdr:from>
    <xdr:to>
      <xdr:col>0</xdr:col>
      <xdr:colOff>0</xdr:colOff>
      <xdr:row>65</xdr:row>
      <xdr:rowOff>168275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DA6DAF-E5BD-4862-AC98-7514A13E7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440402</xdr:colOff>
      <xdr:row>28</xdr:row>
      <xdr:rowOff>85110</xdr:rowOff>
    </xdr:from>
    <xdr:to>
      <xdr:col>25</xdr:col>
      <xdr:colOff>140212</xdr:colOff>
      <xdr:row>48</xdr:row>
      <xdr:rowOff>126078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29D27D53-EB77-8431-5020-E04DEB49C72D}"/>
            </a:ext>
          </a:extLst>
        </xdr:cNvPr>
        <xdr:cNvGrpSpPr/>
      </xdr:nvGrpSpPr>
      <xdr:grpSpPr>
        <a:xfrm>
          <a:off x="9815990" y="5557316"/>
          <a:ext cx="5863046" cy="3906997"/>
          <a:chOff x="9828690" y="5513336"/>
          <a:chExt cx="5797329" cy="387145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37052407-7EBE-CB0E-1C2A-A1BF8DE6A476}"/>
              </a:ext>
            </a:extLst>
          </xdr:cNvPr>
          <xdr:cNvSpPr/>
        </xdr:nvSpPr>
        <xdr:spPr>
          <a:xfrm>
            <a:off x="9828690" y="5513336"/>
            <a:ext cx="5797329" cy="3871452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1AC284-6F13-483C-8ED4-ADF14A6EAD79}"/>
              </a:ext>
            </a:extLst>
          </xdr:cNvPr>
          <xdr:cNvGrpSpPr/>
        </xdr:nvGrpSpPr>
        <xdr:grpSpPr>
          <a:xfrm>
            <a:off x="9967068" y="5660050"/>
            <a:ext cx="5531213" cy="3576981"/>
            <a:chOff x="611188" y="4254498"/>
            <a:chExt cx="5483000" cy="3263065"/>
          </a:xfrm>
        </xdr:grpSpPr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F74897B6-D0E2-DF08-9B40-E653233C6113}"/>
                </a:ext>
              </a:extLst>
            </xdr:cNvPr>
            <xdr:cNvGraphicFramePr/>
          </xdr:nvGraphicFramePr>
          <xdr:xfrm>
            <a:off x="611188" y="4257409"/>
            <a:ext cx="1801047" cy="161855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44A6FBEB-0150-7801-6DBF-4E26159078A4}"/>
                </a:ext>
              </a:extLst>
            </xdr:cNvPr>
            <xdr:cNvGraphicFramePr/>
          </xdr:nvGraphicFramePr>
          <xdr:xfrm>
            <a:off x="2460625" y="4254500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A6941644-EA9C-08B9-CF85-237C255D586C}"/>
                </a:ext>
              </a:extLst>
            </xdr:cNvPr>
            <xdr:cNvGraphicFramePr/>
          </xdr:nvGraphicFramePr>
          <xdr:xfrm>
            <a:off x="4294188" y="4254498"/>
            <a:ext cx="1800000" cy="246170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2DBA1584-E4E4-EC4C-2165-C9BE5C3440D6}"/>
                </a:ext>
              </a:extLst>
            </xdr:cNvPr>
            <xdr:cNvGraphicFramePr/>
          </xdr:nvGraphicFramePr>
          <xdr:xfrm>
            <a:off x="611188" y="5881688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E0BD4F23-96E5-61D0-6629-7F9094AEEC0A}"/>
                </a:ext>
              </a:extLst>
            </xdr:cNvPr>
            <xdr:cNvGraphicFramePr/>
          </xdr:nvGraphicFramePr>
          <xdr:xfrm>
            <a:off x="2460623" y="5897563"/>
            <a:ext cx="1800000" cy="16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B7A0-CBB8-401D-AC9E-3FEB0325D547}">
  <dimension ref="B2:AK39"/>
  <sheetViews>
    <sheetView zoomScale="62" zoomScaleNormal="184" workbookViewId="0">
      <selection activeCell="O41" sqref="O41"/>
    </sheetView>
  </sheetViews>
  <sheetFormatPr defaultRowHeight="14.5" x14ac:dyDescent="0.35"/>
  <cols>
    <col min="4" max="4" width="9" style="2" bestFit="1" customWidth="1"/>
    <col min="5" max="6" width="8.7265625" style="2"/>
    <col min="7" max="8" width="8.7265625" style="3"/>
    <col min="9" max="9" width="8.7265625" style="4"/>
    <col min="11" max="12" width="8.7265625" style="3"/>
    <col min="13" max="14" width="8.7265625" style="2"/>
    <col min="15" max="15" width="10.36328125" style="3" customWidth="1"/>
  </cols>
  <sheetData>
    <row r="2" spans="2:37" x14ac:dyDescent="0.35">
      <c r="B2" s="5" t="s">
        <v>14</v>
      </c>
      <c r="C2" s="6"/>
      <c r="D2" s="7"/>
      <c r="E2" s="7"/>
      <c r="F2" s="7"/>
      <c r="G2" s="8"/>
      <c r="H2" s="8"/>
      <c r="I2" s="9"/>
      <c r="J2" s="6"/>
      <c r="K2" s="8"/>
      <c r="L2" s="8"/>
      <c r="M2" s="7"/>
      <c r="N2" s="7"/>
      <c r="O2" s="10"/>
    </row>
    <row r="3" spans="2:37" x14ac:dyDescent="0.35">
      <c r="B3" s="11" t="s">
        <v>16</v>
      </c>
      <c r="O3" s="12"/>
    </row>
    <row r="4" spans="2:37" x14ac:dyDescent="0.35">
      <c r="B4" s="11"/>
      <c r="O4" s="12"/>
    </row>
    <row r="5" spans="2:37" ht="16.5" x14ac:dyDescent="0.35">
      <c r="B5" s="11" t="s">
        <v>6</v>
      </c>
      <c r="C5" s="13"/>
      <c r="D5" s="14" t="s">
        <v>1</v>
      </c>
      <c r="E5" s="14" t="s">
        <v>2</v>
      </c>
      <c r="F5" s="14" t="s">
        <v>3</v>
      </c>
      <c r="G5" s="15" t="s">
        <v>4</v>
      </c>
      <c r="H5" s="15" t="s">
        <v>5</v>
      </c>
      <c r="I5" s="16" t="s">
        <v>0</v>
      </c>
      <c r="K5" s="15" t="s">
        <v>7</v>
      </c>
      <c r="L5" s="15" t="s">
        <v>8</v>
      </c>
      <c r="M5" s="14" t="s">
        <v>9</v>
      </c>
      <c r="N5" s="14" t="s">
        <v>10</v>
      </c>
      <c r="O5" s="17" t="s">
        <v>11</v>
      </c>
    </row>
    <row r="6" spans="2:37" ht="16.5" x14ac:dyDescent="0.35">
      <c r="B6" s="11">
        <v>4</v>
      </c>
      <c r="D6" s="14">
        <v>9.5703230000000001</v>
      </c>
      <c r="E6" s="14">
        <v>12.995369999999999</v>
      </c>
      <c r="F6" s="14">
        <v>24.976717000000001</v>
      </c>
      <c r="G6" s="15">
        <v>0.37149799999999999</v>
      </c>
      <c r="H6" s="15">
        <v>12.990059</v>
      </c>
      <c r="I6" s="16">
        <v>0.94937400000000005</v>
      </c>
      <c r="K6" s="15">
        <v>99.708455000000001</v>
      </c>
      <c r="L6" s="15">
        <v>63.368487999999999</v>
      </c>
      <c r="M6" s="14">
        <v>0.63368500000000005</v>
      </c>
      <c r="N6" s="14">
        <v>4.7085000000000002E-2</v>
      </c>
      <c r="O6" s="17">
        <v>-1824.0616540000001</v>
      </c>
      <c r="P6" s="1"/>
    </row>
    <row r="7" spans="2:37" x14ac:dyDescent="0.35">
      <c r="B7" s="11">
        <v>5</v>
      </c>
      <c r="D7" s="2">
        <v>6.9935130000000001</v>
      </c>
      <c r="E7" s="2">
        <v>9.7651719999999997</v>
      </c>
      <c r="F7" s="2">
        <v>20.890613999999999</v>
      </c>
      <c r="G7" s="3">
        <v>0.99359900000000001</v>
      </c>
      <c r="H7" s="3">
        <v>9.7144910000000007</v>
      </c>
      <c r="I7" s="3">
        <v>0.97271300000000005</v>
      </c>
      <c r="K7" s="3">
        <v>100</v>
      </c>
      <c r="L7" s="3">
        <v>63.848756000000002</v>
      </c>
      <c r="M7" s="2">
        <v>0.63848800000000006</v>
      </c>
      <c r="N7" s="2">
        <v>0.05</v>
      </c>
      <c r="O7" s="12">
        <v>-1835.6517229999999</v>
      </c>
    </row>
    <row r="8" spans="2:37" ht="16.5" x14ac:dyDescent="0.35">
      <c r="B8" s="11">
        <v>6</v>
      </c>
      <c r="D8" s="14">
        <v>5.8701210000000001</v>
      </c>
      <c r="E8" s="14">
        <v>7.895219</v>
      </c>
      <c r="F8" s="14">
        <v>18.359859</v>
      </c>
      <c r="G8" s="15">
        <v>0.128167</v>
      </c>
      <c r="H8" s="15">
        <v>7.8941780000000001</v>
      </c>
      <c r="I8" s="16">
        <v>0.98246500000000003</v>
      </c>
      <c r="K8" s="15">
        <v>100</v>
      </c>
      <c r="L8" s="15">
        <v>57.670731000000004</v>
      </c>
      <c r="M8" s="14">
        <v>0.57670699999999997</v>
      </c>
      <c r="N8" s="14">
        <v>0.05</v>
      </c>
      <c r="O8" s="17">
        <v>-1658.03351</v>
      </c>
    </row>
    <row r="9" spans="2:37" ht="16.5" x14ac:dyDescent="0.35">
      <c r="B9" s="11">
        <v>7</v>
      </c>
      <c r="D9" s="14">
        <v>7.4822050000000004</v>
      </c>
      <c r="E9" s="14">
        <v>10.084998000000001</v>
      </c>
      <c r="F9" s="14">
        <v>21.960028999999999</v>
      </c>
      <c r="G9" s="15">
        <v>0.13594600000000001</v>
      </c>
      <c r="H9" s="15">
        <v>10.084080999999999</v>
      </c>
      <c r="I9" s="16">
        <v>0.97053699999999998</v>
      </c>
      <c r="K9" s="15">
        <v>99.708455000000001</v>
      </c>
      <c r="L9" s="15">
        <v>59.268155999999998</v>
      </c>
      <c r="M9" s="14">
        <v>0.59268200000000004</v>
      </c>
      <c r="N9" s="14">
        <v>4.7085000000000002E-2</v>
      </c>
      <c r="O9" s="17">
        <v>-1710.9408539999999</v>
      </c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2:37" ht="16.5" x14ac:dyDescent="0.35">
      <c r="B10" s="11">
        <v>8</v>
      </c>
      <c r="D10" s="14">
        <v>7.569477</v>
      </c>
      <c r="E10" s="14">
        <v>10.065905000000001</v>
      </c>
      <c r="F10" s="14">
        <v>22.494119000000001</v>
      </c>
      <c r="G10" s="15">
        <v>0.122755</v>
      </c>
      <c r="H10" s="15">
        <v>10.065156</v>
      </c>
      <c r="I10" s="16">
        <v>0.970974</v>
      </c>
      <c r="K10" s="15">
        <v>100</v>
      </c>
      <c r="L10" s="15">
        <v>58.661630000000002</v>
      </c>
      <c r="M10" s="14">
        <v>0.58661600000000003</v>
      </c>
      <c r="N10" s="14">
        <v>0.05</v>
      </c>
      <c r="O10" s="17">
        <v>-1686.521749</v>
      </c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2:37" x14ac:dyDescent="0.35">
      <c r="B11" s="11"/>
      <c r="O11" s="12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2:37" x14ac:dyDescent="0.35">
      <c r="B12" s="11" t="s">
        <v>17</v>
      </c>
      <c r="O12" s="12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2:37" x14ac:dyDescent="0.35">
      <c r="B13" s="11"/>
      <c r="O13" s="12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2:37" ht="16.5" x14ac:dyDescent="0.35">
      <c r="B14" s="11" t="s">
        <v>6</v>
      </c>
      <c r="C14" s="13"/>
      <c r="D14" s="14" t="s">
        <v>1</v>
      </c>
      <c r="E14" s="14" t="s">
        <v>2</v>
      </c>
      <c r="F14" s="14" t="s">
        <v>3</v>
      </c>
      <c r="G14" s="15" t="s">
        <v>4</v>
      </c>
      <c r="H14" s="15" t="s">
        <v>5</v>
      </c>
      <c r="I14" s="16" t="s">
        <v>0</v>
      </c>
      <c r="K14" s="15" t="s">
        <v>7</v>
      </c>
      <c r="L14" s="15" t="s">
        <v>8</v>
      </c>
      <c r="M14" s="14" t="s">
        <v>9</v>
      </c>
      <c r="N14" s="14" t="s">
        <v>10</v>
      </c>
      <c r="O14" s="17" t="s">
        <v>11</v>
      </c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2:37" ht="16.5" x14ac:dyDescent="0.35">
      <c r="B15" s="11">
        <v>4</v>
      </c>
      <c r="D15" s="14">
        <v>10.154650999999999</v>
      </c>
      <c r="E15" s="14">
        <v>13.714705</v>
      </c>
      <c r="F15" s="14">
        <v>26.890774</v>
      </c>
      <c r="G15" s="15">
        <v>1.3476410000000001</v>
      </c>
      <c r="H15" s="15">
        <v>13.648334</v>
      </c>
      <c r="I15" s="16">
        <v>0.94567000000000001</v>
      </c>
      <c r="K15" s="15">
        <v>99.416910000000001</v>
      </c>
      <c r="L15" s="15">
        <v>70.068521000000004</v>
      </c>
      <c r="M15" s="14">
        <v>0.700685</v>
      </c>
      <c r="N15" s="14">
        <v>4.4169E-2</v>
      </c>
      <c r="O15" s="17">
        <v>-2068.2065510000002</v>
      </c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2:37" x14ac:dyDescent="0.35">
      <c r="B16" s="11">
        <v>5</v>
      </c>
      <c r="D16" s="2">
        <v>8.8410849999999996</v>
      </c>
      <c r="E16" s="2">
        <v>12.254013</v>
      </c>
      <c r="F16" s="2">
        <v>25.039995000000001</v>
      </c>
      <c r="G16" s="3">
        <v>0.69038999999999995</v>
      </c>
      <c r="H16" s="3">
        <v>12.234548999999999</v>
      </c>
      <c r="I16" s="4">
        <v>0.957951</v>
      </c>
      <c r="K16" s="3">
        <v>100</v>
      </c>
      <c r="L16" s="3">
        <v>62.626958999999999</v>
      </c>
      <c r="M16" s="2">
        <v>0.62626999999999999</v>
      </c>
      <c r="N16" s="2">
        <v>0.05</v>
      </c>
      <c r="O16" s="12">
        <v>-1800.5249650000001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2:37" ht="16.5" x14ac:dyDescent="0.35">
      <c r="B17" s="11">
        <v>6</v>
      </c>
      <c r="D17" s="14">
        <v>8.6881819999999994</v>
      </c>
      <c r="E17" s="14">
        <v>11.730589</v>
      </c>
      <c r="F17" s="14">
        <v>23.925891</v>
      </c>
      <c r="G17" s="15">
        <v>-0.65183000000000002</v>
      </c>
      <c r="H17" s="15">
        <v>11.712465</v>
      </c>
      <c r="I17" s="16">
        <v>0.96121199999999996</v>
      </c>
      <c r="K17" s="15">
        <v>100</v>
      </c>
      <c r="L17" s="15">
        <v>62.516699000000003</v>
      </c>
      <c r="M17" s="14">
        <v>0.62516700000000003</v>
      </c>
      <c r="N17" s="14">
        <v>0.05</v>
      </c>
      <c r="O17" s="17">
        <v>-1797.355114</v>
      </c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2:37" ht="16.5" x14ac:dyDescent="0.35">
      <c r="B18" s="11">
        <v>7</v>
      </c>
      <c r="D18" s="14">
        <v>8.4846079999999997</v>
      </c>
      <c r="E18" s="14">
        <v>11.719006</v>
      </c>
      <c r="F18" s="14">
        <v>25.373342000000001</v>
      </c>
      <c r="G18" s="15">
        <v>0.410223</v>
      </c>
      <c r="H18" s="15">
        <v>11.711824</v>
      </c>
      <c r="I18" s="16">
        <v>0.96187999999999996</v>
      </c>
      <c r="K18" s="15">
        <v>99.708455000000001</v>
      </c>
      <c r="L18" s="15">
        <v>63.527327</v>
      </c>
      <c r="M18" s="14">
        <v>0.63527299999999998</v>
      </c>
      <c r="N18" s="14">
        <v>4.7085000000000002E-2</v>
      </c>
      <c r="O18" s="17">
        <v>-1831.620126</v>
      </c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</row>
    <row r="19" spans="2:37" ht="16.5" x14ac:dyDescent="0.35">
      <c r="B19" s="18">
        <v>8</v>
      </c>
      <c r="C19" s="19"/>
      <c r="D19" s="20">
        <v>7.93405</v>
      </c>
      <c r="E19" s="20">
        <v>10.915583</v>
      </c>
      <c r="F19" s="20">
        <v>22.707846</v>
      </c>
      <c r="G19" s="21">
        <v>-0.76402400000000004</v>
      </c>
      <c r="H19" s="21">
        <v>10.888812</v>
      </c>
      <c r="I19" s="22">
        <v>0.96707799999999999</v>
      </c>
      <c r="J19" s="19"/>
      <c r="K19" s="21">
        <v>99.708455000000001</v>
      </c>
      <c r="L19" s="21">
        <v>60.200259000000003</v>
      </c>
      <c r="M19" s="20">
        <v>0.60200299999999995</v>
      </c>
      <c r="N19" s="20">
        <v>4.7085000000000002E-2</v>
      </c>
      <c r="O19" s="23">
        <v>-1734.1349009999999</v>
      </c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</row>
    <row r="20" spans="2:37" x14ac:dyDescent="0.35"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</row>
    <row r="21" spans="2:37" x14ac:dyDescent="0.35"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</row>
    <row r="22" spans="2:37" x14ac:dyDescent="0.35">
      <c r="B22" s="5" t="s">
        <v>15</v>
      </c>
      <c r="C22" s="6"/>
      <c r="D22" s="7"/>
      <c r="E22" s="7"/>
      <c r="F22" s="7"/>
      <c r="G22" s="8"/>
      <c r="H22" s="8"/>
      <c r="I22" s="9"/>
      <c r="J22" s="6"/>
      <c r="K22" s="8"/>
      <c r="L22" s="8"/>
      <c r="M22" s="7"/>
      <c r="N22" s="7"/>
      <c r="O22" s="10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</row>
    <row r="23" spans="2:37" x14ac:dyDescent="0.35">
      <c r="B23" s="11" t="s">
        <v>18</v>
      </c>
      <c r="O23" s="12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2:37" x14ac:dyDescent="0.35">
      <c r="B24" s="11"/>
      <c r="O24" s="12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2:37" ht="16.5" x14ac:dyDescent="0.35">
      <c r="B25" s="11" t="s">
        <v>6</v>
      </c>
      <c r="C25" s="13"/>
      <c r="D25" s="14" t="s">
        <v>1</v>
      </c>
      <c r="E25" s="14" t="s">
        <v>2</v>
      </c>
      <c r="F25" s="14" t="s">
        <v>3</v>
      </c>
      <c r="G25" s="15" t="s">
        <v>4</v>
      </c>
      <c r="H25" s="15" t="s">
        <v>5</v>
      </c>
      <c r="I25" s="16" t="s">
        <v>0</v>
      </c>
      <c r="K25" s="15" t="s">
        <v>7</v>
      </c>
      <c r="L25" s="15" t="s">
        <v>8</v>
      </c>
      <c r="M25" s="14" t="s">
        <v>9</v>
      </c>
      <c r="N25" s="14" t="s">
        <v>10</v>
      </c>
      <c r="O25" s="17" t="s">
        <v>11</v>
      </c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2:37" ht="16.5" x14ac:dyDescent="0.35">
      <c r="B26" s="11">
        <v>4</v>
      </c>
      <c r="D26" s="14">
        <v>8.6219239999999999</v>
      </c>
      <c r="E26" s="14">
        <v>11.326216000000001</v>
      </c>
      <c r="F26" s="14">
        <v>20.837192000000002</v>
      </c>
      <c r="G26" s="15">
        <v>1.058454</v>
      </c>
      <c r="H26" s="15">
        <v>11.27665</v>
      </c>
      <c r="I26" s="16">
        <v>0.96592199999999995</v>
      </c>
      <c r="K26" s="15">
        <v>99.7</v>
      </c>
      <c r="L26" s="15">
        <v>56.239339000000001</v>
      </c>
      <c r="M26" s="14">
        <v>0.56239300000000003</v>
      </c>
      <c r="N26" s="14">
        <v>4.7085000000000002E-2</v>
      </c>
      <c r="O26" s="17">
        <v>-700.16315399999996</v>
      </c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2:37" x14ac:dyDescent="0.35">
      <c r="B27" s="11">
        <v>5</v>
      </c>
      <c r="D27" s="2">
        <v>7.9080279999999998</v>
      </c>
      <c r="E27" s="2">
        <v>10.226781000000001</v>
      </c>
      <c r="F27" s="2">
        <v>20.996653999999999</v>
      </c>
      <c r="G27" s="2">
        <v>2.0976949999999999</v>
      </c>
      <c r="H27" s="2">
        <v>10.009332000000001</v>
      </c>
      <c r="I27" s="2">
        <v>0.97191799999999995</v>
      </c>
      <c r="J27" s="2"/>
      <c r="K27" s="3">
        <v>100</v>
      </c>
      <c r="L27" s="3">
        <v>55.987399000000003</v>
      </c>
      <c r="M27" s="2">
        <v>0.55987399999999998</v>
      </c>
      <c r="N27" s="2">
        <v>0.05</v>
      </c>
      <c r="O27" s="12">
        <v>-690.32466899999997</v>
      </c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2:37" ht="16.5" x14ac:dyDescent="0.35">
      <c r="B28" s="11">
        <v>6</v>
      </c>
      <c r="D28" s="14">
        <v>6.0826690000000001</v>
      </c>
      <c r="E28" s="14">
        <v>7.9382390000000003</v>
      </c>
      <c r="F28" s="14">
        <v>16.505835999999999</v>
      </c>
      <c r="G28" s="15">
        <v>1.653451</v>
      </c>
      <c r="H28" s="15">
        <v>7.7641309999999999</v>
      </c>
      <c r="I28" s="16">
        <v>0.983792</v>
      </c>
      <c r="K28" s="15">
        <v>100</v>
      </c>
      <c r="L28" s="15">
        <v>51.991812000000003</v>
      </c>
      <c r="M28" s="14">
        <v>0.51991799999999999</v>
      </c>
      <c r="N28" s="14">
        <v>0.05</v>
      </c>
      <c r="O28" s="17">
        <v>-641.05901100000005</v>
      </c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2:37" ht="16.5" x14ac:dyDescent="0.35">
      <c r="B29" s="11">
        <v>7</v>
      </c>
      <c r="D29" s="14">
        <v>5.1228129999999998</v>
      </c>
      <c r="E29" s="14">
        <v>6.7122149999999996</v>
      </c>
      <c r="F29" s="14">
        <v>13.957298</v>
      </c>
      <c r="G29" s="15">
        <v>1.2361930000000001</v>
      </c>
      <c r="H29" s="15">
        <v>6.5973980000000001</v>
      </c>
      <c r="I29" s="16">
        <v>0.98839900000000003</v>
      </c>
      <c r="K29" s="15">
        <v>100</v>
      </c>
      <c r="L29" s="15">
        <v>49.731237</v>
      </c>
      <c r="M29" s="14">
        <v>0.49731199999999998</v>
      </c>
      <c r="N29" s="14">
        <v>0.05</v>
      </c>
      <c r="O29" s="17">
        <v>-613.18618000000004</v>
      </c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2:37" ht="16.5" x14ac:dyDescent="0.35">
      <c r="B30" s="11">
        <v>8</v>
      </c>
      <c r="D30" s="14">
        <v>4.9864059999999997</v>
      </c>
      <c r="E30" s="14">
        <v>6.5684139999999998</v>
      </c>
      <c r="F30" s="14">
        <v>13.552847999999999</v>
      </c>
      <c r="G30" s="15">
        <v>1.538257</v>
      </c>
      <c r="H30" s="15">
        <v>6.3857520000000001</v>
      </c>
      <c r="I30" s="16">
        <v>0.98879499999999998</v>
      </c>
      <c r="K30" s="15">
        <v>100</v>
      </c>
      <c r="L30" s="15">
        <v>49.51061</v>
      </c>
      <c r="M30" s="14">
        <v>0.49510599999999999</v>
      </c>
      <c r="N30" s="14">
        <v>0.05</v>
      </c>
      <c r="O30" s="17">
        <v>-610.46582899999999</v>
      </c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</row>
    <row r="31" spans="2:37" x14ac:dyDescent="0.35">
      <c r="B31" s="11"/>
      <c r="O31" s="12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</row>
    <row r="32" spans="2:37" x14ac:dyDescent="0.35">
      <c r="B32" s="11" t="s">
        <v>19</v>
      </c>
      <c r="O32" s="12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</row>
    <row r="33" spans="2:37" x14ac:dyDescent="0.35">
      <c r="B33" s="11"/>
      <c r="O33" s="12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</row>
    <row r="34" spans="2:37" ht="16.5" x14ac:dyDescent="0.35">
      <c r="B34" s="11" t="s">
        <v>6</v>
      </c>
      <c r="C34" s="13"/>
      <c r="D34" s="14" t="s">
        <v>1</v>
      </c>
      <c r="E34" s="14" t="s">
        <v>2</v>
      </c>
      <c r="F34" s="14" t="s">
        <v>3</v>
      </c>
      <c r="G34" s="15" t="s">
        <v>4</v>
      </c>
      <c r="H34" s="15" t="s">
        <v>5</v>
      </c>
      <c r="I34" s="16" t="s">
        <v>0</v>
      </c>
      <c r="K34" s="15" t="s">
        <v>7</v>
      </c>
      <c r="L34" s="15" t="s">
        <v>8</v>
      </c>
      <c r="M34" s="14" t="s">
        <v>9</v>
      </c>
      <c r="N34" s="14" t="s">
        <v>10</v>
      </c>
      <c r="O34" s="17" t="s">
        <v>11</v>
      </c>
    </row>
    <row r="35" spans="2:37" ht="16.5" x14ac:dyDescent="0.35">
      <c r="B35" s="11">
        <v>4</v>
      </c>
      <c r="D35" s="14">
        <v>9.8248850000000001</v>
      </c>
      <c r="E35" s="14">
        <v>12.722174000000001</v>
      </c>
      <c r="F35" s="14">
        <v>22.343437000000002</v>
      </c>
      <c r="G35" s="15">
        <v>4.3291769999999996</v>
      </c>
      <c r="H35" s="15">
        <v>11.96294</v>
      </c>
      <c r="I35" s="16">
        <v>0.95371499999999998</v>
      </c>
      <c r="K35" s="15">
        <v>99.416910000000001</v>
      </c>
      <c r="L35" s="15">
        <v>69.423098999999993</v>
      </c>
      <c r="M35" s="14">
        <v>0.69423100000000004</v>
      </c>
      <c r="N35" s="14">
        <v>4.4169E-2</v>
      </c>
      <c r="O35" s="17">
        <v>-860.46334899999999</v>
      </c>
    </row>
    <row r="36" spans="2:37" x14ac:dyDescent="0.35">
      <c r="B36" s="11">
        <v>5</v>
      </c>
      <c r="D36" s="2">
        <v>8.8510709999999992</v>
      </c>
      <c r="E36" s="2">
        <v>11.142569999999999</v>
      </c>
      <c r="F36" s="2">
        <v>23.281215</v>
      </c>
      <c r="G36" s="3">
        <v>2.4045049999999999</v>
      </c>
      <c r="H36" s="3">
        <v>10.880038000000001</v>
      </c>
      <c r="I36" s="4">
        <v>0.96640300000000001</v>
      </c>
      <c r="K36" s="3">
        <v>100</v>
      </c>
      <c r="L36" s="3">
        <v>61.544668999999999</v>
      </c>
      <c r="M36" s="2">
        <v>0.61544699999999997</v>
      </c>
      <c r="N36" s="2">
        <v>0.05</v>
      </c>
      <c r="O36" s="12">
        <v>-758.84575900000004</v>
      </c>
    </row>
    <row r="37" spans="2:37" ht="16.5" x14ac:dyDescent="0.35">
      <c r="B37" s="11">
        <v>6</v>
      </c>
      <c r="D37" s="14">
        <v>8.3443679999999993</v>
      </c>
      <c r="E37" s="14">
        <v>10.477421</v>
      </c>
      <c r="F37" s="14">
        <v>22.046527000000001</v>
      </c>
      <c r="G37" s="15">
        <v>2.3891420000000001</v>
      </c>
      <c r="H37" s="15">
        <v>10.20139</v>
      </c>
      <c r="I37" s="16">
        <v>0.97057000000000004</v>
      </c>
      <c r="K37" s="15">
        <v>99.708455000000001</v>
      </c>
      <c r="L37" s="15">
        <v>58.073106000000003</v>
      </c>
      <c r="M37" s="14">
        <v>0.580731</v>
      </c>
      <c r="N37" s="14">
        <v>4.7085000000000002E-2</v>
      </c>
      <c r="O37" s="17">
        <v>-716.62231699999995</v>
      </c>
    </row>
    <row r="38" spans="2:37" ht="16.5" x14ac:dyDescent="0.35">
      <c r="B38" s="11">
        <v>7</v>
      </c>
      <c r="D38" s="14">
        <v>8.4702579999999994</v>
      </c>
      <c r="E38" s="14">
        <v>10.70523</v>
      </c>
      <c r="F38" s="14">
        <v>20.984915999999998</v>
      </c>
      <c r="G38" s="15">
        <v>0.88154100000000002</v>
      </c>
      <c r="H38" s="15">
        <v>10.668872</v>
      </c>
      <c r="I38" s="16">
        <v>0.969615</v>
      </c>
      <c r="K38" s="15">
        <v>100</v>
      </c>
      <c r="L38" s="15">
        <v>58.663645000000002</v>
      </c>
      <c r="M38" s="14">
        <v>0.58663600000000005</v>
      </c>
      <c r="N38" s="14">
        <v>0.05</v>
      </c>
      <c r="O38" s="17">
        <v>-723.32278299999996</v>
      </c>
    </row>
    <row r="39" spans="2:37" ht="16.5" x14ac:dyDescent="0.35">
      <c r="B39" s="18">
        <v>8</v>
      </c>
      <c r="C39" s="19"/>
      <c r="D39" s="20">
        <v>8.0097900000000006</v>
      </c>
      <c r="E39" s="20">
        <v>10.292289999999999</v>
      </c>
      <c r="F39" s="20">
        <v>19.352661999999999</v>
      </c>
      <c r="G39" s="21">
        <v>1.750502</v>
      </c>
      <c r="H39" s="21">
        <v>10.142336</v>
      </c>
      <c r="I39" s="22">
        <v>0.97161699999999995</v>
      </c>
      <c r="J39" s="19"/>
      <c r="K39" s="21">
        <v>100</v>
      </c>
      <c r="L39" s="21">
        <v>57.977094999999998</v>
      </c>
      <c r="M39" s="20">
        <v>0.57977100000000004</v>
      </c>
      <c r="N39" s="20">
        <v>0.05</v>
      </c>
      <c r="O39" s="23">
        <v>-714.85760500000004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9426-758E-48B0-AFF9-FB3F7FE56D40}">
  <dimension ref="B2:P39"/>
  <sheetViews>
    <sheetView zoomScale="38" zoomScaleNormal="115" workbookViewId="0">
      <selection activeCell="O44" sqref="O44"/>
    </sheetView>
  </sheetViews>
  <sheetFormatPr defaultRowHeight="14.5" x14ac:dyDescent="0.35"/>
  <cols>
    <col min="4" max="4" width="9" style="2" bestFit="1" customWidth="1"/>
    <col min="5" max="6" width="8.7265625" style="2"/>
    <col min="7" max="8" width="8.7265625" style="3"/>
    <col min="9" max="9" width="8.7265625" style="4"/>
    <col min="11" max="12" width="8.7265625" style="3"/>
    <col min="13" max="14" width="8.7265625" style="2"/>
    <col min="15" max="15" width="10.36328125" style="3" customWidth="1"/>
  </cols>
  <sheetData>
    <row r="2" spans="2:16" x14ac:dyDescent="0.35">
      <c r="B2" s="5" t="s">
        <v>14</v>
      </c>
      <c r="C2" s="6"/>
      <c r="D2" s="7"/>
      <c r="E2" s="7"/>
      <c r="F2" s="7"/>
      <c r="G2" s="8"/>
      <c r="H2" s="8"/>
      <c r="I2" s="9"/>
      <c r="J2" s="6"/>
      <c r="K2" s="8"/>
      <c r="L2" s="8"/>
      <c r="M2" s="7"/>
      <c r="N2" s="7"/>
      <c r="O2" s="10"/>
    </row>
    <row r="3" spans="2:16" x14ac:dyDescent="0.35">
      <c r="B3" s="11" t="s">
        <v>16</v>
      </c>
      <c r="O3" s="12"/>
    </row>
    <row r="4" spans="2:16" x14ac:dyDescent="0.35">
      <c r="B4" s="11"/>
      <c r="O4" s="12"/>
    </row>
    <row r="5" spans="2:16" ht="16.5" x14ac:dyDescent="0.35">
      <c r="B5" s="11" t="s">
        <v>12</v>
      </c>
      <c r="C5" s="13"/>
      <c r="D5" s="14" t="s">
        <v>1</v>
      </c>
      <c r="E5" s="14" t="s">
        <v>2</v>
      </c>
      <c r="F5" s="14" t="s">
        <v>3</v>
      </c>
      <c r="G5" s="15" t="s">
        <v>4</v>
      </c>
      <c r="H5" s="15" t="s">
        <v>5</v>
      </c>
      <c r="I5" s="16" t="s">
        <v>0</v>
      </c>
      <c r="K5" s="15" t="s">
        <v>7</v>
      </c>
      <c r="L5" s="15" t="s">
        <v>8</v>
      </c>
      <c r="M5" s="14" t="s">
        <v>9</v>
      </c>
      <c r="N5" s="14" t="s">
        <v>10</v>
      </c>
      <c r="O5" s="17" t="s">
        <v>11</v>
      </c>
    </row>
    <row r="6" spans="2:16" ht="16.5" x14ac:dyDescent="0.35">
      <c r="B6" s="11">
        <v>12</v>
      </c>
      <c r="D6" s="14">
        <v>7.3607290000000001</v>
      </c>
      <c r="E6" s="14">
        <v>9.8912759999999995</v>
      </c>
      <c r="F6" s="14">
        <v>22.162617000000001</v>
      </c>
      <c r="G6" s="15">
        <v>0.43356</v>
      </c>
      <c r="H6" s="15">
        <v>9.8817699999999995</v>
      </c>
      <c r="I6" s="16">
        <v>0.97184300000000001</v>
      </c>
      <c r="K6" s="15">
        <v>100</v>
      </c>
      <c r="L6" s="15">
        <v>61.198340999999999</v>
      </c>
      <c r="M6" s="14">
        <v>0.61198300000000005</v>
      </c>
      <c r="N6" s="14">
        <v>0.05</v>
      </c>
      <c r="O6" s="17">
        <v>-1759.4521749999999</v>
      </c>
      <c r="P6" s="1"/>
    </row>
    <row r="7" spans="2:16" x14ac:dyDescent="0.35">
      <c r="B7" s="11">
        <v>24</v>
      </c>
      <c r="D7" s="2">
        <v>6.5062360000000004</v>
      </c>
      <c r="E7" s="2">
        <v>8.7305820000000001</v>
      </c>
      <c r="F7" s="2">
        <v>21.692513000000002</v>
      </c>
      <c r="G7" s="3">
        <v>0.867116</v>
      </c>
      <c r="H7" s="3">
        <v>8.6874149999999997</v>
      </c>
      <c r="I7" s="3">
        <v>0.97874399999999995</v>
      </c>
      <c r="K7" s="3">
        <v>100</v>
      </c>
      <c r="L7" s="3">
        <v>58.183886999999999</v>
      </c>
      <c r="M7" s="2">
        <v>0.581839</v>
      </c>
      <c r="N7" s="2">
        <v>0.05</v>
      </c>
      <c r="O7" s="12">
        <v>-1672.786672</v>
      </c>
    </row>
    <row r="8" spans="2:16" ht="16.5" x14ac:dyDescent="0.35">
      <c r="B8" s="11">
        <v>36</v>
      </c>
      <c r="D8" s="14">
        <v>5.8917979999999996</v>
      </c>
      <c r="E8" s="14">
        <v>7.9527960000000002</v>
      </c>
      <c r="F8" s="14">
        <v>17.043645000000001</v>
      </c>
      <c r="G8" s="15">
        <v>0.24695500000000001</v>
      </c>
      <c r="H8" s="15">
        <v>7.9489599999999996</v>
      </c>
      <c r="I8" s="16">
        <v>0.98230300000000004</v>
      </c>
      <c r="K8" s="15">
        <v>100</v>
      </c>
      <c r="L8" s="15">
        <v>57.258968000000003</v>
      </c>
      <c r="M8" s="14">
        <v>0.57259000000000004</v>
      </c>
      <c r="N8" s="14">
        <v>0.05</v>
      </c>
      <c r="O8" s="17">
        <v>-1646.195436</v>
      </c>
    </row>
    <row r="9" spans="2:16" ht="16.5" x14ac:dyDescent="0.35">
      <c r="B9" s="11">
        <v>48</v>
      </c>
      <c r="D9" s="14">
        <v>5.8410869999999999</v>
      </c>
      <c r="E9" s="14">
        <v>7.8529739999999997</v>
      </c>
      <c r="F9" s="14">
        <v>18.736142000000001</v>
      </c>
      <c r="G9" s="15">
        <v>0.36456499999999997</v>
      </c>
      <c r="H9" s="15">
        <v>7.8445070000000001</v>
      </c>
      <c r="I9" s="16">
        <v>0.98313899999999999</v>
      </c>
      <c r="K9" s="15">
        <v>100</v>
      </c>
      <c r="L9" s="15">
        <v>57.177160000000001</v>
      </c>
      <c r="M9" s="14">
        <v>0.57177199999999995</v>
      </c>
      <c r="N9" s="14">
        <v>0.05</v>
      </c>
      <c r="O9" s="17">
        <v>-1643.843316</v>
      </c>
    </row>
    <row r="10" spans="2:16" ht="16.5" x14ac:dyDescent="0.35">
      <c r="B10" s="11">
        <v>60</v>
      </c>
      <c r="D10" s="14">
        <v>5.813072</v>
      </c>
      <c r="E10" s="14">
        <v>7.8681450000000002</v>
      </c>
      <c r="F10" s="14">
        <v>18.642609</v>
      </c>
      <c r="G10" s="15">
        <v>-0.36571300000000001</v>
      </c>
      <c r="H10" s="15">
        <v>7.8596409999999999</v>
      </c>
      <c r="I10" s="16">
        <v>0.98338499999999995</v>
      </c>
      <c r="K10" s="15">
        <v>100</v>
      </c>
      <c r="L10" s="15">
        <v>55.155949</v>
      </c>
      <c r="M10" s="14">
        <v>0.55155900000000002</v>
      </c>
      <c r="N10" s="14">
        <v>0.05</v>
      </c>
      <c r="O10" s="17">
        <v>-1585.733416</v>
      </c>
    </row>
    <row r="11" spans="2:16" x14ac:dyDescent="0.35">
      <c r="B11" s="11"/>
      <c r="O11" s="12"/>
    </row>
    <row r="12" spans="2:16" x14ac:dyDescent="0.35">
      <c r="B12" s="11" t="s">
        <v>17</v>
      </c>
      <c r="O12" s="12"/>
    </row>
    <row r="13" spans="2:16" x14ac:dyDescent="0.35">
      <c r="B13" s="11"/>
      <c r="O13" s="12"/>
    </row>
    <row r="14" spans="2:16" ht="16.5" x14ac:dyDescent="0.35">
      <c r="B14" s="11" t="s">
        <v>12</v>
      </c>
      <c r="C14" s="13"/>
      <c r="D14" s="14" t="s">
        <v>1</v>
      </c>
      <c r="E14" s="14" t="s">
        <v>2</v>
      </c>
      <c r="F14" s="14" t="s">
        <v>3</v>
      </c>
      <c r="G14" s="15" t="s">
        <v>4</v>
      </c>
      <c r="H14" s="15" t="s">
        <v>5</v>
      </c>
      <c r="I14" s="16" t="s">
        <v>0</v>
      </c>
      <c r="K14" s="15" t="s">
        <v>7</v>
      </c>
      <c r="L14" s="15" t="s">
        <v>8</v>
      </c>
      <c r="M14" s="14" t="s">
        <v>9</v>
      </c>
      <c r="N14" s="14" t="s">
        <v>10</v>
      </c>
      <c r="O14" s="17" t="s">
        <v>11</v>
      </c>
    </row>
    <row r="15" spans="2:16" ht="16.5" x14ac:dyDescent="0.35">
      <c r="B15" s="11">
        <v>12</v>
      </c>
      <c r="D15" s="14">
        <v>8.2652370000000008</v>
      </c>
      <c r="E15" s="14">
        <v>11.261030999999999</v>
      </c>
      <c r="F15" s="14">
        <v>22.122133000000002</v>
      </c>
      <c r="G15" s="15">
        <v>-0.68662299999999998</v>
      </c>
      <c r="H15" s="15">
        <v>11.240079</v>
      </c>
      <c r="I15" s="16">
        <v>0.96395200000000003</v>
      </c>
      <c r="K15" s="15">
        <v>100</v>
      </c>
      <c r="L15" s="15">
        <v>61.455131000000002</v>
      </c>
      <c r="M15" s="14">
        <v>0.61455099999999996</v>
      </c>
      <c r="N15" s="14">
        <v>0.05</v>
      </c>
      <c r="O15" s="17">
        <v>-1766.835079</v>
      </c>
    </row>
    <row r="16" spans="2:16" x14ac:dyDescent="0.35">
      <c r="B16" s="11">
        <v>24</v>
      </c>
      <c r="D16" s="2">
        <v>8.3136890000000001</v>
      </c>
      <c r="E16" s="2">
        <v>11.364032</v>
      </c>
      <c r="F16" s="2">
        <v>23.397076999999999</v>
      </c>
      <c r="G16" s="3">
        <v>-0.68149199999999999</v>
      </c>
      <c r="H16" s="3">
        <v>11.343579</v>
      </c>
      <c r="I16" s="4">
        <v>0.96369000000000005</v>
      </c>
      <c r="K16" s="3">
        <v>100</v>
      </c>
      <c r="L16" s="3">
        <v>62.229472000000001</v>
      </c>
      <c r="M16" s="2">
        <v>0.62229500000000004</v>
      </c>
      <c r="N16" s="2">
        <v>0.05</v>
      </c>
      <c r="O16" s="12">
        <v>-1789.097401</v>
      </c>
    </row>
    <row r="17" spans="2:15" ht="16.5" x14ac:dyDescent="0.35">
      <c r="B17" s="11">
        <v>36</v>
      </c>
      <c r="D17" s="14">
        <v>8.5816680000000005</v>
      </c>
      <c r="E17" s="14">
        <v>11.541537999999999</v>
      </c>
      <c r="F17" s="14">
        <v>23.717953999999999</v>
      </c>
      <c r="G17" s="15">
        <v>-1.8585959999999999</v>
      </c>
      <c r="H17" s="15">
        <v>11.390905</v>
      </c>
      <c r="I17" s="16">
        <v>0.96251799999999998</v>
      </c>
      <c r="K17" s="15">
        <v>100</v>
      </c>
      <c r="L17" s="15">
        <v>61.960152000000001</v>
      </c>
      <c r="M17" s="14">
        <v>0.61960199999999999</v>
      </c>
      <c r="N17" s="14">
        <v>0.05</v>
      </c>
      <c r="O17" s="17">
        <v>-1781.3543709999999</v>
      </c>
    </row>
    <row r="18" spans="2:15" ht="16.5" x14ac:dyDescent="0.35">
      <c r="B18" s="11">
        <v>48</v>
      </c>
      <c r="D18" s="14">
        <v>8.8749459999999996</v>
      </c>
      <c r="E18" s="14">
        <v>11.705639</v>
      </c>
      <c r="F18" s="14">
        <v>25.433679999999999</v>
      </c>
      <c r="G18" s="15">
        <v>-1.8720250000000001</v>
      </c>
      <c r="H18" s="15">
        <v>11.554978</v>
      </c>
      <c r="I18" s="16">
        <v>0.96212500000000001</v>
      </c>
      <c r="K18" s="15">
        <v>100</v>
      </c>
      <c r="L18" s="15">
        <v>61.562458999999997</v>
      </c>
      <c r="M18" s="14">
        <v>0.61562499999999998</v>
      </c>
      <c r="N18" s="14">
        <v>0.05</v>
      </c>
      <c r="O18" s="17">
        <v>-1769.920781</v>
      </c>
    </row>
    <row r="19" spans="2:15" ht="16.5" x14ac:dyDescent="0.35">
      <c r="B19" s="18">
        <v>60</v>
      </c>
      <c r="C19" s="19"/>
      <c r="D19" s="20">
        <v>8.8648050000000005</v>
      </c>
      <c r="E19" s="20">
        <v>11.792890999999999</v>
      </c>
      <c r="F19" s="20">
        <v>23.195034</v>
      </c>
      <c r="G19" s="21">
        <v>-1.2870060000000001</v>
      </c>
      <c r="H19" s="21">
        <v>11.722453</v>
      </c>
      <c r="I19" s="22">
        <v>0.961005</v>
      </c>
      <c r="J19" s="19"/>
      <c r="K19" s="21">
        <v>99.686520000000002</v>
      </c>
      <c r="L19" s="21">
        <v>62.423628000000001</v>
      </c>
      <c r="M19" s="20">
        <v>0.62423600000000001</v>
      </c>
      <c r="N19" s="20">
        <v>4.6864999999999997E-2</v>
      </c>
      <c r="O19" s="23">
        <v>-1802.1095479999999</v>
      </c>
    </row>
    <row r="22" spans="2:15" x14ac:dyDescent="0.35">
      <c r="B22" s="5" t="s">
        <v>15</v>
      </c>
      <c r="C22" s="6"/>
      <c r="D22" s="7"/>
      <c r="E22" s="7"/>
      <c r="F22" s="7"/>
      <c r="G22" s="8"/>
      <c r="H22" s="8"/>
      <c r="I22" s="9"/>
      <c r="J22" s="6"/>
      <c r="K22" s="8"/>
      <c r="L22" s="8"/>
      <c r="M22" s="7"/>
      <c r="N22" s="7"/>
      <c r="O22" s="10"/>
    </row>
    <row r="23" spans="2:15" x14ac:dyDescent="0.35">
      <c r="B23" s="11" t="s">
        <v>18</v>
      </c>
      <c r="O23" s="12"/>
    </row>
    <row r="24" spans="2:15" x14ac:dyDescent="0.35">
      <c r="B24" s="11"/>
      <c r="O24" s="12"/>
    </row>
    <row r="25" spans="2:15" ht="16.5" x14ac:dyDescent="0.35">
      <c r="B25" s="11" t="s">
        <v>12</v>
      </c>
      <c r="C25" s="13"/>
      <c r="D25" s="14" t="s">
        <v>1</v>
      </c>
      <c r="E25" s="14" t="s">
        <v>2</v>
      </c>
      <c r="F25" s="14" t="s">
        <v>3</v>
      </c>
      <c r="G25" s="15" t="s">
        <v>4</v>
      </c>
      <c r="H25" s="15" t="s">
        <v>5</v>
      </c>
      <c r="I25" s="16" t="s">
        <v>0</v>
      </c>
      <c r="K25" s="15" t="s">
        <v>7</v>
      </c>
      <c r="L25" s="15" t="s">
        <v>8</v>
      </c>
      <c r="M25" s="14" t="s">
        <v>9</v>
      </c>
      <c r="N25" s="14" t="s">
        <v>10</v>
      </c>
      <c r="O25" s="17" t="s">
        <v>11</v>
      </c>
    </row>
    <row r="26" spans="2:15" ht="16.5" x14ac:dyDescent="0.35">
      <c r="B26" s="11">
        <v>12</v>
      </c>
      <c r="D26" s="14">
        <v>6.4483620000000004</v>
      </c>
      <c r="E26" s="14">
        <v>8.3792869999999997</v>
      </c>
      <c r="F26" s="14">
        <v>16.754753999999998</v>
      </c>
      <c r="G26" s="15">
        <v>1.5841339999999999</v>
      </c>
      <c r="H26" s="15">
        <v>8.2281820000000003</v>
      </c>
      <c r="I26" s="16">
        <v>0.98132799999999998</v>
      </c>
      <c r="K26" s="15">
        <v>100</v>
      </c>
      <c r="L26" s="15">
        <v>55.736804999999997</v>
      </c>
      <c r="M26" s="14">
        <v>0.55736799999999997</v>
      </c>
      <c r="N26" s="14">
        <v>0.05</v>
      </c>
      <c r="O26" s="17">
        <v>-687.23482999999999</v>
      </c>
    </row>
    <row r="27" spans="2:15" x14ac:dyDescent="0.35">
      <c r="B27" s="11">
        <v>24</v>
      </c>
      <c r="D27" s="2">
        <v>6.2012910000000003</v>
      </c>
      <c r="E27" s="2">
        <v>7.9931010000000002</v>
      </c>
      <c r="F27" s="2">
        <v>17.386282000000001</v>
      </c>
      <c r="G27" s="2">
        <v>2.3235790000000001</v>
      </c>
      <c r="H27" s="2">
        <v>7.6479169999999996</v>
      </c>
      <c r="I27" s="2">
        <v>0.98306700000000002</v>
      </c>
      <c r="J27" s="2"/>
      <c r="K27" s="3">
        <v>100</v>
      </c>
      <c r="L27" s="3">
        <v>53.368893</v>
      </c>
      <c r="M27" s="2">
        <v>0.53368899999999997</v>
      </c>
      <c r="N27" s="2">
        <v>0.05</v>
      </c>
      <c r="O27" s="12">
        <v>-658.03848000000005</v>
      </c>
    </row>
    <row r="28" spans="2:15" ht="16.5" x14ac:dyDescent="0.35">
      <c r="B28" s="11">
        <v>36</v>
      </c>
      <c r="D28" s="14">
        <v>5.9284030000000003</v>
      </c>
      <c r="E28" s="14">
        <v>7.6805570000000003</v>
      </c>
      <c r="F28" s="14">
        <v>16.336105</v>
      </c>
      <c r="G28" s="15">
        <v>1.6484080000000001</v>
      </c>
      <c r="H28" s="15">
        <v>7.5015799999999997</v>
      </c>
      <c r="I28" s="16">
        <v>0.98461799999999999</v>
      </c>
      <c r="K28" s="15">
        <v>100</v>
      </c>
      <c r="L28" s="15">
        <v>51.249499999999998</v>
      </c>
      <c r="M28" s="14">
        <v>0.51249500000000003</v>
      </c>
      <c r="N28" s="14">
        <v>0.05</v>
      </c>
      <c r="O28" s="17">
        <v>-631.90637600000002</v>
      </c>
    </row>
    <row r="29" spans="2:15" ht="16.5" x14ac:dyDescent="0.35">
      <c r="B29" s="11">
        <v>48</v>
      </c>
      <c r="D29" s="14">
        <v>6.0027480000000004</v>
      </c>
      <c r="E29" s="14">
        <v>7.7974889999999997</v>
      </c>
      <c r="F29" s="14">
        <v>15.661979000000001</v>
      </c>
      <c r="G29" s="15">
        <v>2.148647</v>
      </c>
      <c r="H29" s="15">
        <v>7.4956079999999998</v>
      </c>
      <c r="I29" s="16">
        <v>0.98463800000000001</v>
      </c>
      <c r="K29" s="15">
        <v>100</v>
      </c>
      <c r="L29" s="15">
        <v>52.826813000000001</v>
      </c>
      <c r="M29" s="14">
        <v>0.52826799999999996</v>
      </c>
      <c r="N29" s="14">
        <v>0.05</v>
      </c>
      <c r="O29" s="17">
        <v>-651.354645</v>
      </c>
    </row>
    <row r="30" spans="2:15" ht="16.5" x14ac:dyDescent="0.35">
      <c r="B30" s="11">
        <v>60</v>
      </c>
      <c r="D30" s="14">
        <v>5.7555779999999999</v>
      </c>
      <c r="E30" s="14">
        <v>7.2691140000000001</v>
      </c>
      <c r="F30" s="14">
        <v>14.87457</v>
      </c>
      <c r="G30" s="15">
        <v>2.7880210000000001</v>
      </c>
      <c r="H30" s="15">
        <v>6.7131920000000003</v>
      </c>
      <c r="I30" s="16">
        <v>0.98643899999999995</v>
      </c>
      <c r="K30" s="15">
        <v>100</v>
      </c>
      <c r="L30" s="15">
        <v>49.827140999999997</v>
      </c>
      <c r="M30" s="14">
        <v>0.49827100000000002</v>
      </c>
      <c r="N30" s="14">
        <v>0.05</v>
      </c>
      <c r="O30" s="17">
        <v>-614.36866599999996</v>
      </c>
    </row>
    <row r="31" spans="2:15" x14ac:dyDescent="0.35">
      <c r="B31" s="11"/>
      <c r="O31" s="12"/>
    </row>
    <row r="32" spans="2:15" x14ac:dyDescent="0.35">
      <c r="B32" s="11" t="s">
        <v>19</v>
      </c>
      <c r="O32" s="12"/>
    </row>
    <row r="33" spans="2:15" x14ac:dyDescent="0.35">
      <c r="B33" s="11"/>
      <c r="O33" s="12"/>
    </row>
    <row r="34" spans="2:15" ht="16.5" x14ac:dyDescent="0.35">
      <c r="B34" s="11" t="s">
        <v>12</v>
      </c>
      <c r="C34" s="13"/>
      <c r="D34" s="14" t="s">
        <v>1</v>
      </c>
      <c r="E34" s="14" t="s">
        <v>2</v>
      </c>
      <c r="F34" s="14" t="s">
        <v>3</v>
      </c>
      <c r="G34" s="15" t="s">
        <v>4</v>
      </c>
      <c r="H34" s="15" t="s">
        <v>5</v>
      </c>
      <c r="I34" s="16" t="s">
        <v>0</v>
      </c>
      <c r="K34" s="15" t="s">
        <v>7</v>
      </c>
      <c r="L34" s="15" t="s">
        <v>8</v>
      </c>
      <c r="M34" s="14" t="s">
        <v>9</v>
      </c>
      <c r="N34" s="14" t="s">
        <v>10</v>
      </c>
      <c r="O34" s="17" t="s">
        <v>11</v>
      </c>
    </row>
    <row r="35" spans="2:15" ht="16.5" x14ac:dyDescent="0.35">
      <c r="B35" s="11">
        <v>12</v>
      </c>
      <c r="D35" s="14">
        <v>8.3090829999999993</v>
      </c>
      <c r="E35" s="14">
        <v>10.549334</v>
      </c>
      <c r="F35" s="14">
        <v>20.46491</v>
      </c>
      <c r="G35" s="15">
        <v>0.62578299999999998</v>
      </c>
      <c r="H35" s="15">
        <v>10.530756999999999</v>
      </c>
      <c r="I35" s="16">
        <v>0.96980100000000002</v>
      </c>
      <c r="K35" s="15">
        <v>99.455040999999994</v>
      </c>
      <c r="L35" s="15">
        <v>60.968572999999999</v>
      </c>
      <c r="M35" s="14">
        <v>0.60968599999999995</v>
      </c>
      <c r="N35" s="14">
        <v>4.4549999999999999E-2</v>
      </c>
      <c r="O35" s="17">
        <v>-752.86643400000003</v>
      </c>
    </row>
    <row r="36" spans="2:15" x14ac:dyDescent="0.35">
      <c r="B36" s="11">
        <v>24</v>
      </c>
      <c r="D36" s="2">
        <v>8.5477640000000008</v>
      </c>
      <c r="E36" s="2">
        <v>10.863123</v>
      </c>
      <c r="F36" s="2">
        <v>20.398477</v>
      </c>
      <c r="G36" s="3">
        <v>0.70156399999999997</v>
      </c>
      <c r="H36" s="3">
        <v>10.840445000000001</v>
      </c>
      <c r="I36" s="4">
        <v>0.96732700000000005</v>
      </c>
      <c r="K36" s="3">
        <v>99.436620000000005</v>
      </c>
      <c r="L36" s="3">
        <v>59.058320000000002</v>
      </c>
      <c r="M36" s="2">
        <v>0.59058299999999997</v>
      </c>
      <c r="N36" s="2">
        <v>4.4366000000000003E-2</v>
      </c>
      <c r="O36" s="12">
        <v>-731.38865999999996</v>
      </c>
    </row>
    <row r="37" spans="2:15" ht="16.5" x14ac:dyDescent="0.35">
      <c r="B37" s="11">
        <v>36</v>
      </c>
      <c r="D37" s="14">
        <v>8.6366239999999994</v>
      </c>
      <c r="E37" s="14">
        <v>10.913827</v>
      </c>
      <c r="F37" s="14">
        <v>20.463578999999999</v>
      </c>
      <c r="G37" s="15">
        <v>1.0069380000000001</v>
      </c>
      <c r="H37" s="15">
        <v>10.867276</v>
      </c>
      <c r="I37" s="16">
        <v>0.96755899999999995</v>
      </c>
      <c r="K37" s="15">
        <v>99.708455000000001</v>
      </c>
      <c r="L37" s="15">
        <v>60.828207999999997</v>
      </c>
      <c r="M37" s="14">
        <v>0.60828199999999999</v>
      </c>
      <c r="N37" s="14">
        <v>4.7085000000000002E-2</v>
      </c>
      <c r="O37" s="17">
        <v>-751.32054200000005</v>
      </c>
    </row>
    <row r="38" spans="2:15" ht="16.5" x14ac:dyDescent="0.35">
      <c r="B38" s="11">
        <v>48</v>
      </c>
      <c r="D38" s="14">
        <v>8.8482719999999997</v>
      </c>
      <c r="E38" s="14">
        <v>11.093669</v>
      </c>
      <c r="F38" s="14">
        <v>20.971219000000001</v>
      </c>
      <c r="G38" s="15">
        <v>1.247371</v>
      </c>
      <c r="H38" s="15">
        <v>11.023319000000001</v>
      </c>
      <c r="I38" s="16">
        <v>0.96678799999999998</v>
      </c>
      <c r="K38" s="15">
        <v>100</v>
      </c>
      <c r="L38" s="15">
        <v>60.041685000000001</v>
      </c>
      <c r="M38" s="14">
        <v>0.60041699999999998</v>
      </c>
      <c r="N38" s="14">
        <v>0.05</v>
      </c>
      <c r="O38" s="17">
        <v>-740.31398300000001</v>
      </c>
    </row>
    <row r="39" spans="2:15" ht="16.5" x14ac:dyDescent="0.35">
      <c r="B39" s="18">
        <v>60</v>
      </c>
      <c r="C39" s="19"/>
      <c r="D39" s="20">
        <v>8.8307730000000006</v>
      </c>
      <c r="E39" s="20">
        <v>11.30157</v>
      </c>
      <c r="F39" s="20">
        <v>21.238354999999999</v>
      </c>
      <c r="G39" s="21">
        <v>1.458969</v>
      </c>
      <c r="H39" s="21">
        <v>11.207001999999999</v>
      </c>
      <c r="I39" s="22">
        <v>0.96493899999999999</v>
      </c>
      <c r="J39" s="19"/>
      <c r="K39" s="21">
        <v>99.373041000000001</v>
      </c>
      <c r="L39" s="21">
        <v>60.256523000000001</v>
      </c>
      <c r="M39" s="20">
        <v>0.60256500000000002</v>
      </c>
      <c r="N39" s="20">
        <v>4.3729999999999998E-2</v>
      </c>
      <c r="O39" s="23">
        <v>-745.42916600000001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130C-6CEE-42F5-9C42-CF2FEFE4C2F0}">
  <dimension ref="B2:P39"/>
  <sheetViews>
    <sheetView zoomScale="36" zoomScaleNormal="115" workbookViewId="0">
      <selection activeCell="M48" sqref="M48"/>
    </sheetView>
  </sheetViews>
  <sheetFormatPr defaultRowHeight="14.5" x14ac:dyDescent="0.35"/>
  <cols>
    <col min="2" max="2" width="8.81640625" bestFit="1" customWidth="1"/>
    <col min="4" max="4" width="9.08984375" style="2" bestFit="1" customWidth="1"/>
    <col min="5" max="5" width="8.81640625" style="2" bestFit="1" customWidth="1"/>
    <col min="6" max="6" width="10" style="2" bestFit="1" customWidth="1"/>
    <col min="7" max="8" width="8.81640625" style="3" bestFit="1" customWidth="1"/>
    <col min="9" max="9" width="8.90625" style="4" bestFit="1" customWidth="1"/>
    <col min="11" max="12" width="8.81640625" style="3" bestFit="1" customWidth="1"/>
    <col min="13" max="14" width="8.81640625" style="2" bestFit="1" customWidth="1"/>
    <col min="15" max="15" width="10.36328125" style="3" customWidth="1"/>
  </cols>
  <sheetData>
    <row r="2" spans="2:16" x14ac:dyDescent="0.35">
      <c r="B2" s="5" t="s">
        <v>14</v>
      </c>
      <c r="C2" s="6"/>
      <c r="D2" s="7"/>
      <c r="E2" s="7"/>
      <c r="F2" s="7"/>
      <c r="G2" s="8"/>
      <c r="H2" s="8"/>
      <c r="I2" s="9"/>
      <c r="J2" s="6"/>
      <c r="K2" s="8"/>
      <c r="L2" s="8"/>
      <c r="M2" s="7"/>
      <c r="N2" s="7"/>
      <c r="O2" s="10"/>
    </row>
    <row r="3" spans="2:16" x14ac:dyDescent="0.35">
      <c r="B3" s="11" t="s">
        <v>16</v>
      </c>
      <c r="O3" s="12"/>
    </row>
    <row r="4" spans="2:16" x14ac:dyDescent="0.35">
      <c r="B4" s="11"/>
      <c r="O4" s="12"/>
    </row>
    <row r="5" spans="2:16" ht="16.5" x14ac:dyDescent="0.35">
      <c r="B5" s="11" t="s">
        <v>13</v>
      </c>
      <c r="C5" s="13"/>
      <c r="D5" s="14" t="s">
        <v>1</v>
      </c>
      <c r="E5" s="14" t="s">
        <v>2</v>
      </c>
      <c r="F5" s="14" t="s">
        <v>3</v>
      </c>
      <c r="G5" s="15" t="s">
        <v>4</v>
      </c>
      <c r="H5" s="15" t="s">
        <v>5</v>
      </c>
      <c r="I5" s="16" t="s">
        <v>0</v>
      </c>
      <c r="K5" s="15" t="s">
        <v>7</v>
      </c>
      <c r="L5" s="15" t="s">
        <v>8</v>
      </c>
      <c r="M5" s="14" t="s">
        <v>9</v>
      </c>
      <c r="N5" s="14" t="s">
        <v>10</v>
      </c>
      <c r="O5" s="17" t="s">
        <v>11</v>
      </c>
    </row>
    <row r="6" spans="2:16" ht="16.5" x14ac:dyDescent="0.35">
      <c r="B6" s="11">
        <v>1</v>
      </c>
      <c r="D6" s="14">
        <v>5.8701210000000001</v>
      </c>
      <c r="E6" s="14">
        <v>7.895219</v>
      </c>
      <c r="F6" s="14">
        <v>18.359859</v>
      </c>
      <c r="G6" s="15">
        <v>0.128167</v>
      </c>
      <c r="H6" s="15">
        <v>7.8941780000000001</v>
      </c>
      <c r="I6" s="16">
        <v>0.98246500000000003</v>
      </c>
      <c r="K6" s="15">
        <v>100</v>
      </c>
      <c r="L6" s="15">
        <v>57.670731000000004</v>
      </c>
      <c r="M6" s="14">
        <v>0.57670699999999997</v>
      </c>
      <c r="N6" s="14">
        <v>0.05</v>
      </c>
      <c r="O6" s="17">
        <v>-1658.03351</v>
      </c>
      <c r="P6" s="1"/>
    </row>
    <row r="7" spans="2:16" x14ac:dyDescent="0.35">
      <c r="B7" s="11">
        <v>2</v>
      </c>
      <c r="D7" s="2">
        <v>5.5734269999999997</v>
      </c>
      <c r="E7" s="2">
        <v>7.5599860000000003</v>
      </c>
      <c r="F7" s="2">
        <v>19.905771000000001</v>
      </c>
      <c r="G7" s="3">
        <v>-0.165968</v>
      </c>
      <c r="H7" s="3">
        <v>7.5581639999999997</v>
      </c>
      <c r="I7" s="4">
        <v>0.98342200000000002</v>
      </c>
      <c r="K7" s="3">
        <v>100</v>
      </c>
      <c r="L7" s="3">
        <v>58.937528</v>
      </c>
      <c r="M7" s="2">
        <v>0.58937499999999998</v>
      </c>
      <c r="N7" s="2">
        <v>0.05</v>
      </c>
      <c r="O7" s="12">
        <v>-1694.454039</v>
      </c>
    </row>
    <row r="8" spans="2:16" ht="16.5" x14ac:dyDescent="0.35">
      <c r="B8" s="11">
        <v>3</v>
      </c>
      <c r="D8" s="14">
        <v>3.9081999999999999</v>
      </c>
      <c r="E8" s="14">
        <v>5.4317859999999998</v>
      </c>
      <c r="F8" s="14">
        <v>20.011379000000002</v>
      </c>
      <c r="G8" s="15">
        <v>-0.21021999999999999</v>
      </c>
      <c r="H8" s="15">
        <v>5.4277170000000003</v>
      </c>
      <c r="I8" s="16">
        <v>0.97673900000000002</v>
      </c>
      <c r="K8" s="15">
        <v>100</v>
      </c>
      <c r="L8" s="15">
        <v>53.170085</v>
      </c>
      <c r="M8" s="14">
        <v>0.53170099999999998</v>
      </c>
      <c r="N8" s="14">
        <v>0.05</v>
      </c>
      <c r="O8" s="17">
        <v>-1528.640073</v>
      </c>
    </row>
    <row r="9" spans="2:16" ht="16.5" x14ac:dyDescent="0.35">
      <c r="B9" s="11">
        <v>4</v>
      </c>
      <c r="D9" s="14">
        <v>4.180142</v>
      </c>
      <c r="E9" s="14">
        <v>6.0031530000000002</v>
      </c>
      <c r="F9" s="1">
        <v>22.181476</v>
      </c>
      <c r="G9" s="15">
        <v>1.2340000000000001E-3</v>
      </c>
      <c r="H9" s="15">
        <v>6.0031530000000002</v>
      </c>
      <c r="I9" s="1">
        <v>0.98847799999999997</v>
      </c>
      <c r="K9" s="15">
        <v>100</v>
      </c>
      <c r="L9" s="15">
        <v>50.141827999999997</v>
      </c>
      <c r="M9" s="14">
        <v>0.50141800000000003</v>
      </c>
      <c r="N9" s="14">
        <v>0.05</v>
      </c>
      <c r="O9" s="25">
        <v>-1441.577534</v>
      </c>
    </row>
    <row r="10" spans="2:16" ht="16.5" x14ac:dyDescent="0.35">
      <c r="B10" s="11">
        <v>5</v>
      </c>
      <c r="D10" s="14">
        <v>3.9054549999999999</v>
      </c>
      <c r="E10" s="14">
        <v>5.5117890000000003</v>
      </c>
      <c r="F10" s="14">
        <v>21.494931999999999</v>
      </c>
      <c r="G10" s="15">
        <v>0.32413599999999998</v>
      </c>
      <c r="H10" s="15">
        <v>5.5022500000000001</v>
      </c>
      <c r="I10" s="16">
        <v>0.99030799999999997</v>
      </c>
      <c r="K10" s="15">
        <v>100</v>
      </c>
      <c r="L10" s="15">
        <v>50.359265000000001</v>
      </c>
      <c r="M10" s="14">
        <v>0.50359299999999996</v>
      </c>
      <c r="N10" s="14">
        <v>0.05</v>
      </c>
      <c r="O10" s="17">
        <v>-1447.82889</v>
      </c>
    </row>
    <row r="11" spans="2:16" x14ac:dyDescent="0.35">
      <c r="B11" s="11"/>
      <c r="O11" s="12"/>
    </row>
    <row r="12" spans="2:16" x14ac:dyDescent="0.35">
      <c r="B12" s="11" t="s">
        <v>17</v>
      </c>
      <c r="O12" s="12"/>
    </row>
    <row r="13" spans="2:16" x14ac:dyDescent="0.35">
      <c r="B13" s="11"/>
      <c r="O13" s="12"/>
    </row>
    <row r="14" spans="2:16" ht="16.5" x14ac:dyDescent="0.35">
      <c r="B14" s="11" t="s">
        <v>13</v>
      </c>
      <c r="C14" s="13"/>
      <c r="D14" s="14" t="s">
        <v>1</v>
      </c>
      <c r="E14" s="14" t="s">
        <v>2</v>
      </c>
      <c r="F14" s="14" t="s">
        <v>3</v>
      </c>
      <c r="G14" s="15" t="s">
        <v>4</v>
      </c>
      <c r="H14" s="15" t="s">
        <v>5</v>
      </c>
      <c r="I14" s="16" t="s">
        <v>0</v>
      </c>
      <c r="K14" s="15" t="s">
        <v>7</v>
      </c>
      <c r="L14" s="15" t="s">
        <v>8</v>
      </c>
      <c r="M14" s="14" t="s">
        <v>9</v>
      </c>
      <c r="N14" s="14" t="s">
        <v>10</v>
      </c>
      <c r="O14" s="17" t="s">
        <v>11</v>
      </c>
    </row>
    <row r="15" spans="2:16" ht="16.5" x14ac:dyDescent="0.35">
      <c r="B15" s="11">
        <v>1</v>
      </c>
      <c r="D15" s="14">
        <v>8.6881819999999994</v>
      </c>
      <c r="E15" s="14">
        <v>11.730589</v>
      </c>
      <c r="F15" s="14">
        <v>23.925891</v>
      </c>
      <c r="G15" s="15">
        <v>-0.65183000000000002</v>
      </c>
      <c r="H15" s="15">
        <v>11.712465</v>
      </c>
      <c r="I15" s="16">
        <v>0.96121199999999996</v>
      </c>
      <c r="K15" s="15">
        <v>100</v>
      </c>
      <c r="L15" s="15">
        <v>62.516699000000003</v>
      </c>
      <c r="M15" s="14">
        <v>0.62516700000000003</v>
      </c>
      <c r="N15" s="14">
        <v>0.05</v>
      </c>
      <c r="O15" s="17">
        <v>-1797.355114</v>
      </c>
    </row>
    <row r="16" spans="2:16" x14ac:dyDescent="0.35">
      <c r="B16" s="11">
        <v>2</v>
      </c>
      <c r="D16" s="2">
        <v>8.0554810000000003</v>
      </c>
      <c r="E16" s="2">
        <v>11.289737000000001</v>
      </c>
      <c r="F16" s="2">
        <v>26.332912</v>
      </c>
      <c r="G16" s="3">
        <v>0.92539099999999996</v>
      </c>
      <c r="H16" s="3">
        <v>11.251747</v>
      </c>
      <c r="I16" s="4">
        <v>0.96360599999999996</v>
      </c>
      <c r="K16" s="3">
        <v>100</v>
      </c>
      <c r="L16" s="3">
        <v>63.937705999999999</v>
      </c>
      <c r="M16" s="2">
        <v>0.63937699999999997</v>
      </c>
      <c r="N16" s="2">
        <v>0.05</v>
      </c>
      <c r="O16" s="12">
        <v>-1838.209145</v>
      </c>
    </row>
    <row r="17" spans="2:15" ht="16.5" x14ac:dyDescent="0.35">
      <c r="B17" s="11">
        <v>3</v>
      </c>
      <c r="D17" s="14">
        <v>5.0489350000000002</v>
      </c>
      <c r="E17" s="14">
        <v>7.6439529999999998</v>
      </c>
      <c r="F17" s="14">
        <v>27.320906000000001</v>
      </c>
      <c r="G17" s="15">
        <v>-1.027498</v>
      </c>
      <c r="H17" s="15">
        <v>7.5745800000000001</v>
      </c>
      <c r="I17" s="16">
        <v>0.954573</v>
      </c>
      <c r="K17" s="15">
        <v>100</v>
      </c>
      <c r="L17" s="15">
        <v>57.519326</v>
      </c>
      <c r="M17" s="14">
        <v>0.57519299999999995</v>
      </c>
      <c r="N17" s="14">
        <v>0.05</v>
      </c>
      <c r="O17" s="17">
        <v>-1653.680683</v>
      </c>
    </row>
    <row r="18" spans="2:15" ht="16.5" x14ac:dyDescent="0.35">
      <c r="B18" s="11">
        <v>4</v>
      </c>
      <c r="D18" s="14">
        <v>6.0021779999999998</v>
      </c>
      <c r="E18" s="14">
        <v>8.6851880000000001</v>
      </c>
      <c r="F18" s="14">
        <v>28.298946999999998</v>
      </c>
      <c r="G18" s="15">
        <v>1.534869</v>
      </c>
      <c r="H18" s="15">
        <v>8.548489</v>
      </c>
      <c r="I18" s="16">
        <v>0.97523800000000005</v>
      </c>
      <c r="K18" s="15">
        <v>100</v>
      </c>
      <c r="L18" s="15">
        <v>50.022258999999998</v>
      </c>
      <c r="M18" s="14">
        <v>0.50022299999999997</v>
      </c>
      <c r="N18" s="14">
        <v>0.05</v>
      </c>
      <c r="O18" s="25">
        <v>-1438.139901</v>
      </c>
    </row>
    <row r="19" spans="2:15" ht="16.5" x14ac:dyDescent="0.35">
      <c r="B19" s="18">
        <v>5</v>
      </c>
      <c r="C19" s="19"/>
      <c r="D19" s="20">
        <v>5.8212700000000002</v>
      </c>
      <c r="E19" s="20">
        <v>8.1717840000000006</v>
      </c>
      <c r="F19" s="20">
        <v>28.244274999999998</v>
      </c>
      <c r="G19" s="21">
        <v>1.064859</v>
      </c>
      <c r="H19" s="21">
        <v>8.1021059999999991</v>
      </c>
      <c r="I19" s="22">
        <v>0.978217</v>
      </c>
      <c r="J19" s="19"/>
      <c r="K19" s="21">
        <v>100</v>
      </c>
      <c r="L19" s="21">
        <v>51.079701</v>
      </c>
      <c r="M19" s="20">
        <v>0.51079699999999995</v>
      </c>
      <c r="N19" s="20">
        <v>0.05</v>
      </c>
      <c r="O19" s="23">
        <v>-1468.5414410000001</v>
      </c>
    </row>
    <row r="22" spans="2:15" x14ac:dyDescent="0.35">
      <c r="B22" s="5" t="s">
        <v>15</v>
      </c>
      <c r="C22" s="6"/>
      <c r="D22" s="7"/>
      <c r="E22" s="7"/>
      <c r="F22" s="7"/>
      <c r="G22" s="8"/>
      <c r="H22" s="8"/>
      <c r="I22" s="9"/>
      <c r="J22" s="6"/>
      <c r="K22" s="8"/>
      <c r="L22" s="8"/>
      <c r="M22" s="7"/>
      <c r="N22" s="7"/>
      <c r="O22" s="10"/>
    </row>
    <row r="23" spans="2:15" x14ac:dyDescent="0.35">
      <c r="B23" s="11" t="s">
        <v>18</v>
      </c>
      <c r="O23" s="12"/>
    </row>
    <row r="24" spans="2:15" x14ac:dyDescent="0.35">
      <c r="B24" s="11"/>
      <c r="O24" s="12"/>
    </row>
    <row r="25" spans="2:15" ht="16.5" x14ac:dyDescent="0.35">
      <c r="B25" s="11" t="s">
        <v>21</v>
      </c>
      <c r="C25" s="13"/>
      <c r="D25" s="14" t="s">
        <v>1</v>
      </c>
      <c r="E25" s="14" t="s">
        <v>2</v>
      </c>
      <c r="F25" s="14" t="s">
        <v>3</v>
      </c>
      <c r="G25" s="15" t="s">
        <v>4</v>
      </c>
      <c r="H25" s="15" t="s">
        <v>5</v>
      </c>
      <c r="I25" s="16" t="s">
        <v>0</v>
      </c>
      <c r="K25" s="15" t="s">
        <v>7</v>
      </c>
      <c r="L25" s="15" t="s">
        <v>8</v>
      </c>
      <c r="M25" s="14" t="s">
        <v>9</v>
      </c>
      <c r="N25" s="14" t="s">
        <v>10</v>
      </c>
      <c r="O25" s="17" t="s">
        <v>11</v>
      </c>
    </row>
    <row r="26" spans="2:15" ht="16.5" x14ac:dyDescent="0.35">
      <c r="B26" s="11">
        <v>1</v>
      </c>
      <c r="D26" s="14">
        <v>6.0826690000000001</v>
      </c>
      <c r="E26" s="14">
        <v>7.9382390000000003</v>
      </c>
      <c r="F26" s="14">
        <v>16.505835999999999</v>
      </c>
      <c r="G26" s="15">
        <v>1.653451</v>
      </c>
      <c r="H26" s="15">
        <v>7.7641309999999999</v>
      </c>
      <c r="I26" s="16">
        <v>0.983792</v>
      </c>
      <c r="K26" s="15">
        <v>100</v>
      </c>
      <c r="L26" s="15">
        <v>51.991812000000003</v>
      </c>
      <c r="M26" s="14">
        <v>0.51991799999999999</v>
      </c>
      <c r="N26" s="14">
        <v>0.05</v>
      </c>
      <c r="O26" s="17">
        <v>-641.05901100000005</v>
      </c>
    </row>
    <row r="27" spans="2:15" x14ac:dyDescent="0.35">
      <c r="B27" s="11">
        <v>2</v>
      </c>
      <c r="D27" s="2">
        <v>4.3373480000000004</v>
      </c>
      <c r="E27" s="2">
        <v>5.7848319999999998</v>
      </c>
      <c r="F27" s="2">
        <v>15.95147</v>
      </c>
      <c r="G27" s="3">
        <v>0.114595</v>
      </c>
      <c r="H27" s="3">
        <v>5.7836970000000001</v>
      </c>
      <c r="I27" s="4">
        <v>0.98912299999999997</v>
      </c>
      <c r="J27" s="2"/>
      <c r="K27" s="3">
        <v>100</v>
      </c>
      <c r="L27" s="3">
        <v>55.347762000000003</v>
      </c>
      <c r="M27" s="2">
        <v>0.55347800000000003</v>
      </c>
      <c r="N27" s="2">
        <v>0.05</v>
      </c>
      <c r="O27" s="12">
        <v>-682.43786499999999</v>
      </c>
    </row>
    <row r="28" spans="2:15" ht="16.5" x14ac:dyDescent="0.35">
      <c r="B28" s="11">
        <v>3</v>
      </c>
      <c r="D28" s="14">
        <v>3.2957010000000002</v>
      </c>
      <c r="E28" s="14">
        <v>4.6313719999999998</v>
      </c>
      <c r="F28" s="14">
        <v>21.276637999999998</v>
      </c>
      <c r="G28" s="15">
        <v>-0.38678299999999999</v>
      </c>
      <c r="H28" s="15">
        <v>4.6151920000000004</v>
      </c>
      <c r="I28" s="16">
        <v>0.98211800000000005</v>
      </c>
      <c r="K28" s="15">
        <v>100</v>
      </c>
      <c r="L28" s="15">
        <v>51.504756</v>
      </c>
      <c r="M28" s="14">
        <v>0.51504799999999995</v>
      </c>
      <c r="N28" s="14">
        <v>0.05</v>
      </c>
      <c r="O28" s="17">
        <v>-635.05370100000005</v>
      </c>
    </row>
    <row r="29" spans="2:15" ht="16.5" x14ac:dyDescent="0.35">
      <c r="B29" s="11">
        <v>4</v>
      </c>
      <c r="D29" s="14">
        <v>4.608174</v>
      </c>
      <c r="E29" s="14">
        <v>6.26546</v>
      </c>
      <c r="F29" s="14">
        <v>20.601883999999998</v>
      </c>
      <c r="G29" s="15">
        <v>-0.83532499999999998</v>
      </c>
      <c r="H29" s="15">
        <v>6.2095269999999996</v>
      </c>
      <c r="I29" s="16">
        <v>0.98443099999999994</v>
      </c>
      <c r="K29" s="15">
        <v>100</v>
      </c>
      <c r="L29" s="15">
        <v>47.653103000000002</v>
      </c>
      <c r="M29" s="14">
        <v>0.47653099999999998</v>
      </c>
      <c r="N29" s="14">
        <v>0.05</v>
      </c>
      <c r="O29" s="17">
        <v>-587.56275900000003</v>
      </c>
    </row>
    <row r="30" spans="2:15" ht="16.5" x14ac:dyDescent="0.35">
      <c r="B30" s="11">
        <v>5</v>
      </c>
      <c r="D30" s="14">
        <v>4.6203799999999999</v>
      </c>
      <c r="E30" s="14">
        <v>6.3596880000000002</v>
      </c>
      <c r="F30" s="14">
        <v>21.224938000000002</v>
      </c>
      <c r="G30" s="15">
        <v>-0.66721799999999998</v>
      </c>
      <c r="H30" s="15">
        <v>6.3245909999999999</v>
      </c>
      <c r="I30" s="16">
        <v>0.98403399999999996</v>
      </c>
      <c r="K30" s="15">
        <v>100</v>
      </c>
      <c r="L30" s="15">
        <v>47.360191999999998</v>
      </c>
      <c r="M30" s="14">
        <v>0.47360200000000002</v>
      </c>
      <c r="N30" s="14">
        <v>0.05</v>
      </c>
      <c r="O30" s="17">
        <v>-583.95119599999998</v>
      </c>
    </row>
    <row r="31" spans="2:15" x14ac:dyDescent="0.35">
      <c r="B31" s="11"/>
      <c r="O31" s="12"/>
    </row>
    <row r="32" spans="2:15" x14ac:dyDescent="0.35">
      <c r="B32" s="11" t="s">
        <v>19</v>
      </c>
      <c r="O32" s="12"/>
    </row>
    <row r="33" spans="2:15" x14ac:dyDescent="0.35">
      <c r="B33" s="11"/>
      <c r="O33" s="12"/>
    </row>
    <row r="34" spans="2:15" ht="16.5" x14ac:dyDescent="0.35">
      <c r="B34" s="11" t="s">
        <v>13</v>
      </c>
      <c r="C34" s="13"/>
      <c r="D34" s="14" t="s">
        <v>1</v>
      </c>
      <c r="E34" s="14" t="s">
        <v>2</v>
      </c>
      <c r="F34" s="14" t="s">
        <v>3</v>
      </c>
      <c r="G34" s="15" t="s">
        <v>4</v>
      </c>
      <c r="H34" s="15" t="s">
        <v>5</v>
      </c>
      <c r="I34" s="16" t="s">
        <v>0</v>
      </c>
      <c r="K34" s="15" t="s">
        <v>7</v>
      </c>
      <c r="L34" s="15" t="s">
        <v>8</v>
      </c>
      <c r="M34" s="14" t="s">
        <v>9</v>
      </c>
      <c r="N34" s="14" t="s">
        <v>10</v>
      </c>
      <c r="O34" s="17" t="s">
        <v>11</v>
      </c>
    </row>
    <row r="35" spans="2:15" ht="16.5" x14ac:dyDescent="0.35">
      <c r="B35" s="11">
        <v>1</v>
      </c>
      <c r="D35" s="14">
        <v>8.3443679999999993</v>
      </c>
      <c r="E35" s="14">
        <v>10.477421</v>
      </c>
      <c r="F35" s="14">
        <v>22.046527000000001</v>
      </c>
      <c r="G35" s="15">
        <v>2.3891420000000001</v>
      </c>
      <c r="H35" s="15">
        <v>10.20139</v>
      </c>
      <c r="I35" s="16">
        <v>0.97057000000000004</v>
      </c>
      <c r="K35" s="15">
        <v>99.708455000000001</v>
      </c>
      <c r="L35" s="15">
        <v>58.073106000000003</v>
      </c>
      <c r="M35" s="14">
        <v>0.580731</v>
      </c>
      <c r="N35" s="14">
        <v>4.7085000000000002E-2</v>
      </c>
      <c r="O35" s="17">
        <v>-716.62231699999995</v>
      </c>
    </row>
    <row r="36" spans="2:15" x14ac:dyDescent="0.35">
      <c r="B36" s="11">
        <v>2</v>
      </c>
      <c r="D36" s="2">
        <v>6.8103389999999999</v>
      </c>
      <c r="E36" s="2">
        <v>9.1109600000000004</v>
      </c>
      <c r="F36" s="2">
        <v>20.664462</v>
      </c>
      <c r="G36" s="3">
        <v>-1.0381210000000001</v>
      </c>
      <c r="H36" s="3">
        <v>9.0516240000000003</v>
      </c>
      <c r="I36" s="4">
        <v>0.97336400000000001</v>
      </c>
      <c r="K36" s="3">
        <v>100</v>
      </c>
      <c r="L36" s="3">
        <v>55.795051999999998</v>
      </c>
      <c r="M36" s="2">
        <v>0.55795099999999997</v>
      </c>
      <c r="N36" s="2">
        <v>0.05</v>
      </c>
      <c r="O36" s="12">
        <v>-687.95300699999996</v>
      </c>
    </row>
    <row r="37" spans="2:15" ht="16.5" x14ac:dyDescent="0.35">
      <c r="B37" s="11">
        <v>3</v>
      </c>
      <c r="D37" s="14">
        <v>4.6957300000000002</v>
      </c>
      <c r="E37" s="14">
        <v>6.9248799999999999</v>
      </c>
      <c r="F37" s="14">
        <v>27.329528</v>
      </c>
      <c r="G37" s="15">
        <v>-0.477688</v>
      </c>
      <c r="H37" s="15">
        <v>6.908385</v>
      </c>
      <c r="I37" s="16">
        <v>0.96076700000000004</v>
      </c>
      <c r="K37" s="15">
        <v>100</v>
      </c>
      <c r="L37" s="15">
        <v>48.110388999999998</v>
      </c>
      <c r="M37" s="14">
        <v>0.48110399999999998</v>
      </c>
      <c r="N37" s="14">
        <v>0.05</v>
      </c>
      <c r="O37" s="17">
        <v>-593.201099</v>
      </c>
    </row>
    <row r="38" spans="2:15" ht="16.5" x14ac:dyDescent="0.35">
      <c r="B38" s="11">
        <v>4</v>
      </c>
      <c r="D38" s="14">
        <v>5.3460260000000002</v>
      </c>
      <c r="E38" s="14">
        <v>7.4660669999999998</v>
      </c>
      <c r="F38" s="14">
        <v>23.569624000000001</v>
      </c>
      <c r="G38" s="15">
        <v>4.1202999999999997E-2</v>
      </c>
      <c r="H38" s="15">
        <v>7.4659529999999998</v>
      </c>
      <c r="I38" s="16">
        <v>0.97806599999999999</v>
      </c>
      <c r="K38" s="15">
        <v>100</v>
      </c>
      <c r="L38" s="15">
        <v>50.317253000000001</v>
      </c>
      <c r="M38" s="14">
        <v>0.50317299999999998</v>
      </c>
      <c r="N38" s="14">
        <v>0.05</v>
      </c>
      <c r="O38" s="17">
        <v>-620.41176499999995</v>
      </c>
    </row>
    <row r="39" spans="2:15" ht="16.5" x14ac:dyDescent="0.35">
      <c r="B39" s="18">
        <v>5</v>
      </c>
      <c r="C39" s="19"/>
      <c r="D39" s="20">
        <v>5.6606269999999999</v>
      </c>
      <c r="E39" s="20">
        <v>8.0042349999999995</v>
      </c>
      <c r="F39" s="20">
        <v>25.521888000000001</v>
      </c>
      <c r="G39" s="21">
        <v>0.53759299999999999</v>
      </c>
      <c r="H39" s="21">
        <v>7.9861610000000001</v>
      </c>
      <c r="I39" s="22">
        <v>0.97459200000000001</v>
      </c>
      <c r="J39" s="19"/>
      <c r="K39" s="21">
        <v>100</v>
      </c>
      <c r="L39" s="21">
        <v>50.163831999999999</v>
      </c>
      <c r="M39" s="20">
        <v>0.50163800000000003</v>
      </c>
      <c r="N39" s="20">
        <v>0.05</v>
      </c>
      <c r="O39" s="23">
        <v>-618.52003400000001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994D-DC69-46BC-AF67-646391CADB46}">
  <dimension ref="B2:P39"/>
  <sheetViews>
    <sheetView tabSelected="1" zoomScale="34" zoomScaleNormal="115" workbookViewId="0">
      <selection activeCell="AA21" sqref="AA21"/>
    </sheetView>
  </sheetViews>
  <sheetFormatPr defaultRowHeight="14.5" x14ac:dyDescent="0.35"/>
  <cols>
    <col min="4" max="4" width="9" style="2" bestFit="1" customWidth="1"/>
    <col min="5" max="6" width="8.7265625" style="2"/>
    <col min="7" max="8" width="8.7265625" style="3"/>
    <col min="9" max="9" width="8.7265625" style="4"/>
    <col min="11" max="12" width="8.7265625" style="3"/>
    <col min="13" max="14" width="8.7265625" style="2"/>
    <col min="15" max="15" width="10.36328125" style="3" customWidth="1"/>
  </cols>
  <sheetData>
    <row r="2" spans="2:16" x14ac:dyDescent="0.35">
      <c r="B2" s="5" t="s">
        <v>14</v>
      </c>
      <c r="C2" s="6"/>
      <c r="D2" s="7"/>
      <c r="E2" s="7"/>
      <c r="F2" s="7"/>
      <c r="G2" s="8"/>
      <c r="H2" s="8"/>
      <c r="I2" s="9"/>
      <c r="J2" s="6"/>
      <c r="K2" s="8"/>
      <c r="L2" s="8"/>
      <c r="M2" s="7"/>
      <c r="N2" s="7"/>
      <c r="O2" s="10"/>
    </row>
    <row r="3" spans="2:16" x14ac:dyDescent="0.35">
      <c r="B3" s="11" t="s">
        <v>16</v>
      </c>
      <c r="O3" s="12"/>
    </row>
    <row r="4" spans="2:16" x14ac:dyDescent="0.35">
      <c r="B4" s="11"/>
      <c r="O4" s="12"/>
    </row>
    <row r="5" spans="2:16" ht="16.5" x14ac:dyDescent="0.35">
      <c r="B5" s="11" t="s">
        <v>20</v>
      </c>
      <c r="C5" s="13"/>
      <c r="D5" s="14" t="s">
        <v>1</v>
      </c>
      <c r="E5" s="14" t="s">
        <v>2</v>
      </c>
      <c r="F5" s="14" t="s">
        <v>3</v>
      </c>
      <c r="G5" s="15" t="s">
        <v>4</v>
      </c>
      <c r="H5" s="15" t="s">
        <v>5</v>
      </c>
      <c r="I5" s="16" t="s">
        <v>0</v>
      </c>
      <c r="K5" s="15" t="s">
        <v>7</v>
      </c>
      <c r="L5" s="15" t="s">
        <v>8</v>
      </c>
      <c r="M5" s="14" t="s">
        <v>9</v>
      </c>
      <c r="N5" s="14" t="s">
        <v>10</v>
      </c>
      <c r="O5" s="17" t="s">
        <v>11</v>
      </c>
    </row>
    <row r="6" spans="2:16" ht="16.5" x14ac:dyDescent="0.35">
      <c r="B6" s="11">
        <v>1</v>
      </c>
      <c r="D6" s="14">
        <v>5.8701210000000001</v>
      </c>
      <c r="E6" s="14">
        <v>7.895219</v>
      </c>
      <c r="F6" s="14">
        <v>18.359859</v>
      </c>
      <c r="G6" s="15">
        <v>0.128167</v>
      </c>
      <c r="H6" s="15">
        <v>7.8941780000000001</v>
      </c>
      <c r="I6" s="16">
        <v>0.98246500000000003</v>
      </c>
      <c r="K6" s="15">
        <v>100</v>
      </c>
      <c r="L6" s="15">
        <v>57.670731000000004</v>
      </c>
      <c r="M6" s="14">
        <v>0.57670699999999997</v>
      </c>
      <c r="N6" s="14">
        <v>0.05</v>
      </c>
      <c r="O6" s="17">
        <v>-1658.03351</v>
      </c>
      <c r="P6" s="1"/>
    </row>
    <row r="7" spans="2:16" x14ac:dyDescent="0.35">
      <c r="B7" s="11">
        <v>2</v>
      </c>
      <c r="D7" s="2">
        <v>5.8204289999999999</v>
      </c>
      <c r="E7" s="2">
        <v>7.8799270000000003</v>
      </c>
      <c r="F7" s="2">
        <v>19.049665999999998</v>
      </c>
      <c r="G7" s="3">
        <v>7.4806999999999998E-2</v>
      </c>
      <c r="H7" s="3">
        <v>7.8795719999999996</v>
      </c>
      <c r="I7" s="3">
        <v>0.98255899999999996</v>
      </c>
      <c r="K7" s="3">
        <v>100</v>
      </c>
      <c r="L7" s="3">
        <v>56.347633000000002</v>
      </c>
      <c r="M7" s="2">
        <v>0.56347599999999998</v>
      </c>
      <c r="N7" s="2">
        <v>0.05</v>
      </c>
      <c r="O7" s="12">
        <v>-1619.9945929999999</v>
      </c>
    </row>
    <row r="8" spans="2:16" ht="16.5" x14ac:dyDescent="0.35">
      <c r="B8" s="11">
        <v>3</v>
      </c>
      <c r="D8" s="14">
        <v>5.6192070000000003</v>
      </c>
      <c r="E8" s="14">
        <v>7.889602</v>
      </c>
      <c r="F8" s="14">
        <v>17.914413</v>
      </c>
      <c r="G8" s="15">
        <v>0.300342</v>
      </c>
      <c r="H8" s="15">
        <v>7.883883</v>
      </c>
      <c r="I8" s="16">
        <v>0.98281499999999999</v>
      </c>
      <c r="K8" s="15">
        <v>100</v>
      </c>
      <c r="L8" s="15">
        <v>56.318489</v>
      </c>
      <c r="M8" s="14">
        <v>0.56318500000000005</v>
      </c>
      <c r="N8" s="14">
        <v>0.05</v>
      </c>
      <c r="O8" s="17">
        <v>-1619.156688</v>
      </c>
    </row>
    <row r="9" spans="2:16" ht="16.5" x14ac:dyDescent="0.35">
      <c r="B9" s="11">
        <v>4</v>
      </c>
      <c r="D9" s="14">
        <v>5.6419129999999997</v>
      </c>
      <c r="E9" s="14">
        <v>7.728694</v>
      </c>
      <c r="F9" s="14">
        <v>18.654115000000001</v>
      </c>
      <c r="G9" s="15">
        <v>9.2161999999999994E-2</v>
      </c>
      <c r="H9" s="15">
        <v>7.7281440000000003</v>
      </c>
      <c r="I9" s="16">
        <v>0.98343599999999998</v>
      </c>
      <c r="K9" s="15">
        <v>100</v>
      </c>
      <c r="L9" s="15">
        <v>57.889294</v>
      </c>
      <c r="M9" s="14">
        <v>0.57889299999999999</v>
      </c>
      <c r="N9" s="14">
        <v>0.05</v>
      </c>
      <c r="O9" s="17">
        <v>-1664.3172709999999</v>
      </c>
    </row>
    <row r="10" spans="2:16" ht="16.5" x14ac:dyDescent="0.35">
      <c r="B10" s="11">
        <v>5</v>
      </c>
      <c r="D10" s="14">
        <v>5.7260020000000003</v>
      </c>
      <c r="E10" s="14">
        <v>7.8412639999999998</v>
      </c>
      <c r="F10" s="14">
        <v>17.869350000000001</v>
      </c>
      <c r="G10" s="15">
        <v>-0.21616099999999999</v>
      </c>
      <c r="H10" s="15">
        <v>7.8382839999999998</v>
      </c>
      <c r="I10" s="16">
        <v>0.98294899999999996</v>
      </c>
      <c r="K10" s="15">
        <v>100</v>
      </c>
      <c r="L10" s="15">
        <v>56.877389000000001</v>
      </c>
      <c r="M10" s="14">
        <v>0.568774</v>
      </c>
      <c r="N10" s="14">
        <v>0.05</v>
      </c>
      <c r="O10" s="17">
        <v>-1635.2250260000001</v>
      </c>
    </row>
    <row r="11" spans="2:16" x14ac:dyDescent="0.35">
      <c r="B11" s="11"/>
      <c r="O11" s="12"/>
    </row>
    <row r="12" spans="2:16" x14ac:dyDescent="0.35">
      <c r="B12" s="11" t="s">
        <v>17</v>
      </c>
      <c r="O12" s="12"/>
    </row>
    <row r="13" spans="2:16" x14ac:dyDescent="0.35">
      <c r="B13" s="11"/>
      <c r="O13" s="12"/>
    </row>
    <row r="14" spans="2:16" ht="16.5" x14ac:dyDescent="0.35">
      <c r="B14" s="11" t="s">
        <v>20</v>
      </c>
      <c r="C14" s="13"/>
      <c r="D14" s="14" t="s">
        <v>1</v>
      </c>
      <c r="E14" s="14" t="s">
        <v>2</v>
      </c>
      <c r="F14" s="14" t="s">
        <v>3</v>
      </c>
      <c r="G14" s="15" t="s">
        <v>4</v>
      </c>
      <c r="H14" s="15" t="s">
        <v>5</v>
      </c>
      <c r="I14" s="16" t="s">
        <v>0</v>
      </c>
      <c r="K14" s="15" t="s">
        <v>7</v>
      </c>
      <c r="L14" s="15" t="s">
        <v>8</v>
      </c>
      <c r="M14" s="14" t="s">
        <v>9</v>
      </c>
      <c r="N14" s="14" t="s">
        <v>10</v>
      </c>
      <c r="O14" s="17" t="s">
        <v>11</v>
      </c>
    </row>
    <row r="15" spans="2:16" ht="16.5" x14ac:dyDescent="0.35">
      <c r="B15" s="11">
        <v>1</v>
      </c>
      <c r="D15" s="14">
        <v>8.6881819999999994</v>
      </c>
      <c r="E15" s="14">
        <v>11.730589</v>
      </c>
      <c r="F15" s="14">
        <v>23.925891</v>
      </c>
      <c r="G15" s="15">
        <v>-0.65183000000000002</v>
      </c>
      <c r="H15" s="15">
        <v>11.712465</v>
      </c>
      <c r="I15" s="16">
        <v>0.96121199999999996</v>
      </c>
      <c r="K15" s="15">
        <v>100</v>
      </c>
      <c r="L15" s="15">
        <v>62.516699000000003</v>
      </c>
      <c r="M15" s="14">
        <v>0.62516700000000003</v>
      </c>
      <c r="N15" s="14">
        <v>0.05</v>
      </c>
      <c r="O15" s="17">
        <v>-1797.355114</v>
      </c>
    </row>
    <row r="16" spans="2:16" x14ac:dyDescent="0.35">
      <c r="B16" s="11">
        <v>2</v>
      </c>
      <c r="D16" s="2">
        <v>8.5777680000000007</v>
      </c>
      <c r="E16" s="2">
        <v>11.658325</v>
      </c>
      <c r="F16" s="2">
        <v>23.325417000000002</v>
      </c>
      <c r="G16" s="3">
        <v>-0.48974099999999998</v>
      </c>
      <c r="H16" s="3">
        <v>11.648034000000001</v>
      </c>
      <c r="I16" s="4">
        <v>0.96148</v>
      </c>
      <c r="K16" s="3">
        <v>100</v>
      </c>
      <c r="L16" s="3">
        <v>63.151243999999998</v>
      </c>
      <c r="M16" s="2">
        <v>0.63151199999999996</v>
      </c>
      <c r="N16" s="2">
        <v>0.05</v>
      </c>
      <c r="O16" s="12">
        <v>-1815.598405</v>
      </c>
    </row>
    <row r="17" spans="2:15" ht="16.5" x14ac:dyDescent="0.35">
      <c r="B17" s="11">
        <v>3</v>
      </c>
      <c r="D17" s="14">
        <v>8.5949899999999992</v>
      </c>
      <c r="E17" s="14">
        <v>11.769682</v>
      </c>
      <c r="F17" s="14">
        <v>23.732666999999999</v>
      </c>
      <c r="G17" s="15">
        <v>-0.39372000000000001</v>
      </c>
      <c r="H17" s="15">
        <v>11.763094000000001</v>
      </c>
      <c r="I17" s="16">
        <v>0.96043699999999999</v>
      </c>
      <c r="K17" s="15">
        <v>100</v>
      </c>
      <c r="L17" s="15">
        <v>62.701431999999997</v>
      </c>
      <c r="M17" s="14">
        <v>0.62701399999999996</v>
      </c>
      <c r="N17" s="14">
        <v>0.05</v>
      </c>
      <c r="O17" s="17">
        <v>-1802.6662699999999</v>
      </c>
    </row>
    <row r="18" spans="2:15" ht="16.5" x14ac:dyDescent="0.35">
      <c r="B18" s="11">
        <v>4</v>
      </c>
      <c r="D18" s="14">
        <v>8.6587449999999997</v>
      </c>
      <c r="E18" s="14">
        <v>11.765041999999999</v>
      </c>
      <c r="F18" s="14">
        <v>24.453963000000002</v>
      </c>
      <c r="G18" s="15">
        <v>-0.24827299999999999</v>
      </c>
      <c r="H18" s="15">
        <v>11.762422000000001</v>
      </c>
      <c r="I18" s="16">
        <v>0.96062700000000001</v>
      </c>
      <c r="K18" s="15">
        <v>100</v>
      </c>
      <c r="L18" s="15">
        <v>62.605547000000001</v>
      </c>
      <c r="M18" s="14">
        <v>0.62605500000000003</v>
      </c>
      <c r="N18" s="14">
        <v>0.05</v>
      </c>
      <c r="O18" s="17">
        <v>-1799.9095620000001</v>
      </c>
    </row>
    <row r="19" spans="2:15" ht="16.5" x14ac:dyDescent="0.35">
      <c r="B19" s="18">
        <v>5</v>
      </c>
      <c r="C19" s="19"/>
      <c r="D19" s="20">
        <v>8.7893899999999991</v>
      </c>
      <c r="E19" s="20">
        <v>11.807126999999999</v>
      </c>
      <c r="F19" s="20">
        <v>25.134262</v>
      </c>
      <c r="G19" s="21">
        <v>-0.31525599999999998</v>
      </c>
      <c r="H19" s="21">
        <v>11.802918</v>
      </c>
      <c r="I19" s="22">
        <v>0.96091099999999996</v>
      </c>
      <c r="J19" s="19"/>
      <c r="K19" s="21">
        <v>100</v>
      </c>
      <c r="L19" s="21">
        <v>62.860976000000001</v>
      </c>
      <c r="M19" s="20">
        <v>0.62861</v>
      </c>
      <c r="N19" s="20">
        <v>0.05</v>
      </c>
      <c r="O19" s="23">
        <v>-1807.253111</v>
      </c>
    </row>
    <row r="22" spans="2:15" x14ac:dyDescent="0.35">
      <c r="B22" s="5" t="s">
        <v>15</v>
      </c>
      <c r="C22" s="6"/>
      <c r="D22" s="7"/>
      <c r="E22" s="7"/>
      <c r="F22" s="7"/>
      <c r="G22" s="8"/>
      <c r="H22" s="8"/>
      <c r="I22" s="9"/>
      <c r="J22" s="6"/>
      <c r="K22" s="8"/>
      <c r="L22" s="8"/>
      <c r="M22" s="7"/>
      <c r="N22" s="7"/>
      <c r="O22" s="10"/>
    </row>
    <row r="23" spans="2:15" x14ac:dyDescent="0.35">
      <c r="B23" s="11" t="s">
        <v>18</v>
      </c>
      <c r="O23" s="12"/>
    </row>
    <row r="24" spans="2:15" x14ac:dyDescent="0.35">
      <c r="B24" s="11"/>
      <c r="O24" s="12"/>
    </row>
    <row r="25" spans="2:15" ht="16.5" x14ac:dyDescent="0.35">
      <c r="B25" s="11" t="s">
        <v>20</v>
      </c>
      <c r="C25" s="13"/>
      <c r="D25" s="14" t="s">
        <v>1</v>
      </c>
      <c r="E25" s="14" t="s">
        <v>2</v>
      </c>
      <c r="F25" s="14" t="s">
        <v>3</v>
      </c>
      <c r="G25" s="15" t="s">
        <v>4</v>
      </c>
      <c r="H25" s="15" t="s">
        <v>5</v>
      </c>
      <c r="I25" s="16" t="s">
        <v>0</v>
      </c>
      <c r="K25" s="15" t="s">
        <v>7</v>
      </c>
      <c r="L25" s="15" t="s">
        <v>8</v>
      </c>
      <c r="M25" s="14" t="s">
        <v>9</v>
      </c>
      <c r="N25" s="14" t="s">
        <v>10</v>
      </c>
      <c r="O25" s="17" t="s">
        <v>11</v>
      </c>
    </row>
    <row r="26" spans="2:15" ht="16.5" x14ac:dyDescent="0.35">
      <c r="B26" s="11">
        <v>1</v>
      </c>
      <c r="D26" s="14">
        <v>6.0826690000000001</v>
      </c>
      <c r="E26" s="14">
        <v>7.9382390000000003</v>
      </c>
      <c r="F26" s="14">
        <v>16.505835999999999</v>
      </c>
      <c r="G26" s="15">
        <v>1.653451</v>
      </c>
      <c r="H26" s="15">
        <v>7.7641309999999999</v>
      </c>
      <c r="I26" s="16">
        <v>0.983792</v>
      </c>
      <c r="K26" s="15">
        <v>100</v>
      </c>
      <c r="L26" s="15">
        <v>51.991812000000003</v>
      </c>
      <c r="M26" s="14">
        <v>0.51991799999999999</v>
      </c>
      <c r="N26" s="14">
        <v>0.05</v>
      </c>
      <c r="O26" s="17">
        <v>-641.05901100000005</v>
      </c>
    </row>
    <row r="27" spans="2:15" x14ac:dyDescent="0.35">
      <c r="B27" s="11">
        <v>2</v>
      </c>
      <c r="D27" s="2">
        <v>5.8076739999999996</v>
      </c>
      <c r="E27" s="2">
        <v>7.4531169999999998</v>
      </c>
      <c r="F27" s="2">
        <v>15.620874000000001</v>
      </c>
      <c r="G27" s="2">
        <v>0.85063299999999997</v>
      </c>
      <c r="H27" s="2">
        <v>7.4044160000000003</v>
      </c>
      <c r="I27" s="2">
        <v>0.98561900000000002</v>
      </c>
      <c r="J27" s="2"/>
      <c r="K27" s="3">
        <v>100</v>
      </c>
      <c r="L27" s="3">
        <v>51.016666000000001</v>
      </c>
      <c r="M27" s="2">
        <v>0.51016700000000004</v>
      </c>
      <c r="N27" s="2">
        <v>0.05</v>
      </c>
      <c r="O27" s="12">
        <v>-629.03548699999999</v>
      </c>
    </row>
    <row r="28" spans="2:15" ht="16.5" x14ac:dyDescent="0.35">
      <c r="B28" s="11">
        <v>3</v>
      </c>
      <c r="D28" s="14">
        <v>5.9740539999999998</v>
      </c>
      <c r="E28" s="14">
        <v>7.661378</v>
      </c>
      <c r="F28" s="14">
        <v>15.810271999999999</v>
      </c>
      <c r="G28" s="15">
        <v>1.7570809999999999</v>
      </c>
      <c r="H28" s="15">
        <v>7.4571699999999996</v>
      </c>
      <c r="I28" s="16">
        <v>0.98471900000000001</v>
      </c>
      <c r="K28" s="15">
        <v>100</v>
      </c>
      <c r="L28" s="15">
        <v>50.545997</v>
      </c>
      <c r="M28" s="14">
        <v>0.50546000000000002</v>
      </c>
      <c r="N28" s="14">
        <v>0.05</v>
      </c>
      <c r="O28" s="17">
        <v>-623.23211100000003</v>
      </c>
    </row>
    <row r="29" spans="2:15" ht="16.5" x14ac:dyDescent="0.35">
      <c r="B29" s="11">
        <v>4</v>
      </c>
      <c r="D29" s="14">
        <v>5.5579210000000003</v>
      </c>
      <c r="E29" s="14">
        <v>7.2291270000000001</v>
      </c>
      <c r="F29" s="14">
        <v>15.444421999999999</v>
      </c>
      <c r="G29" s="15">
        <v>2.0662609999999999</v>
      </c>
      <c r="H29" s="15">
        <v>6.927543</v>
      </c>
      <c r="I29" s="16">
        <v>0.98664300000000005</v>
      </c>
      <c r="K29" s="15">
        <v>100</v>
      </c>
      <c r="L29" s="15">
        <v>50.820132999999998</v>
      </c>
      <c r="M29" s="14">
        <v>0.50820100000000001</v>
      </c>
      <c r="N29" s="14">
        <v>0.05</v>
      </c>
      <c r="O29" s="17">
        <v>-626.61222599999996</v>
      </c>
    </row>
    <row r="30" spans="2:15" ht="16.5" x14ac:dyDescent="0.35">
      <c r="B30" s="11">
        <v>5</v>
      </c>
      <c r="D30" s="14">
        <v>5.9545500000000002</v>
      </c>
      <c r="E30" s="14">
        <v>7.6989070000000002</v>
      </c>
      <c r="F30" s="14">
        <v>16.211618999999999</v>
      </c>
      <c r="G30" s="15">
        <v>1.521725</v>
      </c>
      <c r="H30" s="15">
        <v>7.547021</v>
      </c>
      <c r="I30" s="16">
        <v>0.98466399999999998</v>
      </c>
      <c r="K30" s="15">
        <v>100</v>
      </c>
      <c r="L30" s="15">
        <v>51.239196999999997</v>
      </c>
      <c r="M30" s="14">
        <v>0.51239199999999996</v>
      </c>
      <c r="N30" s="14">
        <v>0.05</v>
      </c>
      <c r="O30" s="17">
        <v>-631.77928699999995</v>
      </c>
    </row>
    <row r="31" spans="2:15" x14ac:dyDescent="0.35">
      <c r="B31" s="11"/>
      <c r="O31" s="12"/>
    </row>
    <row r="32" spans="2:15" x14ac:dyDescent="0.35">
      <c r="B32" s="11" t="s">
        <v>19</v>
      </c>
      <c r="O32" s="12"/>
    </row>
    <row r="33" spans="2:15" x14ac:dyDescent="0.35">
      <c r="B33" s="11"/>
      <c r="O33" s="12"/>
    </row>
    <row r="34" spans="2:15" ht="16.5" x14ac:dyDescent="0.35">
      <c r="B34" s="11" t="s">
        <v>20</v>
      </c>
      <c r="C34" s="13"/>
      <c r="D34" s="14" t="s">
        <v>1</v>
      </c>
      <c r="E34" s="14" t="s">
        <v>2</v>
      </c>
      <c r="F34" s="14" t="s">
        <v>3</v>
      </c>
      <c r="G34" s="15" t="s">
        <v>4</v>
      </c>
      <c r="H34" s="15" t="s">
        <v>5</v>
      </c>
      <c r="I34" s="16" t="s">
        <v>0</v>
      </c>
      <c r="K34" s="15" t="s">
        <v>7</v>
      </c>
      <c r="L34" s="15" t="s">
        <v>8</v>
      </c>
      <c r="M34" s="14" t="s">
        <v>9</v>
      </c>
      <c r="N34" s="14" t="s">
        <v>10</v>
      </c>
      <c r="O34" s="17" t="s">
        <v>11</v>
      </c>
    </row>
    <row r="35" spans="2:15" ht="16.5" x14ac:dyDescent="0.35">
      <c r="B35" s="11">
        <v>1</v>
      </c>
      <c r="D35" s="14">
        <v>8.3443679999999993</v>
      </c>
      <c r="E35" s="14">
        <v>10.477421</v>
      </c>
      <c r="F35" s="14">
        <v>22.046527000000001</v>
      </c>
      <c r="G35" s="15">
        <v>2.3891420000000001</v>
      </c>
      <c r="H35" s="15">
        <v>10.20139</v>
      </c>
      <c r="I35" s="16">
        <v>0.97057000000000004</v>
      </c>
      <c r="K35" s="15">
        <v>99.708455000000001</v>
      </c>
      <c r="L35" s="15">
        <v>58.073106000000003</v>
      </c>
      <c r="M35" s="14">
        <v>0.580731</v>
      </c>
      <c r="N35" s="14">
        <v>4.7085000000000002E-2</v>
      </c>
      <c r="O35" s="17">
        <v>-716.62231699999995</v>
      </c>
    </row>
    <row r="36" spans="2:15" x14ac:dyDescent="0.35">
      <c r="B36" s="11">
        <v>2</v>
      </c>
      <c r="D36" s="2">
        <v>8.7823619999999991</v>
      </c>
      <c r="E36" s="2">
        <v>11.01037</v>
      </c>
      <c r="F36" s="2">
        <v>20.91093</v>
      </c>
      <c r="G36" s="3">
        <v>1.8346279999999999</v>
      </c>
      <c r="H36" s="3">
        <v>10.856444</v>
      </c>
      <c r="I36" s="4">
        <v>0.96669899999999997</v>
      </c>
      <c r="K36" s="3">
        <v>100</v>
      </c>
      <c r="L36" s="3">
        <v>60.139547999999998</v>
      </c>
      <c r="M36" s="2">
        <v>0.60139500000000001</v>
      </c>
      <c r="N36" s="2">
        <v>0.05</v>
      </c>
      <c r="O36" s="12">
        <v>-741.52062599999999</v>
      </c>
    </row>
    <row r="37" spans="2:15" ht="16.5" x14ac:dyDescent="0.35">
      <c r="B37" s="11">
        <v>3</v>
      </c>
      <c r="D37" s="14">
        <v>9.2360919999999993</v>
      </c>
      <c r="E37" s="14">
        <v>11.622398</v>
      </c>
      <c r="F37" s="14">
        <v>21.935756999999999</v>
      </c>
      <c r="G37" s="15">
        <v>2.4308450000000001</v>
      </c>
      <c r="H37" s="15">
        <v>11.365347999999999</v>
      </c>
      <c r="I37" s="16">
        <v>0.96258200000000005</v>
      </c>
      <c r="K37" s="15">
        <v>100</v>
      </c>
      <c r="L37" s="15">
        <v>60.313842999999999</v>
      </c>
      <c r="M37" s="14">
        <v>0.60313799999999995</v>
      </c>
      <c r="N37" s="14">
        <v>0.05</v>
      </c>
      <c r="O37" s="17">
        <v>-743.66965300000004</v>
      </c>
    </row>
    <row r="38" spans="2:15" ht="16.5" x14ac:dyDescent="0.35">
      <c r="B38" s="11">
        <v>4</v>
      </c>
      <c r="D38" s="14">
        <v>8.8555840000000003</v>
      </c>
      <c r="E38" s="14">
        <v>11.121893</v>
      </c>
      <c r="F38" s="14">
        <v>21.970763000000002</v>
      </c>
      <c r="G38" s="15">
        <v>2.2122259999999998</v>
      </c>
      <c r="H38" s="15">
        <v>10.899659</v>
      </c>
      <c r="I38" s="16">
        <v>0.96649200000000002</v>
      </c>
      <c r="K38" s="15">
        <v>100</v>
      </c>
      <c r="L38" s="15">
        <v>57.687317</v>
      </c>
      <c r="M38" s="14">
        <v>0.57687299999999997</v>
      </c>
      <c r="N38" s="14">
        <v>0.05</v>
      </c>
      <c r="O38" s="17">
        <v>-711.28466000000003</v>
      </c>
    </row>
    <row r="39" spans="2:15" ht="16.5" x14ac:dyDescent="0.35">
      <c r="B39" s="18">
        <v>5</v>
      </c>
      <c r="C39" s="19"/>
      <c r="D39" s="20">
        <v>9.1397150000000007</v>
      </c>
      <c r="E39" s="20">
        <v>11.496699</v>
      </c>
      <c r="F39" s="20">
        <v>21.934446000000001</v>
      </c>
      <c r="G39" s="21">
        <v>2.6682939999999999</v>
      </c>
      <c r="H39" s="21">
        <v>11.182767</v>
      </c>
      <c r="I39" s="22">
        <v>0.96342499999999998</v>
      </c>
      <c r="J39" s="19"/>
      <c r="K39" s="21">
        <v>100</v>
      </c>
      <c r="L39" s="21">
        <v>59.317635000000003</v>
      </c>
      <c r="M39" s="20">
        <v>0.59317600000000004</v>
      </c>
      <c r="N39" s="20">
        <v>0.05</v>
      </c>
      <c r="O39" s="23">
        <v>-731.38646100000005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Modes</vt:lpstr>
      <vt:lpstr>Steps Input</vt:lpstr>
      <vt:lpstr>Datasets</vt:lpstr>
      <vt:lpstr>Simulations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Deignan</dc:creator>
  <cp:lastModifiedBy>Cian Deignan</cp:lastModifiedBy>
  <dcterms:created xsi:type="dcterms:W3CDTF">2024-03-11T22:32:27Z</dcterms:created>
  <dcterms:modified xsi:type="dcterms:W3CDTF">2024-04-19T14:36:28Z</dcterms:modified>
</cp:coreProperties>
</file>