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wiki_kb_inference\neural_predicate_inference\"/>
    </mc:Choice>
  </mc:AlternateContent>
  <bookViews>
    <workbookView xWindow="0" yWindow="599" windowWidth="22118" windowHeight="7983"/>
  </bookViews>
  <sheets>
    <sheet name="Sheet1" sheetId="1" r:id="rId1"/>
  </sheets>
  <definedNames>
    <definedName name="_xlnm._FilterDatabase" localSheetId="0" hidden="1">Sheet1!$D$1:$D$72</definedName>
  </definedNames>
  <calcPr calcId="162913"/>
</workbook>
</file>

<file path=xl/calcChain.xml><?xml version="1.0" encoding="utf-8"?>
<calcChain xmlns="http://schemas.openxmlformats.org/spreadsheetml/2006/main">
  <c r="C73" i="1" l="1"/>
</calcChain>
</file>

<file path=xl/sharedStrings.xml><?xml version="1.0" encoding="utf-8"?>
<sst xmlns="http://schemas.openxmlformats.org/spreadsheetml/2006/main" count="360" uniqueCount="244">
  <si>
    <t>qid</t>
  </si>
  <si>
    <t>qtext</t>
  </si>
  <si>
    <t>pid</t>
  </si>
  <si>
    <t>plabel</t>
  </si>
  <si>
    <t>atext</t>
  </si>
  <si>
    <t>D001Q01</t>
  </si>
  <si>
    <t>苏东坡在中国历史上，是哪一个朝代的人？</t>
  </si>
  <si>
    <t>P27</t>
  </si>
  <si>
    <t>國籍</t>
  </si>
  <si>
    <t>北宋</t>
  </si>
  <si>
    <t>D001Q02</t>
  </si>
  <si>
    <t>苏东坡是中国哪个省份的人？</t>
  </si>
  <si>
    <t>四川省</t>
  </si>
  <si>
    <t>D001Q05</t>
  </si>
  <si>
    <t>《苏文忠公全集》是由何人编纂？</t>
  </si>
  <si>
    <t>P800</t>
  </si>
  <si>
    <t>主要作品</t>
  </si>
  <si>
    <t>王宗稷</t>
  </si>
  <si>
    <t>D001Q06</t>
  </si>
  <si>
    <t>韩愈在中国历史上，是哪一个朝代的人？</t>
  </si>
  <si>
    <t>唐代</t>
  </si>
  <si>
    <t>D001Q09</t>
  </si>
  <si>
    <t>辛弃疾是哪一个朝代的人？</t>
  </si>
  <si>
    <t>南宋</t>
  </si>
  <si>
    <t>D002Q01</t>
  </si>
  <si>
    <t>苏东坡的老家在哪?</t>
  </si>
  <si>
    <t>P19</t>
  </si>
  <si>
    <t>出生地</t>
  </si>
  <si>
    <t>蜀</t>
  </si>
  <si>
    <t>D002Q02</t>
  </si>
  <si>
    <t>苏东坡出生于哪一年?</t>
  </si>
  <si>
    <t>P569</t>
  </si>
  <si>
    <t>出生日期</t>
  </si>
  <si>
    <t>1037年</t>
  </si>
  <si>
    <t>D013Q08</t>
  </si>
  <si>
    <t>高雄以前叫什么名字?</t>
  </si>
  <si>
    <t>P1787</t>
  </si>
  <si>
    <t>號</t>
  </si>
  <si>
    <t>打狗</t>
  </si>
  <si>
    <t>D035Q03</t>
  </si>
  <si>
    <t>科技部「与AI对话」比赛第1名最高可获得多少元的奖金?</t>
  </si>
  <si>
    <t>P166</t>
  </si>
  <si>
    <t>所獲獎項</t>
  </si>
  <si>
    <t>2000万元</t>
  </si>
  <si>
    <t>D038Q06</t>
  </si>
  <si>
    <t>图灵是哪一国人?</t>
  </si>
  <si>
    <t>英国</t>
  </si>
  <si>
    <t>D038Q07</t>
  </si>
  <si>
    <t>图灵出生于哪一年?</t>
  </si>
  <si>
    <t>1912年</t>
  </si>
  <si>
    <t>D049Q06</t>
  </si>
  <si>
    <t>台湾人工智慧实验室的创办人是哪位?</t>
  </si>
  <si>
    <t>P112</t>
  </si>
  <si>
    <t>創辦者</t>
  </si>
  <si>
    <t>杜奕瑾</t>
  </si>
  <si>
    <t>D062Q01</t>
  </si>
  <si>
    <t>陈由豪曾经担任哪一家公司的总裁？</t>
  </si>
  <si>
    <t>P169</t>
  </si>
  <si>
    <t>首席執行長</t>
  </si>
  <si>
    <t>东帝士集团</t>
  </si>
  <si>
    <t>D064Q06</t>
  </si>
  <si>
    <t>郭雪胡出生于哪里？</t>
  </si>
  <si>
    <t>台北市大稻埕</t>
  </si>
  <si>
    <t>D069Q01</t>
  </si>
  <si>
    <t>李安的出生地在哪里?</t>
  </si>
  <si>
    <t>台湾屏东潮州</t>
  </si>
  <si>
    <t>D069Q08</t>
  </si>
  <si>
    <t>李安获得纽约大学影展的最佳导演奖及最佳影片奖的是哪一部电影?</t>
  </si>
  <si>
    <t>P57</t>
  </si>
  <si>
    <t>導演</t>
  </si>
  <si>
    <t>分界线</t>
  </si>
  <si>
    <t>D070Q03</t>
  </si>
  <si>
    <t>斯文豪出生地在哪里?</t>
  </si>
  <si>
    <t>英属印度加尔各答</t>
  </si>
  <si>
    <t>D071Q01</t>
  </si>
  <si>
    <t>张大千的出生地在中国哪里?</t>
  </si>
  <si>
    <t>四川内江</t>
  </si>
  <si>
    <t>D071Q15</t>
  </si>
  <si>
    <t>张大千得到纽约国际艺术学会选为世界大画家荣获金奖的作品是哪一幅画作?</t>
  </si>
  <si>
    <t>秋海棠</t>
  </si>
  <si>
    <t>D072Q03</t>
  </si>
  <si>
    <t>莎士比亚的生日是哪一天?</t>
  </si>
  <si>
    <t>1564年4月23日</t>
  </si>
  <si>
    <t>D072Q04</t>
  </si>
  <si>
    <t>莎士比亚的出生地在哪?</t>
  </si>
  <si>
    <t>英格兰沃里克郡雅芳河畔斯特拉特福</t>
  </si>
  <si>
    <t>D076Q10</t>
  </si>
  <si>
    <t>美国总统川普几岁时当上总统?</t>
  </si>
  <si>
    <t>P488</t>
  </si>
  <si>
    <t>領導者</t>
  </si>
  <si>
    <t>70岁</t>
  </si>
  <si>
    <t>D076Q11</t>
  </si>
  <si>
    <t>现任美国第一夫人是谁?</t>
  </si>
  <si>
    <t>梅兰妮亚·川普</t>
  </si>
  <si>
    <t>D077Q05</t>
  </si>
  <si>
    <t>马可.波罗和父亲以及叔父去的元朝是哪一位皇帝？</t>
  </si>
  <si>
    <t>元世祖忽必烈</t>
  </si>
  <si>
    <t>D077Q10</t>
  </si>
  <si>
    <t>马可.波罗是哪一国人？(文本中)</t>
  </si>
  <si>
    <t>威尼斯共和国</t>
  </si>
  <si>
    <t>D094Q02</t>
  </si>
  <si>
    <t>伊甸基金会是由谁所创立的?</t>
  </si>
  <si>
    <t>刘侠</t>
  </si>
  <si>
    <t>D094Q03</t>
  </si>
  <si>
    <t>伊甸基金会于哪一年成立的?</t>
  </si>
  <si>
    <t>P571</t>
  </si>
  <si>
    <t>成立或創建時間</t>
  </si>
  <si>
    <t>1982年</t>
  </si>
  <si>
    <t>D094Q05</t>
  </si>
  <si>
    <t>伊甸基金会成立至2017年有多少年了?</t>
  </si>
  <si>
    <t>35年</t>
  </si>
  <si>
    <t>D097Q02</t>
  </si>
  <si>
    <t>诺贝尔奖一共有几个奖项?</t>
  </si>
  <si>
    <t>五个</t>
  </si>
  <si>
    <t>D097Q04</t>
  </si>
  <si>
    <t>诺贝尔出生于哪一年?</t>
  </si>
  <si>
    <t>1833年</t>
  </si>
  <si>
    <t>D097Q08</t>
  </si>
  <si>
    <t>诺贝尔奖得主名单何时会确定?</t>
  </si>
  <si>
    <t>10月</t>
  </si>
  <si>
    <t>D106Q03</t>
  </si>
  <si>
    <t>行政院卫生署中央健康保险局现更名为?</t>
  </si>
  <si>
    <t>卫生福利部中央健康保险署</t>
  </si>
  <si>
    <t>D106Q07</t>
  </si>
  <si>
    <t>卫福部于哪一年成立?</t>
  </si>
  <si>
    <t>2013年</t>
  </si>
  <si>
    <t>D138Q04</t>
  </si>
  <si>
    <t>屠呦呦的名字典故出于哪一本古籍？</t>
  </si>
  <si>
    <t>《诗经》</t>
  </si>
  <si>
    <t>D160Q05</t>
  </si>
  <si>
    <t>王母娘娘的生日是哪一天？</t>
  </si>
  <si>
    <t>农历三月初三</t>
  </si>
  <si>
    <t>D215Q02</t>
  </si>
  <si>
    <t>杰佛逊曾任美国第几任总统?</t>
  </si>
  <si>
    <t>第三任</t>
  </si>
  <si>
    <t>D215Q09</t>
  </si>
  <si>
    <t>杰佛逊是哪一年出生的?</t>
  </si>
  <si>
    <t>1743年</t>
  </si>
  <si>
    <t>D243Q04</t>
  </si>
  <si>
    <t>第一任罗马主教是谁?</t>
  </si>
  <si>
    <t>圣伯多禄（西门彼得）</t>
  </si>
  <si>
    <t>D247Q06</t>
  </si>
  <si>
    <t>莫斯科电视塔与美国KVLY电视塔，哪一个高？</t>
  </si>
  <si>
    <t>P2048</t>
  </si>
  <si>
    <t>高度</t>
  </si>
  <si>
    <t>美国KVLY电视塔</t>
  </si>
  <si>
    <t>D248Q08</t>
  </si>
  <si>
    <t>加拿大国家电视塔与美国KVLY-TV天线塔，哪一个高？</t>
  </si>
  <si>
    <t>美国KVLY天线塔</t>
  </si>
  <si>
    <t>D315Q01</t>
  </si>
  <si>
    <t>「建研所」是什么组织的缩写?</t>
  </si>
  <si>
    <t>alias</t>
  </si>
  <si>
    <t>None</t>
  </si>
  <si>
    <t>内政部建筑研究所</t>
  </si>
  <si>
    <t>D251Q01</t>
  </si>
  <si>
    <t>荆轲是哪一个朝代的人？</t>
  </si>
  <si>
    <t>战国末期</t>
  </si>
  <si>
    <t>D251Q03</t>
  </si>
  <si>
    <t>秦舞阳是哪一国人？</t>
  </si>
  <si>
    <t>燕国</t>
  </si>
  <si>
    <t>D252Q10</t>
  </si>
  <si>
    <t>赖东进在民国88年获得什么奖项？</t>
  </si>
  <si>
    <t>十大杰出青年</t>
  </si>
  <si>
    <t>D252Q11</t>
  </si>
  <si>
    <t>赖东进在哪一年获得十大杰出青年的殊荣？</t>
  </si>
  <si>
    <t>民国八十八年</t>
  </si>
  <si>
    <t>D253Q08</t>
  </si>
  <si>
    <t>学者哥白尼是哪一国人？</t>
  </si>
  <si>
    <t>波兰</t>
  </si>
  <si>
    <t>D253Q10</t>
  </si>
  <si>
    <t>伽利略写了一本书，以生动的方式向大众介绍望远镜，书名为？</t>
  </si>
  <si>
    <t>星星的使者</t>
  </si>
  <si>
    <t>D254Q01</t>
  </si>
  <si>
    <t>杨震出生于哪个朝代？</t>
  </si>
  <si>
    <t>东汉</t>
  </si>
  <si>
    <t>D256Q01</t>
  </si>
  <si>
    <t>文中提及讲究时间和效率的是哪一国人？</t>
  </si>
  <si>
    <t>美国</t>
  </si>
  <si>
    <t>D263Q01</t>
  </si>
  <si>
    <t>纣王出生于哪一个朝代？</t>
  </si>
  <si>
    <t>商朝</t>
  </si>
  <si>
    <t>D263Q04</t>
  </si>
  <si>
    <t>吕尚的姓氏为何？</t>
  </si>
  <si>
    <t>姜</t>
  </si>
  <si>
    <t>D264Q02</t>
  </si>
  <si>
    <t>史怀哲是哪一国人？</t>
  </si>
  <si>
    <t>德国</t>
  </si>
  <si>
    <t>D266Q04</t>
  </si>
  <si>
    <t>义大利的首都为何？</t>
  </si>
  <si>
    <t>P36</t>
  </si>
  <si>
    <t>行政中心</t>
  </si>
  <si>
    <t>罗马</t>
  </si>
  <si>
    <t>D274Q01</t>
  </si>
  <si>
    <t>王昌龄是哪一个朝代的诗人？</t>
  </si>
  <si>
    <t>唐</t>
  </si>
  <si>
    <t>D275Q01</t>
  </si>
  <si>
    <t>曹操出生于哪个朝代？</t>
  </si>
  <si>
    <t>D275Q03</t>
  </si>
  <si>
    <t>周瑜是哪一国的人？</t>
  </si>
  <si>
    <t>吴国</t>
  </si>
  <si>
    <t>D284Q01</t>
  </si>
  <si>
    <t>珍‧古德出生在哪个国家？</t>
  </si>
  <si>
    <t>D285Q01</t>
  </si>
  <si>
    <t>玄奘是哪一个朝代的人？</t>
  </si>
  <si>
    <t>D286Q06</t>
  </si>
  <si>
    <t>名曲鳟鱼的作曲者是谁？</t>
  </si>
  <si>
    <t>舒伯特</t>
  </si>
  <si>
    <t>D292Q01</t>
  </si>
  <si>
    <t>『早发白帝城』是谁写的游记？</t>
  </si>
  <si>
    <t>P50</t>
  </si>
  <si>
    <t>作者</t>
  </si>
  <si>
    <t>李白</t>
  </si>
  <si>
    <t>D293Q01</t>
  </si>
  <si>
    <t>丘逢甲出生于哪个朝代？</t>
  </si>
  <si>
    <t>清朝</t>
  </si>
  <si>
    <t>D293Q07</t>
  </si>
  <si>
    <t>文中提及，丘逢甲离台时，为斥责当政的宰相权力太大，任意割让国土，感叹身在台湾的小臣无能为力，无法挽回被割让的命运而写下了什么样的诗句？。</t>
  </si>
  <si>
    <t>「宰相有权能割地，孤臣无力可回天」</t>
  </si>
  <si>
    <t>D293Q08</t>
  </si>
  <si>
    <t>丘逢甲出生于台湾哪里？</t>
  </si>
  <si>
    <t>苗栗</t>
  </si>
  <si>
    <t>D295Q01</t>
  </si>
  <si>
    <t>传统的布袋戏，戏偶大约多高？</t>
  </si>
  <si>
    <t>三十公分</t>
  </si>
  <si>
    <t>D302Q01</t>
  </si>
  <si>
    <t>晏子出生于哪一个朝代？</t>
  </si>
  <si>
    <t>春秋时代</t>
  </si>
  <si>
    <t>D302Q02</t>
  </si>
  <si>
    <t>晏子是春秋时代的哪一国人？</t>
  </si>
  <si>
    <t>齐王</t>
  </si>
  <si>
    <t>D305Q01</t>
  </si>
  <si>
    <t>苏东坡出生于哪个朝代？</t>
  </si>
  <si>
    <t>D305Q03</t>
  </si>
  <si>
    <t>苏东坡的家乡在哪？</t>
  </si>
  <si>
    <t>四川</t>
  </si>
  <si>
    <t>D305Q06</t>
  </si>
  <si>
    <t>王羲之是哪个朝代的人？</t>
  </si>
  <si>
    <t>东晋</t>
  </si>
  <si>
    <t>D305Q08</t>
  </si>
  <si>
    <t>怀素是出生于哪个朝代的人？</t>
  </si>
  <si>
    <t>唐朝</t>
  </si>
  <si>
    <t>D305Q10</t>
  </si>
  <si>
    <t>苏东坡将他捡到的上好砚石放书桌上，取名为何？</t>
  </si>
  <si>
    <t>天石砚</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</si>
</sst>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name val="Calibri"/>
    </font>
    <font>
      <b/>
      <sz val="11"/>
      <color rgb="FFFF0000"/>
      <name val="Calibri"/>
      <family val="2"/>
    </font>
    <font>
      <sz val="11"/>
      <color rgb="FFFF0000"/>
      <name val="Calibri"/>
      <family val="2"/>
      <scheme val="minor"/>
    </font>
    <font>
      <b/>
      <sz val="11"/>
      <name val="Calibri"/>
      <family val="2"/>
    </font>
    <font>
      <sz val="1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xf numFmtId="0" fontId="4" fillId="0" borderId="1" xfId="0" applyFont="1" applyBorder="1" applyAlignment="1">
      <alignment horizontal="center" vertical="top"/>
    </xf>
    <xf numFmtId="0" fontId="5" fillId="0" borderId="0" xfId="0" applyFont="1"/>
  </cellXfs>
  <cellStyles count="1">
    <cellStyle name="一般"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3"/>
  <sheetViews>
    <sheetView tabSelected="1" topLeftCell="A52" workbookViewId="0">
      <selection activeCell="H58" sqref="H58"/>
    </sheetView>
  </sheetViews>
  <sheetFormatPr defaultRowHeight="14.4" x14ac:dyDescent="0.3"/>
  <cols>
    <col min="2" max="2" width="8.3984375" bestFit="1" customWidth="1"/>
    <col min="3" max="3" width="70.3984375" customWidth="1"/>
    <col min="5" max="5" width="18.796875" customWidth="1"/>
  </cols>
  <sheetData>
    <row r="1" spans="1:6" x14ac:dyDescent="0.3">
      <c r="B1" s="1" t="s">
        <v>0</v>
      </c>
      <c r="C1" s="1" t="s">
        <v>1</v>
      </c>
      <c r="D1" s="1" t="s">
        <v>2</v>
      </c>
      <c r="E1" s="1" t="s">
        <v>3</v>
      </c>
      <c r="F1" s="1" t="s">
        <v>4</v>
      </c>
    </row>
    <row r="2" spans="1:6" x14ac:dyDescent="0.3">
      <c r="A2" s="1">
        <v>0</v>
      </c>
      <c r="B2" t="s">
        <v>5</v>
      </c>
      <c r="C2" t="s">
        <v>6</v>
      </c>
      <c r="D2" t="s">
        <v>7</v>
      </c>
      <c r="E2" t="s">
        <v>8</v>
      </c>
      <c r="F2" t="s">
        <v>9</v>
      </c>
    </row>
    <row r="3" spans="1:6" s="3" customFormat="1" x14ac:dyDescent="0.3">
      <c r="A3" s="2">
        <v>1</v>
      </c>
      <c r="B3" s="3" t="s">
        <v>10</v>
      </c>
      <c r="C3" s="3" t="s">
        <v>11</v>
      </c>
      <c r="D3" s="3" t="s">
        <v>7</v>
      </c>
      <c r="E3" s="3" t="s">
        <v>8</v>
      </c>
      <c r="F3" s="3" t="s">
        <v>12</v>
      </c>
    </row>
    <row r="4" spans="1:6" s="3" customFormat="1" x14ac:dyDescent="0.3">
      <c r="A4" s="2">
        <v>4</v>
      </c>
      <c r="B4" s="3" t="s">
        <v>13</v>
      </c>
      <c r="C4" s="3" t="s">
        <v>14</v>
      </c>
      <c r="D4" s="3" t="s">
        <v>15</v>
      </c>
      <c r="E4" s="3" t="s">
        <v>16</v>
      </c>
      <c r="F4" s="3" t="s">
        <v>17</v>
      </c>
    </row>
    <row r="5" spans="1:6" x14ac:dyDescent="0.3">
      <c r="A5" s="1">
        <v>5</v>
      </c>
      <c r="B5" t="s">
        <v>18</v>
      </c>
      <c r="C5" t="s">
        <v>19</v>
      </c>
      <c r="D5" t="s">
        <v>7</v>
      </c>
      <c r="E5" t="s">
        <v>8</v>
      </c>
      <c r="F5" t="s">
        <v>20</v>
      </c>
    </row>
    <row r="6" spans="1:6" x14ac:dyDescent="0.3">
      <c r="A6" s="1">
        <v>6</v>
      </c>
      <c r="B6" t="s">
        <v>21</v>
      </c>
      <c r="C6" t="s">
        <v>22</v>
      </c>
      <c r="D6" t="s">
        <v>7</v>
      </c>
      <c r="E6" t="s">
        <v>8</v>
      </c>
      <c r="F6" t="s">
        <v>23</v>
      </c>
    </row>
    <row r="7" spans="1:6" x14ac:dyDescent="0.3">
      <c r="A7" s="1">
        <v>7</v>
      </c>
      <c r="B7" t="s">
        <v>24</v>
      </c>
      <c r="C7" t="s">
        <v>25</v>
      </c>
      <c r="D7" t="s">
        <v>26</v>
      </c>
      <c r="E7" t="s">
        <v>27</v>
      </c>
      <c r="F7" t="s">
        <v>28</v>
      </c>
    </row>
    <row r="8" spans="1:6" x14ac:dyDescent="0.3">
      <c r="A8" s="1">
        <v>8</v>
      </c>
      <c r="B8" t="s">
        <v>29</v>
      </c>
      <c r="C8" t="s">
        <v>30</v>
      </c>
      <c r="D8" t="s">
        <v>31</v>
      </c>
      <c r="E8" t="s">
        <v>32</v>
      </c>
      <c r="F8" t="s">
        <v>33</v>
      </c>
    </row>
    <row r="9" spans="1:6" s="3" customFormat="1" x14ac:dyDescent="0.3">
      <c r="A9" s="2">
        <v>52</v>
      </c>
      <c r="B9" s="3" t="s">
        <v>34</v>
      </c>
      <c r="C9" s="3" t="s">
        <v>35</v>
      </c>
      <c r="D9" s="3" t="s">
        <v>36</v>
      </c>
      <c r="E9" s="3" t="s">
        <v>37</v>
      </c>
      <c r="F9" s="3" t="s">
        <v>38</v>
      </c>
    </row>
    <row r="10" spans="1:6" s="3" customFormat="1" x14ac:dyDescent="0.3">
      <c r="A10" s="2">
        <v>86</v>
      </c>
      <c r="B10" s="3" t="s">
        <v>39</v>
      </c>
      <c r="C10" s="3" t="s">
        <v>40</v>
      </c>
      <c r="D10" s="3" t="s">
        <v>41</v>
      </c>
      <c r="E10" s="3" t="s">
        <v>42</v>
      </c>
      <c r="F10" s="3" t="s">
        <v>43</v>
      </c>
    </row>
    <row r="11" spans="1:6" x14ac:dyDescent="0.3">
      <c r="A11" s="1">
        <v>96</v>
      </c>
      <c r="B11" t="s">
        <v>44</v>
      </c>
      <c r="C11" t="s">
        <v>45</v>
      </c>
      <c r="D11" t="s">
        <v>7</v>
      </c>
      <c r="E11" t="s">
        <v>8</v>
      </c>
      <c r="F11" t="s">
        <v>46</v>
      </c>
    </row>
    <row r="12" spans="1:6" x14ac:dyDescent="0.3">
      <c r="A12" s="1">
        <v>97</v>
      </c>
      <c r="B12" t="s">
        <v>47</v>
      </c>
      <c r="C12" t="s">
        <v>48</v>
      </c>
      <c r="D12" t="s">
        <v>31</v>
      </c>
      <c r="E12" t="s">
        <v>32</v>
      </c>
      <c r="F12" t="s">
        <v>49</v>
      </c>
    </row>
    <row r="13" spans="1:6" x14ac:dyDescent="0.3">
      <c r="A13" s="1">
        <v>122</v>
      </c>
      <c r="B13" t="s">
        <v>50</v>
      </c>
      <c r="C13" t="s">
        <v>51</v>
      </c>
      <c r="D13" t="s">
        <v>52</v>
      </c>
      <c r="E13" t="s">
        <v>53</v>
      </c>
      <c r="F13" t="s">
        <v>54</v>
      </c>
    </row>
    <row r="14" spans="1:6" s="3" customFormat="1" x14ac:dyDescent="0.3">
      <c r="A14" s="2">
        <v>129</v>
      </c>
      <c r="B14" s="3" t="s">
        <v>55</v>
      </c>
      <c r="C14" s="3" t="s">
        <v>56</v>
      </c>
      <c r="D14" s="3" t="s">
        <v>57</v>
      </c>
      <c r="E14" s="3" t="s">
        <v>58</v>
      </c>
      <c r="F14" s="3" t="s">
        <v>59</v>
      </c>
    </row>
    <row r="15" spans="1:6" x14ac:dyDescent="0.3">
      <c r="A15" s="1">
        <v>136</v>
      </c>
      <c r="B15" t="s">
        <v>60</v>
      </c>
      <c r="C15" t="s">
        <v>61</v>
      </c>
      <c r="D15" t="s">
        <v>26</v>
      </c>
      <c r="E15" t="s">
        <v>27</v>
      </c>
      <c r="F15" t="s">
        <v>62</v>
      </c>
    </row>
    <row r="16" spans="1:6" x14ac:dyDescent="0.3">
      <c r="A16" s="1">
        <v>149</v>
      </c>
      <c r="B16" t="s">
        <v>63</v>
      </c>
      <c r="C16" t="s">
        <v>64</v>
      </c>
      <c r="D16" t="s">
        <v>26</v>
      </c>
      <c r="E16" t="s">
        <v>27</v>
      </c>
      <c r="F16" t="s">
        <v>65</v>
      </c>
    </row>
    <row r="17" spans="1:6" s="3" customFormat="1" x14ac:dyDescent="0.3">
      <c r="A17" s="2">
        <v>155</v>
      </c>
      <c r="B17" s="3" t="s">
        <v>66</v>
      </c>
      <c r="C17" s="3" t="s">
        <v>67</v>
      </c>
      <c r="D17" s="3" t="s">
        <v>68</v>
      </c>
      <c r="E17" s="3" t="s">
        <v>69</v>
      </c>
      <c r="F17" s="3" t="s">
        <v>70</v>
      </c>
    </row>
    <row r="18" spans="1:6" x14ac:dyDescent="0.3">
      <c r="A18" s="1">
        <v>159</v>
      </c>
      <c r="B18" t="s">
        <v>71</v>
      </c>
      <c r="C18" t="s">
        <v>72</v>
      </c>
      <c r="D18" t="s">
        <v>26</v>
      </c>
      <c r="E18" t="s">
        <v>27</v>
      </c>
      <c r="F18" t="s">
        <v>73</v>
      </c>
    </row>
    <row r="19" spans="1:6" x14ac:dyDescent="0.3">
      <c r="A19" s="1">
        <v>167</v>
      </c>
      <c r="B19" t="s">
        <v>74</v>
      </c>
      <c r="C19" t="s">
        <v>75</v>
      </c>
      <c r="D19" t="s">
        <v>26</v>
      </c>
      <c r="E19" t="s">
        <v>27</v>
      </c>
      <c r="F19" t="s">
        <v>76</v>
      </c>
    </row>
    <row r="20" spans="1:6" s="3" customFormat="1" x14ac:dyDescent="0.3">
      <c r="A20" s="2">
        <v>173</v>
      </c>
      <c r="B20" s="3" t="s">
        <v>77</v>
      </c>
      <c r="C20" s="3" t="s">
        <v>78</v>
      </c>
      <c r="D20" s="3" t="s">
        <v>15</v>
      </c>
      <c r="E20" s="3" t="s">
        <v>16</v>
      </c>
      <c r="F20" s="3" t="s">
        <v>79</v>
      </c>
    </row>
    <row r="21" spans="1:6" x14ac:dyDescent="0.3">
      <c r="A21" s="1">
        <v>177</v>
      </c>
      <c r="B21" t="s">
        <v>80</v>
      </c>
      <c r="C21" t="s">
        <v>81</v>
      </c>
      <c r="D21" t="s">
        <v>31</v>
      </c>
      <c r="E21" t="s">
        <v>32</v>
      </c>
      <c r="F21" t="s">
        <v>82</v>
      </c>
    </row>
    <row r="22" spans="1:6" x14ac:dyDescent="0.3">
      <c r="A22" s="1">
        <v>178</v>
      </c>
      <c r="B22" t="s">
        <v>83</v>
      </c>
      <c r="C22" t="s">
        <v>84</v>
      </c>
      <c r="D22" t="s">
        <v>26</v>
      </c>
      <c r="E22" t="s">
        <v>27</v>
      </c>
      <c r="F22" t="s">
        <v>85</v>
      </c>
    </row>
    <row r="23" spans="1:6" s="3" customFormat="1" x14ac:dyDescent="0.3">
      <c r="A23" s="2">
        <v>186</v>
      </c>
      <c r="B23" s="3" t="s">
        <v>86</v>
      </c>
      <c r="C23" s="3" t="s">
        <v>87</v>
      </c>
      <c r="D23" s="3" t="s">
        <v>88</v>
      </c>
      <c r="E23" s="3" t="s">
        <v>89</v>
      </c>
      <c r="F23" s="3" t="s">
        <v>90</v>
      </c>
    </row>
    <row r="24" spans="1:6" s="3" customFormat="1" x14ac:dyDescent="0.3">
      <c r="A24" s="2">
        <v>187</v>
      </c>
      <c r="B24" s="3" t="s">
        <v>91</v>
      </c>
      <c r="C24" s="3" t="s">
        <v>92</v>
      </c>
      <c r="D24" s="3" t="s">
        <v>88</v>
      </c>
      <c r="E24" s="3" t="s">
        <v>89</v>
      </c>
      <c r="F24" s="3" t="s">
        <v>93</v>
      </c>
    </row>
    <row r="25" spans="1:6" s="3" customFormat="1" x14ac:dyDescent="0.3">
      <c r="A25" s="2">
        <v>192</v>
      </c>
      <c r="B25" s="3" t="s">
        <v>94</v>
      </c>
      <c r="C25" s="3" t="s">
        <v>95</v>
      </c>
      <c r="D25" s="3" t="s">
        <v>7</v>
      </c>
      <c r="E25" s="3" t="s">
        <v>8</v>
      </c>
      <c r="F25" s="3" t="s">
        <v>96</v>
      </c>
    </row>
    <row r="26" spans="1:6" x14ac:dyDescent="0.3">
      <c r="A26" s="1">
        <v>197</v>
      </c>
      <c r="B26" t="s">
        <v>97</v>
      </c>
      <c r="C26" t="s">
        <v>98</v>
      </c>
      <c r="D26" t="s">
        <v>7</v>
      </c>
      <c r="E26" t="s">
        <v>8</v>
      </c>
      <c r="F26" t="s">
        <v>99</v>
      </c>
    </row>
    <row r="27" spans="1:6" x14ac:dyDescent="0.3">
      <c r="A27" s="1">
        <v>249</v>
      </c>
      <c r="B27" t="s">
        <v>100</v>
      </c>
      <c r="C27" t="s">
        <v>101</v>
      </c>
      <c r="D27" t="s">
        <v>52</v>
      </c>
      <c r="E27" t="s">
        <v>53</v>
      </c>
      <c r="F27" t="s">
        <v>102</v>
      </c>
    </row>
    <row r="28" spans="1:6" x14ac:dyDescent="0.3">
      <c r="A28" s="1">
        <v>250</v>
      </c>
      <c r="B28" t="s">
        <v>103</v>
      </c>
      <c r="C28" t="s">
        <v>104</v>
      </c>
      <c r="D28" t="s">
        <v>105</v>
      </c>
      <c r="E28" t="s">
        <v>106</v>
      </c>
      <c r="F28" t="s">
        <v>107</v>
      </c>
    </row>
    <row r="29" spans="1:6" s="3" customFormat="1" x14ac:dyDescent="0.3">
      <c r="A29" s="2">
        <v>251</v>
      </c>
      <c r="B29" s="3" t="s">
        <v>108</v>
      </c>
      <c r="C29" s="3" t="s">
        <v>109</v>
      </c>
      <c r="D29" s="3" t="s">
        <v>105</v>
      </c>
      <c r="E29" s="3" t="s">
        <v>106</v>
      </c>
      <c r="F29" s="3" t="s">
        <v>110</v>
      </c>
    </row>
    <row r="30" spans="1:6" s="3" customFormat="1" x14ac:dyDescent="0.3">
      <c r="A30" s="2">
        <v>262</v>
      </c>
      <c r="B30" s="3" t="s">
        <v>111</v>
      </c>
      <c r="C30" s="3" t="s">
        <v>112</v>
      </c>
      <c r="D30" s="3" t="s">
        <v>41</v>
      </c>
      <c r="E30" s="3" t="s">
        <v>42</v>
      </c>
      <c r="F30" s="3" t="s">
        <v>113</v>
      </c>
    </row>
    <row r="31" spans="1:6" x14ac:dyDescent="0.3">
      <c r="A31" s="1">
        <v>263</v>
      </c>
      <c r="B31" t="s">
        <v>114</v>
      </c>
      <c r="C31" t="s">
        <v>115</v>
      </c>
      <c r="D31" t="s">
        <v>31</v>
      </c>
      <c r="E31" t="s">
        <v>32</v>
      </c>
      <c r="F31" t="s">
        <v>116</v>
      </c>
    </row>
    <row r="32" spans="1:6" x14ac:dyDescent="0.3">
      <c r="A32" s="1">
        <v>267</v>
      </c>
      <c r="B32" t="s">
        <v>117</v>
      </c>
      <c r="C32" t="s">
        <v>118</v>
      </c>
      <c r="D32" t="s">
        <v>41</v>
      </c>
      <c r="E32" t="s">
        <v>42</v>
      </c>
      <c r="F32" t="s">
        <v>119</v>
      </c>
    </row>
    <row r="33" spans="1:6" s="5" customFormat="1" x14ac:dyDescent="0.3">
      <c r="A33" s="4">
        <v>291</v>
      </c>
      <c r="B33" s="5" t="s">
        <v>120</v>
      </c>
      <c r="C33" s="5" t="s">
        <v>121</v>
      </c>
      <c r="D33" s="5" t="s">
        <v>36</v>
      </c>
      <c r="E33" s="5" t="s">
        <v>37</v>
      </c>
      <c r="F33" s="5" t="s">
        <v>122</v>
      </c>
    </row>
    <row r="34" spans="1:6" x14ac:dyDescent="0.3">
      <c r="A34" s="1">
        <v>292</v>
      </c>
      <c r="B34" t="s">
        <v>123</v>
      </c>
      <c r="C34" t="s">
        <v>124</v>
      </c>
      <c r="D34" t="s">
        <v>105</v>
      </c>
      <c r="E34" t="s">
        <v>106</v>
      </c>
      <c r="F34" t="s">
        <v>125</v>
      </c>
    </row>
    <row r="35" spans="1:6" s="3" customFormat="1" x14ac:dyDescent="0.3">
      <c r="A35" s="2">
        <v>320</v>
      </c>
      <c r="B35" s="3" t="s">
        <v>126</v>
      </c>
      <c r="C35" s="3" t="s">
        <v>127</v>
      </c>
      <c r="D35" s="3" t="s">
        <v>36</v>
      </c>
      <c r="E35" s="3" t="s">
        <v>37</v>
      </c>
      <c r="F35" s="3" t="s">
        <v>128</v>
      </c>
    </row>
    <row r="36" spans="1:6" x14ac:dyDescent="0.3">
      <c r="A36" s="1">
        <v>328</v>
      </c>
      <c r="B36" t="s">
        <v>129</v>
      </c>
      <c r="C36" t="s">
        <v>130</v>
      </c>
      <c r="D36" t="s">
        <v>31</v>
      </c>
      <c r="E36" t="s">
        <v>32</v>
      </c>
      <c r="F36" t="s">
        <v>131</v>
      </c>
    </row>
    <row r="37" spans="1:6" s="3" customFormat="1" x14ac:dyDescent="0.3">
      <c r="A37" s="2">
        <v>368</v>
      </c>
      <c r="B37" s="3" t="s">
        <v>132</v>
      </c>
      <c r="C37" s="3" t="s">
        <v>133</v>
      </c>
      <c r="D37" s="3" t="s">
        <v>88</v>
      </c>
      <c r="E37" s="3" t="s">
        <v>89</v>
      </c>
      <c r="F37" s="3" t="s">
        <v>134</v>
      </c>
    </row>
    <row r="38" spans="1:6" x14ac:dyDescent="0.3">
      <c r="A38" s="1">
        <v>373</v>
      </c>
      <c r="B38" t="s">
        <v>135</v>
      </c>
      <c r="C38" t="s">
        <v>136</v>
      </c>
      <c r="D38" t="s">
        <v>31</v>
      </c>
      <c r="E38" t="s">
        <v>32</v>
      </c>
      <c r="F38" t="s">
        <v>137</v>
      </c>
    </row>
    <row r="39" spans="1:6" s="3" customFormat="1" x14ac:dyDescent="0.3">
      <c r="A39" s="2">
        <v>395</v>
      </c>
      <c r="B39" s="3" t="s">
        <v>138</v>
      </c>
      <c r="C39" s="3" t="s">
        <v>139</v>
      </c>
      <c r="D39" s="3" t="s">
        <v>88</v>
      </c>
      <c r="E39" s="3" t="s">
        <v>89</v>
      </c>
      <c r="F39" s="3" t="s">
        <v>140</v>
      </c>
    </row>
    <row r="40" spans="1:6" s="3" customFormat="1" x14ac:dyDescent="0.3">
      <c r="A40" s="2">
        <v>419</v>
      </c>
      <c r="B40" s="3" t="s">
        <v>141</v>
      </c>
      <c r="C40" s="3" t="s">
        <v>142</v>
      </c>
      <c r="D40" s="3" t="s">
        <v>143</v>
      </c>
      <c r="E40" s="3" t="s">
        <v>144</v>
      </c>
      <c r="F40" s="3" t="s">
        <v>145</v>
      </c>
    </row>
    <row r="41" spans="1:6" s="3" customFormat="1" x14ac:dyDescent="0.3">
      <c r="A41" s="2">
        <v>426</v>
      </c>
      <c r="B41" s="3" t="s">
        <v>146</v>
      </c>
      <c r="C41" s="3" t="s">
        <v>147</v>
      </c>
      <c r="D41" s="3" t="s">
        <v>143</v>
      </c>
      <c r="E41" s="3" t="s">
        <v>144</v>
      </c>
      <c r="F41" s="3" t="s">
        <v>148</v>
      </c>
    </row>
    <row r="42" spans="1:6" x14ac:dyDescent="0.3">
      <c r="A42" s="1">
        <v>459</v>
      </c>
      <c r="B42" t="s">
        <v>149</v>
      </c>
      <c r="C42" t="s">
        <v>150</v>
      </c>
      <c r="D42" t="s">
        <v>151</v>
      </c>
      <c r="E42" t="s">
        <v>152</v>
      </c>
      <c r="F42" t="s">
        <v>153</v>
      </c>
    </row>
    <row r="43" spans="1:6" x14ac:dyDescent="0.3">
      <c r="A43" s="1">
        <v>474</v>
      </c>
      <c r="B43" t="s">
        <v>154</v>
      </c>
      <c r="C43" t="s">
        <v>155</v>
      </c>
      <c r="D43" t="s">
        <v>7</v>
      </c>
      <c r="E43" t="s">
        <v>8</v>
      </c>
      <c r="F43" t="s">
        <v>156</v>
      </c>
    </row>
    <row r="44" spans="1:6" x14ac:dyDescent="0.3">
      <c r="A44" s="1">
        <v>476</v>
      </c>
      <c r="B44" t="s">
        <v>157</v>
      </c>
      <c r="C44" t="s">
        <v>158</v>
      </c>
      <c r="D44" t="s">
        <v>7</v>
      </c>
      <c r="E44" t="s">
        <v>8</v>
      </c>
      <c r="F44" t="s">
        <v>159</v>
      </c>
    </row>
    <row r="45" spans="1:6" x14ac:dyDescent="0.3">
      <c r="A45" s="1">
        <v>485</v>
      </c>
      <c r="B45" t="s">
        <v>160</v>
      </c>
      <c r="C45" t="s">
        <v>161</v>
      </c>
      <c r="D45" t="s">
        <v>41</v>
      </c>
      <c r="E45" t="s">
        <v>42</v>
      </c>
      <c r="F45" t="s">
        <v>162</v>
      </c>
    </row>
    <row r="46" spans="1:6" x14ac:dyDescent="0.3">
      <c r="A46" s="1">
        <v>486</v>
      </c>
      <c r="B46" t="s">
        <v>163</v>
      </c>
      <c r="C46" t="s">
        <v>164</v>
      </c>
      <c r="D46" t="s">
        <v>41</v>
      </c>
      <c r="E46" t="s">
        <v>42</v>
      </c>
      <c r="F46" t="s">
        <v>165</v>
      </c>
    </row>
    <row r="47" spans="1:6" x14ac:dyDescent="0.3">
      <c r="A47" s="1">
        <v>491</v>
      </c>
      <c r="B47" t="s">
        <v>166</v>
      </c>
      <c r="C47" t="s">
        <v>167</v>
      </c>
      <c r="D47" t="s">
        <v>7</v>
      </c>
      <c r="E47" t="s">
        <v>8</v>
      </c>
      <c r="F47" t="s">
        <v>168</v>
      </c>
    </row>
    <row r="48" spans="1:6" x14ac:dyDescent="0.3">
      <c r="A48" s="1">
        <v>493</v>
      </c>
      <c r="B48" t="s">
        <v>169</v>
      </c>
      <c r="C48" t="s">
        <v>170</v>
      </c>
      <c r="D48" t="s">
        <v>15</v>
      </c>
      <c r="E48" t="s">
        <v>16</v>
      </c>
      <c r="F48" t="s">
        <v>171</v>
      </c>
    </row>
    <row r="49" spans="1:6" x14ac:dyDescent="0.3">
      <c r="A49" s="1">
        <v>496</v>
      </c>
      <c r="B49" t="s">
        <v>172</v>
      </c>
      <c r="C49" t="s">
        <v>173</v>
      </c>
      <c r="D49" t="s">
        <v>7</v>
      </c>
      <c r="E49" t="s">
        <v>8</v>
      </c>
      <c r="F49" t="s">
        <v>174</v>
      </c>
    </row>
    <row r="50" spans="1:6" x14ac:dyDescent="0.3">
      <c r="A50" s="1">
        <v>512</v>
      </c>
      <c r="B50" t="s">
        <v>175</v>
      </c>
      <c r="C50" t="s">
        <v>176</v>
      </c>
      <c r="D50" t="s">
        <v>7</v>
      </c>
      <c r="E50" t="s">
        <v>8</v>
      </c>
      <c r="F50" t="s">
        <v>177</v>
      </c>
    </row>
    <row r="51" spans="1:6" x14ac:dyDescent="0.3">
      <c r="A51" s="1">
        <v>544</v>
      </c>
      <c r="B51" t="s">
        <v>178</v>
      </c>
      <c r="C51" t="s">
        <v>179</v>
      </c>
      <c r="D51" t="s">
        <v>7</v>
      </c>
      <c r="E51" t="s">
        <v>8</v>
      </c>
      <c r="F51" t="s">
        <v>180</v>
      </c>
    </row>
    <row r="52" spans="1:6" s="3" customFormat="1" x14ac:dyDescent="0.3">
      <c r="A52" s="2">
        <v>547</v>
      </c>
      <c r="B52" s="3" t="s">
        <v>181</v>
      </c>
      <c r="C52" s="3" t="s">
        <v>182</v>
      </c>
      <c r="D52" s="3" t="s">
        <v>36</v>
      </c>
      <c r="E52" s="3" t="s">
        <v>37</v>
      </c>
      <c r="F52" s="3" t="s">
        <v>183</v>
      </c>
    </row>
    <row r="53" spans="1:6" x14ac:dyDescent="0.3">
      <c r="A53" s="1">
        <v>553</v>
      </c>
      <c r="B53" t="s">
        <v>184</v>
      </c>
      <c r="C53" t="s">
        <v>185</v>
      </c>
      <c r="D53" t="s">
        <v>7</v>
      </c>
      <c r="E53" t="s">
        <v>8</v>
      </c>
      <c r="F53" t="s">
        <v>186</v>
      </c>
    </row>
    <row r="54" spans="1:6" x14ac:dyDescent="0.3">
      <c r="A54" s="1">
        <v>561</v>
      </c>
      <c r="B54" t="s">
        <v>187</v>
      </c>
      <c r="C54" t="s">
        <v>188</v>
      </c>
      <c r="D54" t="s">
        <v>189</v>
      </c>
      <c r="E54" t="s">
        <v>190</v>
      </c>
      <c r="F54" t="s">
        <v>191</v>
      </c>
    </row>
    <row r="55" spans="1:6" x14ac:dyDescent="0.3">
      <c r="A55" s="1">
        <v>609</v>
      </c>
      <c r="B55" t="s">
        <v>192</v>
      </c>
      <c r="C55" t="s">
        <v>193</v>
      </c>
      <c r="D55" t="s">
        <v>7</v>
      </c>
      <c r="E55" t="s">
        <v>8</v>
      </c>
      <c r="F55" t="s">
        <v>194</v>
      </c>
    </row>
    <row r="56" spans="1:6" x14ac:dyDescent="0.3">
      <c r="A56" s="1">
        <v>616</v>
      </c>
      <c r="B56" t="s">
        <v>195</v>
      </c>
      <c r="C56" t="s">
        <v>196</v>
      </c>
      <c r="D56" t="s">
        <v>7</v>
      </c>
      <c r="E56" t="s">
        <v>8</v>
      </c>
      <c r="F56" t="s">
        <v>174</v>
      </c>
    </row>
    <row r="57" spans="1:6" x14ac:dyDescent="0.3">
      <c r="A57" s="1">
        <v>618</v>
      </c>
      <c r="B57" t="s">
        <v>197</v>
      </c>
      <c r="C57" t="s">
        <v>198</v>
      </c>
      <c r="D57" t="s">
        <v>7</v>
      </c>
      <c r="E57" t="s">
        <v>8</v>
      </c>
      <c r="F57" t="s">
        <v>199</v>
      </c>
    </row>
    <row r="58" spans="1:6" x14ac:dyDescent="0.3">
      <c r="A58" s="1">
        <v>665</v>
      </c>
      <c r="B58" t="s">
        <v>200</v>
      </c>
      <c r="C58" t="s">
        <v>201</v>
      </c>
      <c r="D58" t="s">
        <v>26</v>
      </c>
      <c r="E58" t="s">
        <v>27</v>
      </c>
      <c r="F58" t="s">
        <v>46</v>
      </c>
    </row>
    <row r="59" spans="1:6" x14ac:dyDescent="0.3">
      <c r="A59" s="1">
        <v>671</v>
      </c>
      <c r="B59" t="s">
        <v>202</v>
      </c>
      <c r="C59" t="s">
        <v>203</v>
      </c>
      <c r="D59" t="s">
        <v>7</v>
      </c>
      <c r="E59" t="s">
        <v>8</v>
      </c>
      <c r="F59" t="s">
        <v>20</v>
      </c>
    </row>
    <row r="60" spans="1:6" s="3" customFormat="1" x14ac:dyDescent="0.3">
      <c r="A60" s="2">
        <v>682</v>
      </c>
      <c r="B60" s="3" t="s">
        <v>204</v>
      </c>
      <c r="C60" s="3" t="s">
        <v>205</v>
      </c>
      <c r="D60" s="3" t="s">
        <v>15</v>
      </c>
      <c r="E60" s="3" t="s">
        <v>16</v>
      </c>
      <c r="F60" s="3" t="s">
        <v>206</v>
      </c>
    </row>
    <row r="61" spans="1:6" s="3" customFormat="1" x14ac:dyDescent="0.3">
      <c r="A61" s="2">
        <v>722</v>
      </c>
      <c r="B61" s="3" t="s">
        <v>207</v>
      </c>
      <c r="C61" s="3" t="s">
        <v>208</v>
      </c>
      <c r="D61" s="3" t="s">
        <v>209</v>
      </c>
      <c r="E61" s="3" t="s">
        <v>210</v>
      </c>
      <c r="F61" s="3" t="s">
        <v>211</v>
      </c>
    </row>
    <row r="62" spans="1:6" x14ac:dyDescent="0.3">
      <c r="A62" s="1">
        <v>728</v>
      </c>
      <c r="B62" t="s">
        <v>212</v>
      </c>
      <c r="C62" t="s">
        <v>213</v>
      </c>
      <c r="D62" t="s">
        <v>7</v>
      </c>
      <c r="E62" t="s">
        <v>8</v>
      </c>
      <c r="F62" t="s">
        <v>214</v>
      </c>
    </row>
    <row r="63" spans="1:6" s="3" customFormat="1" x14ac:dyDescent="0.3">
      <c r="A63" s="2">
        <v>734</v>
      </c>
      <c r="B63" s="3" t="s">
        <v>215</v>
      </c>
      <c r="C63" s="3" t="s">
        <v>216</v>
      </c>
      <c r="D63" s="3" t="s">
        <v>15</v>
      </c>
      <c r="E63" s="3" t="s">
        <v>16</v>
      </c>
      <c r="F63" s="3" t="s">
        <v>217</v>
      </c>
    </row>
    <row r="64" spans="1:6" x14ac:dyDescent="0.3">
      <c r="A64" s="1">
        <v>735</v>
      </c>
      <c r="B64" t="s">
        <v>218</v>
      </c>
      <c r="C64" t="s">
        <v>219</v>
      </c>
      <c r="D64" t="s">
        <v>26</v>
      </c>
      <c r="E64" t="s">
        <v>27</v>
      </c>
      <c r="F64" t="s">
        <v>220</v>
      </c>
    </row>
    <row r="65" spans="1:6" x14ac:dyDescent="0.3">
      <c r="A65" s="1">
        <v>736</v>
      </c>
      <c r="B65" t="s">
        <v>221</v>
      </c>
      <c r="C65" t="s">
        <v>222</v>
      </c>
      <c r="D65" t="s">
        <v>143</v>
      </c>
      <c r="E65" t="s">
        <v>144</v>
      </c>
      <c r="F65" t="s">
        <v>223</v>
      </c>
    </row>
    <row r="66" spans="1:6" x14ac:dyDescent="0.3">
      <c r="A66" s="1">
        <v>775</v>
      </c>
      <c r="B66" t="s">
        <v>224</v>
      </c>
      <c r="C66" t="s">
        <v>225</v>
      </c>
      <c r="D66" t="s">
        <v>7</v>
      </c>
      <c r="E66" t="s">
        <v>8</v>
      </c>
      <c r="F66" t="s">
        <v>226</v>
      </c>
    </row>
    <row r="67" spans="1:6" x14ac:dyDescent="0.3">
      <c r="A67" s="1">
        <v>776</v>
      </c>
      <c r="B67" t="s">
        <v>227</v>
      </c>
      <c r="C67" t="s">
        <v>228</v>
      </c>
      <c r="D67" t="s">
        <v>7</v>
      </c>
      <c r="E67" t="s">
        <v>8</v>
      </c>
      <c r="F67" t="s">
        <v>229</v>
      </c>
    </row>
    <row r="68" spans="1:6" x14ac:dyDescent="0.3">
      <c r="A68" s="1">
        <v>792</v>
      </c>
      <c r="B68" t="s">
        <v>230</v>
      </c>
      <c r="C68" t="s">
        <v>231</v>
      </c>
      <c r="D68" t="s">
        <v>7</v>
      </c>
      <c r="E68" t="s">
        <v>8</v>
      </c>
      <c r="F68" t="s">
        <v>9</v>
      </c>
    </row>
    <row r="69" spans="1:6" x14ac:dyDescent="0.3">
      <c r="A69" s="1">
        <v>794</v>
      </c>
      <c r="B69" t="s">
        <v>232</v>
      </c>
      <c r="C69" t="s">
        <v>233</v>
      </c>
      <c r="D69" t="s">
        <v>26</v>
      </c>
      <c r="E69" t="s">
        <v>27</v>
      </c>
      <c r="F69" t="s">
        <v>234</v>
      </c>
    </row>
    <row r="70" spans="1:6" x14ac:dyDescent="0.3">
      <c r="A70" s="1">
        <v>797</v>
      </c>
      <c r="B70" t="s">
        <v>235</v>
      </c>
      <c r="C70" t="s">
        <v>236</v>
      </c>
      <c r="D70" t="s">
        <v>7</v>
      </c>
      <c r="E70" t="s">
        <v>8</v>
      </c>
      <c r="F70" t="s">
        <v>237</v>
      </c>
    </row>
    <row r="71" spans="1:6" x14ac:dyDescent="0.3">
      <c r="A71" s="1">
        <v>799</v>
      </c>
      <c r="B71" t="s">
        <v>238</v>
      </c>
      <c r="C71" t="s">
        <v>239</v>
      </c>
      <c r="D71" t="s">
        <v>7</v>
      </c>
      <c r="E71" t="s">
        <v>8</v>
      </c>
      <c r="F71" t="s">
        <v>240</v>
      </c>
    </row>
    <row r="72" spans="1:6" s="3" customFormat="1" x14ac:dyDescent="0.3">
      <c r="A72" s="2">
        <v>801</v>
      </c>
      <c r="B72" s="3" t="s">
        <v>241</v>
      </c>
      <c r="C72" s="3" t="s">
        <v>242</v>
      </c>
      <c r="D72" s="3" t="s">
        <v>36</v>
      </c>
      <c r="E72" s="3" t="s">
        <v>37</v>
      </c>
      <c r="F72" s="3" t="s">
        <v>243</v>
      </c>
    </row>
    <row r="73" spans="1:6" x14ac:dyDescent="0.3">
      <c r="C73">
        <f>(77-22)/71</f>
        <v>0.77464788732394363</v>
      </c>
    </row>
  </sheetData>
  <autoFilter ref="D1:D72"/>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Chiao-Wei Hsu</cp:lastModifiedBy>
  <dcterms:created xsi:type="dcterms:W3CDTF">2020-03-03T02:16:20Z</dcterms:created>
  <dcterms:modified xsi:type="dcterms:W3CDTF">2020-03-02T18:28:03Z</dcterms:modified>
</cp:coreProperties>
</file>