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iara_donegan_pnnl_gov/Documents/Documents/RStudio/emissions_at_height/"/>
    </mc:Choice>
  </mc:AlternateContent>
  <xr:revisionPtr revIDLastSave="41" documentId="8_{25FC2F96-0933-4421-B41B-A23E59F7F01B}" xr6:coauthVersionLast="47" xr6:coauthVersionMax="47" xr10:uidLastSave="{3FD3DE06-8DC3-4F46-A933-293AD59AE68C}"/>
  <bookViews>
    <workbookView xWindow="-110" yWindow="-110" windowWidth="19420" windowHeight="11500" xr2:uid="{AD4F3E04-640E-4BBD-A900-7E8B9FE65EF5}"/>
  </bookViews>
  <sheets>
    <sheet name="Sheet1" sheetId="1" r:id="rId1"/>
  </sheets>
  <definedNames>
    <definedName name="_xlchart.v1.0" hidden="1">Sheet1!$A$3:$A$18</definedName>
    <definedName name="_xlchart.v1.1" hidden="1">Sheet1!$B$2</definedName>
    <definedName name="_xlchart.v1.2" hidden="1">Sheet1!$B$3:$B$18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</calcChain>
</file>

<file path=xl/sharedStrings.xml><?xml version="1.0" encoding="utf-8"?>
<sst xmlns="http://schemas.openxmlformats.org/spreadsheetml/2006/main" count="7" uniqueCount="7">
  <si>
    <t>Height (lower bound)</t>
  </si>
  <si>
    <t>Emission Fraction</t>
  </si>
  <si>
    <t>mean</t>
  </si>
  <si>
    <t>peak</t>
  </si>
  <si>
    <t>f(x) = 1/sqrt(2*PI*sigma^2)*e^-((x-mu)^2)/(2*sigma^2))</t>
  </si>
  <si>
    <t>VP_01630</t>
  </si>
  <si>
    <t>Profile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</si>
</sst>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Emission Fraction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8.6338003677148403E-2</c:v>
                </c:pt>
                <c:pt idx="3">
                  <c:v>0.36972365376892002</c:v>
                </c:pt>
                <c:pt idx="4">
                  <c:v>0.35315600055714302</c:v>
                </c:pt>
                <c:pt idx="5">
                  <c:v>0.13086834581141801</c:v>
                </c:pt>
                <c:pt idx="6">
                  <c:v>3.0381355189460401E-2</c:v>
                </c:pt>
                <c:pt idx="7">
                  <c:v>1.42389823567901E-2</c:v>
                </c:pt>
                <c:pt idx="8">
                  <c:v>7.2855287741720298E-3</c:v>
                </c:pt>
                <c:pt idx="9">
                  <c:v>3.8355302493378899E-3</c:v>
                </c:pt>
                <c:pt idx="10">
                  <c:v>1.9119407914009101E-3</c:v>
                </c:pt>
                <c:pt idx="11">
                  <c:v>1.03495998814263E-3</c:v>
                </c:pt>
                <c:pt idx="12">
                  <c:v>4.5720212236822501E-4</c:v>
                </c:pt>
                <c:pt idx="13">
                  <c:v>3.4028304392532598E-4</c:v>
                </c:pt>
                <c:pt idx="14">
                  <c:v>2.60641142094117E-4</c:v>
                </c:pt>
                <c:pt idx="15">
                  <c:v>1.6757252767832701E-4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B-4323-BCB5-2D415B98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98752"/>
        <c:axId val="301799472"/>
      </c:lineChart>
      <c:catAx>
        <c:axId val="2661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99472"/>
        <c:crosses val="autoZero"/>
        <c:auto val="1"/>
        <c:lblAlgn val="ctr"/>
        <c:lblOffset val="100"/>
        <c:noMultiLvlLbl val="0"/>
      </c:catAx>
      <c:valAx>
        <c:axId val="301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150893</xdr:colOff>
      <xdr:row>4</xdr:row>
      <xdr:rowOff>68743</xdr:rowOff>
    </xdr:from>
    <xdr:to>
      <xdr:col>13</xdr:col>
      <xdr:colOff>461192</xdr:colOff>
      <xdr:row>19</xdr:row>
      <xdr:rowOff>167201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09F7A-A23F-7A4D-4C5D-F57862E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2AA9-7964-415E-A0F5-AE4FBAD818CC}">
  <dimension ref="A1:C23"/>
  <sheetViews>
    <sheetView tabSelected="1" topLeftCell="A3" zoomScale="97" workbookViewId="0">
      <selection activeCell="F13" sqref="F13"/>
    </sheetView>
  </sheetViews>
  <sheetFormatPr defaultRowHeight="14.5" x14ac:dyDescent="0.35"/>
  <cols>
    <col min="1" max="1" width="18.7265625" bestFit="1" customWidth="1"/>
    <col min="2" max="2" width="15.453125" bestFit="1" customWidth="1"/>
  </cols>
  <sheetData>
    <row r="1" spans="1:2" x14ac:dyDescent="0.35">
      <c r="A1" t="s">
        <v>6</v>
      </c>
      <c r="B1" t="s">
        <v>5</v>
      </c>
    </row>
    <row r="2" spans="1:2" x14ac:dyDescent="0.35">
      <c r="A2" t="s">
        <v>0</v>
      </c>
      <c r="B2" t="s">
        <v>1</v>
      </c>
    </row>
    <row r="3" spans="1:2" x14ac:dyDescent="0.35">
      <c r="A3">
        <v>0</v>
      </c>
      <c r="B3">
        <v>0</v>
      </c>
    </row>
    <row r="4" spans="1:2" x14ac:dyDescent="0.35">
      <c r="A4">
        <v>100</v>
      </c>
      <c r="B4">
        <v>0</v>
      </c>
    </row>
    <row r="5" spans="1:2" x14ac:dyDescent="0.35">
      <c r="A5">
        <v>200</v>
      </c>
      <c r="B5">
        <v>8.6338003677148403E-2</v>
      </c>
    </row>
    <row r="6" spans="1:2" x14ac:dyDescent="0.35">
      <c r="A6">
        <v>300</v>
      </c>
      <c r="B6">
        <v>0.36972365376892002</v>
      </c>
    </row>
    <row r="7" spans="1:2" x14ac:dyDescent="0.35">
      <c r="A7">
        <v>400</v>
      </c>
      <c r="B7">
        <v>0.35315600055714302</v>
      </c>
    </row>
    <row r="8" spans="1:2" x14ac:dyDescent="0.35">
      <c r="A8">
        <v>500</v>
      </c>
      <c r="B8">
        <v>0.13086834581141801</v>
      </c>
    </row>
    <row r="9" spans="1:2" x14ac:dyDescent="0.35">
      <c r="A9">
        <v>600</v>
      </c>
      <c r="B9">
        <v>3.0381355189460401E-2</v>
      </c>
    </row>
    <row r="10" spans="1:2" x14ac:dyDescent="0.35">
      <c r="A10">
        <v>700</v>
      </c>
      <c r="B10">
        <v>1.42389823567901E-2</v>
      </c>
    </row>
    <row r="11" spans="1:2" x14ac:dyDescent="0.35">
      <c r="A11">
        <v>800</v>
      </c>
      <c r="B11">
        <v>7.2855287741720298E-3</v>
      </c>
    </row>
    <row r="12" spans="1:2" x14ac:dyDescent="0.35">
      <c r="A12">
        <v>900</v>
      </c>
      <c r="B12">
        <v>3.8355302493378899E-3</v>
      </c>
    </row>
    <row r="13" spans="1:2" x14ac:dyDescent="0.35">
      <c r="A13">
        <v>1000</v>
      </c>
      <c r="B13">
        <v>1.9119407914009101E-3</v>
      </c>
    </row>
    <row r="14" spans="1:2" x14ac:dyDescent="0.35">
      <c r="A14">
        <v>1100</v>
      </c>
      <c r="B14">
        <v>1.03495998814263E-3</v>
      </c>
    </row>
    <row r="15" spans="1:2" x14ac:dyDescent="0.35">
      <c r="A15">
        <v>1200</v>
      </c>
      <c r="B15">
        <v>4.5720212236822501E-4</v>
      </c>
    </row>
    <row r="16" spans="1:2" x14ac:dyDescent="0.35">
      <c r="A16">
        <v>1300</v>
      </c>
      <c r="B16">
        <v>3.4028304392532598E-4</v>
      </c>
    </row>
    <row r="17" spans="1:3" x14ac:dyDescent="0.35">
      <c r="A17">
        <v>1400</v>
      </c>
      <c r="B17">
        <v>2.60641142094117E-4</v>
      </c>
    </row>
    <row r="18" spans="1:3" x14ac:dyDescent="0.35">
      <c r="A18">
        <v>1500</v>
      </c>
      <c r="B18">
        <v>1.6757252767832701E-4</v>
      </c>
    </row>
    <row r="20" spans="1:3" x14ac:dyDescent="0.35">
      <c r="A20" t="s">
        <v>2</v>
      </c>
      <c r="B20">
        <f>AVERAGE(B3:B18)</f>
        <v>6.2499999999999958E-2</v>
      </c>
    </row>
    <row r="21" spans="1:3" x14ac:dyDescent="0.35">
      <c r="A21" t="s">
        <v>3</v>
      </c>
      <c r="B21">
        <f>MAX(B3:B18)</f>
        <v>0.36972365376892002</v>
      </c>
    </row>
    <row r="23" spans="1:3" x14ac:dyDescent="0.35">
      <c r="C23" t="s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Donegan, Ciara E</dc:creator>
  <cp:lastModifiedBy>Donegan, Ciara E</cp:lastModifiedBy>
  <dcterms:created xsi:type="dcterms:W3CDTF">2024-09-09T17:16:46Z</dcterms:created>
  <dcterms:modified xsi:type="dcterms:W3CDTF">2024-09-13T17:50:26Z</dcterms:modified>
</cp:coreProperties>
</file>