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aramaguire/Downloads/"/>
    </mc:Choice>
  </mc:AlternateContent>
  <xr:revisionPtr revIDLastSave="0" documentId="13_ncr:1_{4F9C7F74-572E-C74F-AB9E-1668E99E87D4}" xr6:coauthVersionLast="47" xr6:coauthVersionMax="47" xr10:uidLastSave="{00000000-0000-0000-0000-000000000000}"/>
  <bookViews>
    <workbookView xWindow="0" yWindow="0" windowWidth="28800" windowHeight="18000" xr2:uid="{72306ABA-45EE-1B46-A776-978518D8BB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3" i="1"/>
</calcChain>
</file>

<file path=xl/sharedStrings.xml><?xml version="1.0" encoding="utf-8"?>
<sst xmlns="http://schemas.openxmlformats.org/spreadsheetml/2006/main" count="869" uniqueCount="592">
  <si>
    <t>name</t>
  </si>
  <si>
    <t>address</t>
  </si>
  <si>
    <t>website</t>
  </si>
  <si>
    <t>email</t>
  </si>
  <si>
    <t>discipline</t>
  </si>
  <si>
    <t>14 Henrietta Street (DCC Culture Company)</t>
  </si>
  <si>
    <t>14 Henrietta Street, Dublin 1</t>
  </si>
  <si>
    <t>https://www.14henriettastreet.ie</t>
  </si>
  <si>
    <t>info@14henriettastreet.ie</t>
  </si>
  <si>
    <t>General/History &amp; Culture</t>
  </si>
  <si>
    <t>Edward Worth Library</t>
  </si>
  <si>
    <t>Dr Steevens' Hospital, Dublin 8</t>
  </si>
  <si>
    <t>https://edwardworthlibrary.ie/</t>
  </si>
  <si>
    <t>info@edwardworthlibrary.ie</t>
  </si>
  <si>
    <t>Library/Archive</t>
  </si>
  <si>
    <t>Athlone Castle (Athlone Arts &amp; Tourism)</t>
  </si>
  <si>
    <t>St Peter's Square, Athlone, County Westmeath, N37 A6D7</t>
  </si>
  <si>
    <t>http://www.athlonecastle.ie/</t>
  </si>
  <si>
    <t>info@athlonecastle.ie</t>
  </si>
  <si>
    <t>Chester Beatty</t>
  </si>
  <si>
    <t>Dublin Castle, Dublin 2</t>
  </si>
  <si>
    <t>http://www.cbl.ie</t>
  </si>
  <si>
    <t>info@cbl.ie</t>
  </si>
  <si>
    <t>Art</t>
  </si>
  <si>
    <t>Crawford Art Gallery</t>
  </si>
  <si>
    <t>Emmet Place, Cork</t>
  </si>
  <si>
    <t>https://www.crawfordartgallery.ie</t>
  </si>
  <si>
    <t>info@crawfordartgallery.ie</t>
  </si>
  <si>
    <t>Dublin Castle State Apartments</t>
  </si>
  <si>
    <t>http://www.dublincastle.ie/</t>
  </si>
  <si>
    <t>dublincastle@opw.ie</t>
  </si>
  <si>
    <t>Dublinia</t>
  </si>
  <si>
    <t>St Michael's Hill, Christ Church, Dublin 2</t>
  </si>
  <si>
    <t>http://www.dublinia.ie</t>
  </si>
  <si>
    <t>info@dublinia.ie</t>
  </si>
  <si>
    <t>EPIC The Irish Emigration Museum</t>
  </si>
  <si>
    <t>CHQ, Dublin 1</t>
  </si>
  <si>
    <t>https://epicchq.com</t>
  </si>
  <si>
    <t>info@epicchq.com</t>
  </si>
  <si>
    <t>Difficult Heritage/Migration</t>
  </si>
  <si>
    <t>Fota House, Arboretum and Gardens (Irish Heritage Trust)</t>
  </si>
  <si>
    <t>Fota Island, Carigtwohill, Co. Cork</t>
  </si>
  <si>
    <t>http://www.fotahouse.com</t>
  </si>
  <si>
    <t>info@fotahouse.com</t>
  </si>
  <si>
    <t>Historic House/Open Air Museum</t>
  </si>
  <si>
    <t>GAA Museum</t>
  </si>
  <si>
    <t>Croke Park, Dublin 3</t>
  </si>
  <si>
    <t>https://crokepark.ie/gaamuseum</t>
  </si>
  <si>
    <t>gaamuseum@crokepark.ie</t>
  </si>
  <si>
    <t>Sports</t>
  </si>
  <si>
    <t>GPO Witness History</t>
  </si>
  <si>
    <t>O'Connell Street, Dublin 2</t>
  </si>
  <si>
    <t>https://www.gpowitnesshistory.ie/visit/</t>
  </si>
  <si>
    <t>info@gpowitnesshistory.ie</t>
  </si>
  <si>
    <t>Johnstown Castle Estate, Museum &amp; Gardens (Irish Heritage Trust)</t>
  </si>
  <si>
    <t>Johnstown Castle Estate, Co Wexford</t>
  </si>
  <si>
    <t>https://www.johnstowncastle.ie</t>
  </si>
  <si>
    <t>info@johnstowncastle.ie</t>
  </si>
  <si>
    <t>Medieval Mile Museum</t>
  </si>
  <si>
    <t>2 St Mary's Lane, Kilkenny City, Kilkenny</t>
  </si>
  <si>
    <t>http://www.medievalmilemuseum.ie</t>
  </si>
  <si>
    <t>info@medievalmilemuseum.ie</t>
  </si>
  <si>
    <t>National Museum of Ireland - Country Life</t>
  </si>
  <si>
    <t>Castlebar, Mayo</t>
  </si>
  <si>
    <t>https://www.museum.ie</t>
  </si>
  <si>
    <t>marketing@museum.ie</t>
  </si>
  <si>
    <t>National Museum of Ireland - Decorative Arts and History</t>
  </si>
  <si>
    <t>Benburb Street, Dublin 7</t>
  </si>
  <si>
    <t>Seanchaí Kerry Writers' Museum, Co. Kerry</t>
  </si>
  <si>
    <t xml:space="preserve">24 The Square, Listowel, Co kerry </t>
  </si>
  <si>
    <t>http://www.kerrywritersmuseum.com/</t>
  </si>
  <si>
    <t>kerrywritersmuseum@gmail.com</t>
  </si>
  <si>
    <t>The Model</t>
  </si>
  <si>
    <t>The Mall, Sligo</t>
  </si>
  <si>
    <t>https://www.themodel.ie/</t>
  </si>
  <si>
    <t>info@themodel.ie</t>
  </si>
  <si>
    <t>Cavan County Museum</t>
  </si>
  <si>
    <t>Virginia Road, Ballyjamesduff, Co. Cavan, Ireland</t>
  </si>
  <si>
    <t>http://www.cavanmuseum.ie</t>
  </si>
  <si>
    <t>info@cavanmuseum.ie</t>
  </si>
  <si>
    <t>The Hugh Lane</t>
  </si>
  <si>
    <t>Charlemont House, Parnell Square North, Dublin 1</t>
  </si>
  <si>
    <t>http://www.hughlane.ie/</t>
  </si>
  <si>
    <t>info.hughlane@dublincity.ie</t>
  </si>
  <si>
    <t>Foynes Flying Boat Museum</t>
  </si>
  <si>
    <t>Aras Ide, Foynes, Co. Limerick</t>
  </si>
  <si>
    <t>http://www.flyingboatmuseum.com/</t>
  </si>
  <si>
    <t>info@flyingboatmuseum.com</t>
  </si>
  <si>
    <t>Technology</t>
  </si>
  <si>
    <t>Hunt Museum</t>
  </si>
  <si>
    <t>Customs House, Rutland Street, Limerick</t>
  </si>
  <si>
    <t>http://www.huntmuseum.com</t>
  </si>
  <si>
    <t>info@HuntMuseum.com</t>
  </si>
  <si>
    <t>Irish Museum of Modern Art</t>
  </si>
  <si>
    <t>Royal Hospital, Kilmainham, Dublin 8</t>
  </si>
  <si>
    <t>http://www.imma.ie</t>
  </si>
  <si>
    <t>hello@imma.ie</t>
  </si>
  <si>
    <t>Medieval Museum (Waterford Treasures)</t>
  </si>
  <si>
    <t>Cathedral Square, Waterford</t>
  </si>
  <si>
    <t>http://www.waterfordtreasures.com/medieval-museum</t>
  </si>
  <si>
    <t>museumreception@waterfordcouncil.ie</t>
  </si>
  <si>
    <t>Butter Museum</t>
  </si>
  <si>
    <t>O'Connell Square, Shandon, Cork T23 H004</t>
  </si>
  <si>
    <t>http://thebuttermuseum.com</t>
  </si>
  <si>
    <t>info[at]thebuttermuseum[dot]com</t>
  </si>
  <si>
    <t>National Maritime Museum of Ireland, Dun Laoghaire, Co. Dublin</t>
  </si>
  <si>
    <t xml:space="preserve">Haigh Terrace, Dun Laoghaire, Co Dublin </t>
  </si>
  <si>
    <t>https://www.mariner.ie/</t>
  </si>
  <si>
    <t>museum@mariner.ie</t>
  </si>
  <si>
    <t>Garda/Military/Maritime</t>
  </si>
  <si>
    <t>Linen Hall Library</t>
  </si>
  <si>
    <t>Linen Hall Library, 17 Donegall Square North, Belfast, Belfast BT1 5GB</t>
  </si>
  <si>
    <t>https://linenhall.com</t>
  </si>
  <si>
    <t>info@linenhall.com</t>
  </si>
  <si>
    <t>National Museum of Ireland - Archaeology</t>
  </si>
  <si>
    <t>Kildare Street, Dublin 2</t>
  </si>
  <si>
    <t>National Museum of Ireland - Natural History</t>
  </si>
  <si>
    <t>Merrion Square West, Dublin 2</t>
  </si>
  <si>
    <t>Science and Natural History</t>
  </si>
  <si>
    <t>The Glucksman</t>
  </si>
  <si>
    <t>University College Cork, Cork</t>
  </si>
  <si>
    <t>http://www.glucksman.org</t>
  </si>
  <si>
    <t>info@glucksman.org</t>
  </si>
  <si>
    <t>The Old Library, Trinity College Dublin</t>
  </si>
  <si>
    <t>Trinity College Dublin, Dublin 2</t>
  </si>
  <si>
    <t>https://www.tcd.ie/library/old-library/</t>
  </si>
  <si>
    <t>bookofkells@tcd.ie</t>
  </si>
  <si>
    <t>Science Gallery Dublin</t>
  </si>
  <si>
    <t>Trinity College Dublin, Pearse Street, Dublin 2</t>
  </si>
  <si>
    <t>https://dublin.sciencegallery.com</t>
  </si>
  <si>
    <t>CLOSED Permanently</t>
  </si>
  <si>
    <t>Thomas MacDonagh Museum</t>
  </si>
  <si>
    <t>Lower main Street, Cloughjordan, Co. Tipperary</t>
  </si>
  <si>
    <t>http://www.macdonaghheritage.ie/</t>
  </si>
  <si>
    <t>info@macdonaghmuseum.ie</t>
  </si>
  <si>
    <t>Biography</t>
  </si>
  <si>
    <t>National Gallery of Ireland</t>
  </si>
  <si>
    <t>https://www.nationalgallery.ie/</t>
  </si>
  <si>
    <t>info@ngi.ie</t>
  </si>
  <si>
    <t>Butler Gallery</t>
  </si>
  <si>
    <t>Evans Home, John's Quay, Kilkenny, R95 YX3F</t>
  </si>
  <si>
    <t>http://www.butlergallery.com</t>
  </si>
  <si>
    <t>info@butlergallery.ie</t>
  </si>
  <si>
    <t>Dublin Fire Brigade Museum</t>
  </si>
  <si>
    <t>Malahide Road, Marino, Dublin 3, Ireland</t>
  </si>
  <si>
    <t>https://www.dublincity.ie/residential/dublin-fire-brigade/what-dublin-fire-brigade-do/museum</t>
  </si>
  <si>
    <t>dfbtrainingcentre@dublincity.ie</t>
  </si>
  <si>
    <t>Royal College of Physicians of Ireland Heritage Centre</t>
  </si>
  <si>
    <t>Setanta Place, Dublin 2</t>
  </si>
  <si>
    <t>https://www.rcpi.ie/heritage-centre/</t>
  </si>
  <si>
    <t>Allihies Copper Mine Museum, Beara Peninsula, Co. Cork</t>
  </si>
  <si>
    <t xml:space="preserve">Ailihies, Beara, West Cork </t>
  </si>
  <si>
    <t>http://www.acmm.ie/</t>
  </si>
  <si>
    <t>allihiesparishcoop@gmail.com</t>
  </si>
  <si>
    <t>Anatomy Museum, Trinity College Dublin</t>
  </si>
  <si>
    <t>Trinity College Dublin, College Green, D02</t>
  </si>
  <si>
    <t>mediaqueries@rcpi.ie</t>
  </si>
  <si>
    <t>Arklow Maritime Museum</t>
  </si>
  <si>
    <t>Bridgewater Centre, Arklow, Co. Wicklow</t>
  </si>
  <si>
    <t>http://www.arklowmaritimeheritage.ie/</t>
  </si>
  <si>
    <t>info@arklowmaritimeheritage.ie</t>
  </si>
  <si>
    <t>Shackleton Museum</t>
  </si>
  <si>
    <t>Athy Town Hall, Emily Square, Athy, Co. Kildare, R14 KW65</t>
  </si>
  <si>
    <t>http://shackletonmuseum.com/</t>
  </si>
  <si>
    <t>info@shackletonmuseum.com</t>
  </si>
  <si>
    <t>Bishop's Palace (Waterford Treasures)</t>
  </si>
  <si>
    <t>The Mall, Waterford City, Waterford</t>
  </si>
  <si>
    <t>http://www.waterfordtreasures.com/bishops-palace</t>
  </si>
  <si>
    <t>Carlow County Museum</t>
  </si>
  <si>
    <t>College Street, Carlow, Co. Carlow, Ireland</t>
  </si>
  <si>
    <t>http://www.carlowmuseum.ie</t>
  </si>
  <si>
    <t>museum@carlowcoco.ie</t>
  </si>
  <si>
    <t>Castletown House, Celbridge, Co. Kildare</t>
  </si>
  <si>
    <t>Celbridge, Co Kildare</t>
  </si>
  <si>
    <t>http://castletown.ie/</t>
  </si>
  <si>
    <t>castletown@opw.ie√Ç¬†</t>
  </si>
  <si>
    <t>Clare Museum</t>
  </si>
  <si>
    <t>Clonroad Beg, Ennis, Co. Clare</t>
  </si>
  <si>
    <t>http://www.clarelibrary.ie/eolas/claremuseum/</t>
  </si>
  <si>
    <t>claremuseum@clarecoco.ie</t>
  </si>
  <si>
    <t>Computer and Communications Museum of Ireland, Galway</t>
  </si>
  <si>
    <t>Insight Centre for Data Analytics, NUI Galway Science Institute, Dangan, Newcastle Road, Galway</t>
  </si>
  <si>
    <t>http://ccmireland.com/</t>
  </si>
  <si>
    <t>brendan.smith@insight-centre.org</t>
  </si>
  <si>
    <t>Cork Public Museum, Cork</t>
  </si>
  <si>
    <t>Fitzgerald's Park, Cork</t>
  </si>
  <si>
    <t>https://www.corkcity.ie/corkcityco/en/cork-public-museum/</t>
  </si>
  <si>
    <t>museum@corkcity.ie</t>
  </si>
  <si>
    <t>County Museum Dundalk</t>
  </si>
  <si>
    <t>Roden Place , Jocelyn Street, Dundalk, Co.Louth</t>
  </si>
  <si>
    <t>https://www.louthcoco.ie/en/services/county-museum</t>
  </si>
  <si>
    <t>museum@louthcoco.ie</t>
  </si>
  <si>
    <t>Donegal County Museum</t>
  </si>
  <si>
    <t>High Road, Letterkenny, Co. Donegal, Ireland</t>
  </si>
  <si>
    <t>http://www.donegalcoco.ie/culture/countymuseum/</t>
  </si>
  <si>
    <t>museum@donegalcoco.ie</t>
  </si>
  <si>
    <t>Douglas Hyde Gallery</t>
  </si>
  <si>
    <t>http://www.douglashydegallery.com/</t>
  </si>
  <si>
    <t>thedouglashyde@tcd.ie</t>
  </si>
  <si>
    <t>Drogheda Museum Millmount</t>
  </si>
  <si>
    <t>Millmount Museum, Millmount Complex, Drogheda,Co. Louth</t>
  </si>
  <si>
    <t>http://www.millmount.net</t>
  </si>
  <si>
    <t>info@droghedamuseum.ie</t>
  </si>
  <si>
    <t>Dublin Writers Museum</t>
  </si>
  <si>
    <t>18 Parnell Square N, Rotunda, Dublin, D01 T3V8</t>
  </si>
  <si>
    <t>https://www.visitdublin.com/see-do/details/dublin-writers-museum</t>
  </si>
  <si>
    <t>writers@dublintourism.ie</t>
  </si>
  <si>
    <t>Farmleigh House</t>
  </si>
  <si>
    <t>Farmleigh, Phoenix Park, Dublin 8</t>
  </si>
  <si>
    <t>http://www.farmleigh.ie/</t>
  </si>
  <si>
    <t>farmleighguides@opw.ie</t>
  </si>
  <si>
    <t>Galway City Museum</t>
  </si>
  <si>
    <t>Spanish Arch, Galway, Co. Galway, Ireland</t>
  </si>
  <si>
    <t>http://www.galwaycitymuseum.ie/</t>
  </si>
  <si>
    <t>museum@galwaycity.ie</t>
  </si>
  <si>
    <t>Sites &amp; Memorials</t>
  </si>
  <si>
    <t>Garda College Museum</t>
  </si>
  <si>
    <t>Garda College Museum. Templemore, Co Tipperary</t>
  </si>
  <si>
    <t>Garda Museum and Archives</t>
  </si>
  <si>
    <t>Treasury Building, Dublin Castle, Dublin 2</t>
  </si>
  <si>
    <t>https://www.garda.ie/en/about-us/our-history/the-garda-museum-at-dublin-castle/</t>
  </si>
  <si>
    <t>museum@garda.ie</t>
  </si>
  <si>
    <t>Glasnevin Museum</t>
  </si>
  <si>
    <t>Finglas Road, Glasnevin, Dublin 11</t>
  </si>
  <si>
    <t>https://www.dctrust.ie/experience-glasnevin.html</t>
  </si>
  <si>
    <t>booking@glasnevintrust.ie</t>
  </si>
  <si>
    <t>Glebe House and Gallery (OPW)</t>
  </si>
  <si>
    <t>Churchill, Letterkenny, Co. Donegal</t>
  </si>
  <si>
    <t>https://glebegallery.ie/</t>
  </si>
  <si>
    <t>glebegallery@opw.ie</t>
  </si>
  <si>
    <t>Glenveagh Castle Museum</t>
  </si>
  <si>
    <t>Glenveagh National Park, Co. Donegal</t>
  </si>
  <si>
    <t>https://www.glenveaghnationalpark.ie/explore-experience/article-castle-history/</t>
  </si>
  <si>
    <t>glenveaghbookings@housing.gov.ie</t>
  </si>
  <si>
    <t>Highlanes Gallery</t>
  </si>
  <si>
    <t>St Laurence Street, Drogheda, Co. Louth</t>
  </si>
  <si>
    <t>http://www.highlanes.ie</t>
  </si>
  <si>
    <t>info@highlanes.ie</t>
  </si>
  <si>
    <t>IFI Irish Film Archive, Dublin 1</t>
  </si>
  <si>
    <t>Irish Film Institute, 6 Eustace Street, Temple Bar, Dublin D02 PD85</t>
  </si>
  <si>
    <t>https://ifi.ie/archive</t>
  </si>
  <si>
    <t>info@irishfilm.ie</t>
  </si>
  <si>
    <t>Imaginosity</t>
  </si>
  <si>
    <t>The Plaza, Beacon South Quarter, Sandyford, Dublin 18</t>
  </si>
  <si>
    <t>http://www.imaginosity.ie</t>
  </si>
  <si>
    <t>info@imaginosity.ie</t>
  </si>
  <si>
    <t>Children's Museum</t>
  </si>
  <si>
    <t>Irish Jewish Museum</t>
  </si>
  <si>
    <t>3 Walworth Road, South Circular Road, Dublin 8</t>
  </si>
  <si>
    <t>http://jewishmuseum.ie</t>
  </si>
  <si>
    <t>info@jewishmuseum.ie</t>
  </si>
  <si>
    <t>Irish Traditional Music Archive</t>
  </si>
  <si>
    <t>73 Merrion Square, Dublin 2</t>
  </si>
  <si>
    <t>http://www.itma.ie</t>
  </si>
  <si>
    <t>info@itma.ie</t>
  </si>
  <si>
    <t>Irish Workhouse Museum</t>
  </si>
  <si>
    <t>Portumna, Co Galway</t>
  </si>
  <si>
    <t>http://www.irishworkhousecentre.ie/</t>
  </si>
  <si>
    <t>info@irishworkhousecentre.ie</t>
  </si>
  <si>
    <t>Jackie Clarke Collection</t>
  </si>
  <si>
    <t>Pearse Street, Ballina, Co. Mayo</t>
  </si>
  <si>
    <t>https://www.clarkecollection.ie/</t>
  </si>
  <si>
    <t>clarkecollection@mayococo.ie</t>
  </si>
  <si>
    <t xml:space="preserve">James Joyce Tower and Museum </t>
  </si>
  <si>
    <t>Sandycove Point, D√É¬∫n Laoghaire, Dublin, A96 FX33</t>
  </si>
  <si>
    <t>https://www.joycetower.ie/</t>
  </si>
  <si>
    <t>friendsofjoycetowersociety@gmail.com</t>
  </si>
  <si>
    <t>Kerry County Museum</t>
  </si>
  <si>
    <t>Ashe Memorial Hall, Denny Street, Tralee, Co. Kerry</t>
  </si>
  <si>
    <t>http://kerrymuseum.ie</t>
  </si>
  <si>
    <t>info@kerrymuseum.ie</t>
  </si>
  <si>
    <t>Kilkenny Castle</t>
  </si>
  <si>
    <t>Kilkenny Castle, Kilkenny</t>
  </si>
  <si>
    <t>http://www.kilkennycastle.ie/</t>
  </si>
  <si>
    <t>kilkennycastleinfo@opw.ie</t>
  </si>
  <si>
    <t>Kilmainham Gaol museum</t>
  </si>
  <si>
    <t>Inchicore Road, Dublin 8</t>
  </si>
  <si>
    <t>http://kilmainhamgaolmuseum.ie/</t>
  </si>
  <si>
    <t>kilmainhamgaol@opw.ie</t>
  </si>
  <si>
    <t>Knock Museum</t>
  </si>
  <si>
    <t>Knock, Co. Mayo</t>
  </si>
  <si>
    <t>https://www.knockshrine.ie/key-places-to-visit/knock-museum/</t>
  </si>
  <si>
    <t>info@knockshrine.ie</t>
  </si>
  <si>
    <t>Limerick City Museum</t>
  </si>
  <si>
    <t>The Old Franciscan Friary, Henry Street, Limerick</t>
  </si>
  <si>
    <t>http://www.limerick.ie/limerick-museum</t>
  </si>
  <si>
    <t>customerservices@limerick.ie</t>
  </si>
  <si>
    <t>Limerick Gallery of Art</t>
  </si>
  <si>
    <t>Carnegie Building, Pery Square, Limerick City, Co. Limerick</t>
  </si>
  <si>
    <t>http://www.gallery.limerick.ie</t>
  </si>
  <si>
    <t>artgallery@limerick.ie</t>
  </si>
  <si>
    <t>Luan Gallery (Athlone Arts &amp; Tourism)</t>
  </si>
  <si>
    <t>Elliot Road, Athlone, Co. Westmeath</t>
  </si>
  <si>
    <t>http://www.athloneartsandtourism.ie/luan-gallery/</t>
  </si>
  <si>
    <t>info@luangallery.ie</t>
  </si>
  <si>
    <t>Marsh's Library</t>
  </si>
  <si>
    <t>St Patrick's Close, Dublin 2</t>
  </si>
  <si>
    <t>http://www.marshlibrary.ie</t>
  </si>
  <si>
    <t>information@marshlibrary.ie</t>
  </si>
  <si>
    <t>Michael Collins House</t>
  </si>
  <si>
    <t>7 Emmet Square, Clonakilty, Co. Cork</t>
  </si>
  <si>
    <t>http://www.michaelcollinshouse.ie</t>
  </si>
  <si>
    <t>info@www.michaelcollinshouse.ie</t>
  </si>
  <si>
    <t>Michael Davitt Museum</t>
  </si>
  <si>
    <t>Straide, Foxford, Co Mayo</t>
  </si>
  <si>
    <t>http://www.michaeldavittmuseum.ie</t>
  </si>
  <si>
    <t>davittmuseum@gmail.com</t>
  </si>
  <si>
    <t>MoLI (Museum of Literature Ireland)</t>
  </si>
  <si>
    <t>UCD Newman House, 86 St Stephen's Green, Dublin 2</t>
  </si>
  <si>
    <t>https://moli.ie</t>
  </si>
  <si>
    <t>hello@moli.ie</t>
  </si>
  <si>
    <t>Monaghan County Museum</t>
  </si>
  <si>
    <t>1-2 Hill Street, Monaghan, Co.Monaghan</t>
  </si>
  <si>
    <t>https://monaghan.ie/museum/</t>
  </si>
  <si>
    <t>info@monaghancoco.ie</t>
  </si>
  <si>
    <t>Muckross House, Gardens and Traditional Farms</t>
  </si>
  <si>
    <t>Killarney National Park, Muckross, Killarney, Co. Kerry</t>
  </si>
  <si>
    <t>http://www.muckross-house.ie</t>
  </si>
  <si>
    <t>traditionalfarms@muckross-house.ie</t>
  </si>
  <si>
    <t>Musaem Chorca Dhuibhne</t>
  </si>
  <si>
    <t>Baile an Fheirtaraigh, Tralee, Co. Kerry</t>
  </si>
  <si>
    <t>http://www.westkerrymuseum.com/</t>
  </si>
  <si>
    <t>info@westkerrymuseum.com</t>
  </si>
  <si>
    <t>Nano Nagle Place Museum</t>
  </si>
  <si>
    <t>Douglas Street, Cork</t>
  </si>
  <si>
    <t>https://nanonagleplace.ie</t>
  </si>
  <si>
    <t>National Design &amp; Craft Gallery</t>
  </si>
  <si>
    <t>The Castle Yard, The Parade, Kilkenny</t>
  </si>
  <si>
    <t>https://www.ndcg.ie</t>
  </si>
  <si>
    <t>info@ndcg.ie</t>
  </si>
  <si>
    <t>National Famine Museum (Irish Heritage Trust)</t>
  </si>
  <si>
    <t>Strokestown Park, Vesnoy, Strokestown, Co. Roscommon</t>
  </si>
  <si>
    <t>https://www.strokestownpark.ie/</t>
  </si>
  <si>
    <t>info@strokestownpark.ie</t>
  </si>
  <si>
    <t>National Library of Ireland</t>
  </si>
  <si>
    <t>https://www.nli.ie/</t>
  </si>
  <si>
    <t>info@nli.ie</t>
  </si>
  <si>
    <t>National Print Museum</t>
  </si>
  <si>
    <t>Beggar's Bush, Dublin</t>
  </si>
  <si>
    <t>https://www.nationalprintmuseum.ie</t>
  </si>
  <si>
    <t>admin@nationalprintmuseum.ie</t>
  </si>
  <si>
    <t>National Transport Museum</t>
  </si>
  <si>
    <t>Howth Depot, Howth Demesne, Howth, Co Dublin</t>
  </si>
  <si>
    <t>http://www.nationaltransportmuseum.org/</t>
  </si>
  <si>
    <t>info@nationaltransportmuseum.org</t>
  </si>
  <si>
    <t>Rathfarnham Castle</t>
  </si>
  <si>
    <t>153 Rathfarnham Rd, Rathfarnham, Dublin 14, D14 F439</t>
  </si>
  <si>
    <t>http://rathfarnhamcastle.ie/</t>
  </si>
  <si>
    <t xml:space="preserve">rathfarnhamcastle@opw.ie
</t>
  </si>
  <si>
    <t>Historic House</t>
  </si>
  <si>
    <t>Reginalds Tower (Waterford Treasures)</t>
  </si>
  <si>
    <t>http://www.waterfordtreasures.com/reginalds-tower</t>
  </si>
  <si>
    <t>reginaldstower@opw.ie</t>
  </si>
  <si>
    <t>Richmond Barracks (DCC Culture Company)</t>
  </si>
  <si>
    <t>off Bulfin Rd, Inchicore, Dublin 8</t>
  </si>
  <si>
    <t>http://www.richmondbarracks.ie</t>
  </si>
  <si>
    <t>info@richmondbarracks.ie</t>
  </si>
  <si>
    <t>Rothe House &amp; Garden</t>
  </si>
  <si>
    <t>Parliament Street, Kilkenny</t>
  </si>
  <si>
    <t>http://www.rothehouse.com</t>
  </si>
  <si>
    <t>reception@rothehouse.com</t>
  </si>
  <si>
    <t>Russborough House, Blessington, Co. Wicklow</t>
  </si>
  <si>
    <t>Blessington, Co. Wicklow, Ireland√Ç¬†W91 W284</t>
  </si>
  <si>
    <t>https://www.russborough.ie/</t>
  </si>
  <si>
    <t>info@russborough.ie</t>
  </si>
  <si>
    <t>The Little Museum of Dublin</t>
  </si>
  <si>
    <t>15 St Stephen's Green, Dublin 2</t>
  </si>
  <si>
    <t>https://www.littlemuseum.ie/</t>
  </si>
  <si>
    <t>hello@littlemuseum.ie</t>
  </si>
  <si>
    <t>Tipperary Museum of Hidden History</t>
  </si>
  <si>
    <t>Mick Delahunty Square, Clonmel, Co. Tipperary</t>
  </si>
  <si>
    <t>http://www.tipperarycoco.ie/museum</t>
  </si>
  <si>
    <t>museum@tipperarycoco.ie</t>
  </si>
  <si>
    <t>Zoological Museum, Trinity College, Co. Dublin</t>
  </si>
  <si>
    <t>School of Natural Sciences, Department of Zoology, Trinity College, Dublin 2, Ireland.</t>
  </si>
  <si>
    <t>https://www.tcd.ie/Zoology/museum/</t>
  </si>
  <si>
    <t>fimolony@tcd.ie</t>
  </si>
  <si>
    <t>Science/Natural History</t>
  </si>
  <si>
    <t>Revenue Museum</t>
  </si>
  <si>
    <t>Record Tower, Dublin Castle, Dublin 2</t>
  </si>
  <si>
    <t>https://www.revenue.ie/en/corporate/information-about-revenue/revenue-museum/index.aspx</t>
  </si>
  <si>
    <t>Currently Closed</t>
  </si>
  <si>
    <t>National Leprechaun Museum of Ireland</t>
  </si>
  <si>
    <t>Twilfit House, Jervis St, Dublin</t>
  </si>
  <si>
    <t>http://www.leprechaunmuseum.ie/</t>
  </si>
  <si>
    <t>rainbow@leprechaunmuseum.ie</t>
  </si>
  <si>
    <t>Donegal Railway Heritage Centre</t>
  </si>
  <si>
    <t>The Old Station House, Tyrconnell St, Donegal</t>
  </si>
  <si>
    <t>http://donegalrailway.com/</t>
  </si>
  <si>
    <t>info@donegalrailway.com</t>
  </si>
  <si>
    <t xml:space="preserve">Seamus Heaney - Listen Now Again </t>
  </si>
  <si>
    <t>Bank of Ireland Cultural and Heritage Centre, Westmoreland Street, Dublin 2</t>
  </si>
  <si>
    <t xml:space="preserve">National Photographic Archive </t>
  </si>
  <si>
    <t>Meeting House Square, Temple Bar, Dublin</t>
  </si>
  <si>
    <t>Sirius Arts Centre</t>
  </si>
  <si>
    <t>The Old Yacht Club Westbourne Place Cobh Co. Cork P24 F209</t>
  </si>
  <si>
    <t>http://www.siriusartscentre.ie</t>
  </si>
  <si>
    <t>team@siriusartscentre.ie</t>
  </si>
  <si>
    <t>Hurdy Gurdy Radio Museum</t>
  </si>
  <si>
    <t>Martello Tower North #2, Howth, Co Dublin</t>
  </si>
  <si>
    <t>https://hurdygurdyradiomuseum.wordpress.com</t>
  </si>
  <si>
    <t>Cobh Museum</t>
  </si>
  <si>
    <t>Scots Church, High Road, Cobh, Co. Cork</t>
  </si>
  <si>
    <t>https://www.cobhmuseum.com/</t>
  </si>
  <si>
    <t>cobhmuseum1@gmail.com</t>
  </si>
  <si>
    <t>The Lusitania Museum &amp; Signal Tower</t>
  </si>
  <si>
    <t>Downmacpatrick, Co Cork</t>
  </si>
  <si>
    <t>https://www.oldheadofkinsale.com</t>
  </si>
  <si>
    <t>https://www.oldheadofkinsale.com/contact.html</t>
  </si>
  <si>
    <t>Museum of Old Irish Ways</t>
  </si>
  <si>
    <t>Cahirguillamore, Co Limerick</t>
  </si>
  <si>
    <t>https://www.facebook.com/oldirishways</t>
  </si>
  <si>
    <t>oldirishways@yahoo.com</t>
  </si>
  <si>
    <t>Waterford County Museum</t>
  </si>
  <si>
    <t>St Augustine St, Dungarvan, Co. Waterford, X35 NW63</t>
  </si>
  <si>
    <t>https://www.waterfordmuseum.ie/</t>
  </si>
  <si>
    <t>history@waterfordmuseum.ie</t>
  </si>
  <si>
    <t>Kilgarvan Motor Museum</t>
  </si>
  <si>
    <t>Slaheny, Kenmare Road, County Kerry</t>
  </si>
  <si>
    <t>https://kilgarvanmotormuseum.ie/</t>
  </si>
  <si>
    <t>kilgarvanmotormuseum@gmail.com</t>
  </si>
  <si>
    <t>Independence Museum Kilmurry</t>
  </si>
  <si>
    <t>Lissardagh, Kilmurry, Co. Cork</t>
  </si>
  <si>
    <t>http://www.kilmurrymuseum.com/</t>
  </si>
  <si>
    <t>khaamuseum@gmail.com</t>
  </si>
  <si>
    <t>Titanic Experience</t>
  </si>
  <si>
    <t>20 Casement Square, Kilgarvan, Cobh, Co. Cork, P24 DW63</t>
  </si>
  <si>
    <t>http://www.titanicexperiencecobh.ie/</t>
  </si>
  <si>
    <t>info@titanicexperiencecobh.ie</t>
  </si>
  <si>
    <t>Cork City Gaol Museum</t>
  </si>
  <si>
    <t>Convent Ave, Sunday's Well, Cork</t>
  </si>
  <si>
    <t>https://corkcitygaol.com/</t>
  </si>
  <si>
    <t>info@corkcitygaol.com</t>
  </si>
  <si>
    <t>The Kerry Village Bog Museum</t>
  </si>
  <si>
    <t>Ballincleave, Quaybaun, Co. Kerry</t>
  </si>
  <si>
    <t>https://www.kerrybogvillage.ie</t>
  </si>
  <si>
    <t>info@kerrybogvillage.ie</t>
  </si>
  <si>
    <t>Curragh Military Museum</t>
  </si>
  <si>
    <t>Curragh Camp, Kildare</t>
  </si>
  <si>
    <t>https://www.military.ie/en/public-information/defence-forces-museums/</t>
  </si>
  <si>
    <t>info@military.ie</t>
  </si>
  <si>
    <t>Dún Uí Mhaoilíosa Museum Museum</t>
  </si>
  <si>
    <t>Dún Uí Mhaoilíosa Museum, Renmore Barracks, Galway</t>
  </si>
  <si>
    <t>https://www.military.ie/en/public-information/defence-forces-museums</t>
  </si>
  <si>
    <t>Newbridge House and Farm</t>
  </si>
  <si>
    <t>Hearse Rd, Newbridge Demesne, Donabate, Co. Dublin</t>
  </si>
  <si>
    <t>https://www.newbridgehouseandfarm.com/</t>
  </si>
  <si>
    <t>reservations@newbridgehouseandfarm.com</t>
  </si>
  <si>
    <t>Inishowen Maritime Museum &amp; Planetarium</t>
  </si>
  <si>
    <t>https://inishowenmaritime.com/</t>
  </si>
  <si>
    <t>greencastlemaritime@outlook.com</t>
  </si>
  <si>
    <t>Donaghmore Workhouse &amp; Agricultural Museum</t>
  </si>
  <si>
    <t>Dunacleggan, Donaghmore, Co. Laois, R32 PC58</t>
  </si>
  <si>
    <t>http://donaghmoremuseum.ie/</t>
  </si>
  <si>
    <t>info@donaghmoremuseum.com</t>
  </si>
  <si>
    <t>Irish Military War Museum</t>
  </si>
  <si>
    <t>Starinagh, Collon, Co. Meath</t>
  </si>
  <si>
    <t>https://www.irishmilitarywarmuseum.com/</t>
  </si>
  <si>
    <t>info@irishmilitarymuseum.com</t>
  </si>
  <si>
    <t>Kiltartan Gregory Museum &amp; Millennium Park</t>
  </si>
  <si>
    <t>Kiltartan Cross, Gort, Co Galway</t>
  </si>
  <si>
    <t>www.kiltartangregorymuseum.org</t>
  </si>
  <si>
    <t>kiltartangregorymuseum@gmail.com</t>
  </si>
  <si>
    <t>The Jeanie Johnston: An Irish Famine Story</t>
  </si>
  <si>
    <t>Custom House Quay, Dublin Docklands, Dublin 1, D01 V9X5</t>
  </si>
  <si>
    <t>www.jeaniejohnston.ie</t>
  </si>
  <si>
    <t>reservations@jeaniejohnston.ie</t>
  </si>
  <si>
    <t>RHA Gallery (Royal Hibernian Academy)</t>
  </si>
  <si>
    <t>15 Ely Pl, Saint Peter's, Dublin, D02 A213</t>
  </si>
  <si>
    <t>www.rhagallery.ie</t>
  </si>
  <si>
    <t>http://info@rhagallery.ie</t>
  </si>
  <si>
    <t>Brú na Bóinne Visitor Centre Newgrange and Knowth</t>
  </si>
  <si>
    <t>Brú na Bóinne, Glebe, Donore, Co. Meath, A92 EH5C</t>
  </si>
  <si>
    <t>www.heritageireland.ie√Ç¬†</t>
  </si>
  <si>
    <t>info@heritageireland.ie</t>
  </si>
  <si>
    <t>James Joyce Centre</t>
  </si>
  <si>
    <t>35 N Great George's St, Rotunda, Dublin</t>
  </si>
  <si>
    <t>https://jamesjoyce.ie/</t>
  </si>
  <si>
    <t>info@jamesjoyce.ie</t>
  </si>
  <si>
    <t>St Patrick's Cathedral</t>
  </si>
  <si>
    <t>St Patrick's Close, Dublin 8, A96 P599</t>
  </si>
  <si>
    <t>https://www.stpatrickscathedral.ie/visit/</t>
  </si>
  <si>
    <t>info@stpatrickscathedral.ie</t>
  </si>
  <si>
    <t>Steam Museum</t>
  </si>
  <si>
    <t>Lodge Park, Castledillon Lower, Straffan, Co. Kildare</t>
  </si>
  <si>
    <t>http://www.steam-museum.com</t>
  </si>
  <si>
    <t>info@steam-museum.ie</t>
  </si>
  <si>
    <t>Delaney Museum</t>
  </si>
  <si>
    <t>Church of the Most Holy Rosary, Chapel Lane, Tullow</t>
  </si>
  <si>
    <t>https://tullowparish.com/our-parish/delany-museum</t>
  </si>
  <si>
    <t>tullowparish@outlook.com</t>
  </si>
  <si>
    <t>Tullow Museum</t>
  </si>
  <si>
    <t>Bridge Street, Tullow</t>
  </si>
  <si>
    <t>http://www.tullowmuseum.com√Ç¬†</t>
  </si>
  <si>
    <t>http://www.tullowmuseum.com/</t>
  </si>
  <si>
    <t>Carlow Military Museum</t>
  </si>
  <si>
    <t>Athy Rd, Carlow, R93 PK46</t>
  </si>
  <si>
    <t>https://www.facebook.com/carlowmilitarymuseum/</t>
  </si>
  <si>
    <t>militarymuseum@live.ie</t>
  </si>
  <si>
    <t>Moynalty Steam Threshing Museum</t>
  </si>
  <si>
    <t>R164, Moynalty, Co. Meath,A82 C6K7</t>
  </si>
  <si>
    <t>https://moynaltysteamthreshing.ie/moynalty-museum</t>
  </si>
  <si>
    <t>emailto:office@moynaltysteamthreshing.ie</t>
  </si>
  <si>
    <t>Irish Museum of Time</t>
  </si>
  <si>
    <t>Greyfriars, Waterford, X91 CF95</t>
  </si>
  <si>
    <t>https://www.waterfordtreasures.com/museum/the-museum-of-time/</t>
  </si>
  <si>
    <t>bookings@waterfordcouncil.ie</t>
  </si>
  <si>
    <t>Specialised</t>
  </si>
  <si>
    <t>Irish Silver Museum</t>
  </si>
  <si>
    <t>Cathedral Square, Waterford, X91 H921</t>
  </si>
  <si>
    <t>https://www.waterfordtreasures.com/museum/the-museum-of-silver/</t>
  </si>
  <si>
    <t>Waterford Treasures: Irish Wake Museum</t>
  </si>
  <si>
    <t>https://www.waterfordtreasures.com/museum/irish-wake-museum/</t>
  </si>
  <si>
    <t>Photo Museum Ireland</t>
  </si>
  <si>
    <t>Meeting House Square, Temple Bar, Dublin D02 X406</t>
  </si>
  <si>
    <t>https://photomuseumireland.ie/</t>
  </si>
  <si>
    <t>info@photomuseumireland.ie</t>
  </si>
  <si>
    <t>Art - Photography</t>
  </si>
  <si>
    <t>National Photographic Archive (NLI)</t>
  </si>
  <si>
    <t>Ballinglen Museum of Art</t>
  </si>
  <si>
    <t>Main St, Ballycastle, Co. Mayo, F26 X5N3</t>
  </si>
  <si>
    <t>https://www.ballinglenartsfoundation.org/</t>
  </si>
  <si>
    <t>ballinglenarts@gmail.com</t>
  </si>
  <si>
    <t>Ardfert Cathedral</t>
  </si>
  <si>
    <t>https://heritageireland.ie/places-to-visit/ardfert-cathedral/</t>
  </si>
  <si>
    <t>ardfertcathedral@opw.ie</t>
  </si>
  <si>
    <t>Conflicted Heritage/Sites of Conscious/Migration</t>
  </si>
  <si>
    <t>Dublin Castle</t>
  </si>
  <si>
    <t>General/History</t>
  </si>
  <si>
    <t>Glasnevin Cemetery Visitor Centre</t>
  </si>
  <si>
    <t>Abbeyleix Heritage House</t>
  </si>
  <si>
    <t>Altidore Castle</t>
  </si>
  <si>
    <t>https://www.ihh.ie/index.cfm/houses/house/name/Altidore%20Castle</t>
  </si>
  <si>
    <t>e4altidore@gmail.com</t>
  </si>
  <si>
    <t>Adara Heritage Centre</t>
  </si>
  <si>
    <t>https://www.discoverireland.ie/donegal/ardara-heritage-centre</t>
  </si>
  <si>
    <t>info@ardaraheritagecentre.ie</t>
  </si>
  <si>
    <t>Ballitore Library &amp; Quaker Museum</t>
  </si>
  <si>
    <t>https://www.discoverireland.ie/kildare/ballitore-library-quaker-museum</t>
  </si>
  <si>
    <t>Ballybunion Castle/Ballybunion Heritage Museum</t>
  </si>
  <si>
    <t>http://www.ballybunion.ie/things-to-do/attractions/ballybunion-heritage-museum.html</t>
  </si>
  <si>
    <t>Historic Science Centre at Birr Castle</t>
  </si>
  <si>
    <t>The Blasket Centre</t>
  </si>
  <si>
    <t>https://blasket.ie/</t>
  </si>
  <si>
    <t>blascaod@opw.ie</t>
  </si>
  <si>
    <t>Local History</t>
  </si>
  <si>
    <t>Knights &amp; Conquests Heritage Centre</t>
  </si>
  <si>
    <t>Dublin St, Rathcronan, Granard, Co. Longford, N39 DE06</t>
  </si>
  <si>
    <t>https://www.knightsandconquests.ie</t>
  </si>
  <si>
    <t>thedockartscentre@gmail.com.</t>
  </si>
  <si>
    <t>id</t>
  </si>
  <si>
    <t>4 Coastguard Station, Eleven Ballyboes, Greencastle, Co. Donegal, F93 T2KA</t>
  </si>
  <si>
    <t>County</t>
  </si>
  <si>
    <t>Dublin</t>
  </si>
  <si>
    <t>Westmeath</t>
  </si>
  <si>
    <t>Cork</t>
  </si>
  <si>
    <t>Wexford</t>
  </si>
  <si>
    <t>Kilkenny</t>
  </si>
  <si>
    <t>Mayo</t>
  </si>
  <si>
    <t>Kerry</t>
  </si>
  <si>
    <t>Sligo</t>
  </si>
  <si>
    <t>Cavan</t>
  </si>
  <si>
    <t>Limerick</t>
  </si>
  <si>
    <t>Waterford</t>
  </si>
  <si>
    <t>Donegal</t>
  </si>
  <si>
    <t>Tipperary</t>
  </si>
  <si>
    <t>Wicklow</t>
  </si>
  <si>
    <t>Kildare</t>
  </si>
  <si>
    <t>Carlow</t>
  </si>
  <si>
    <t>Clare</t>
  </si>
  <si>
    <t>Galway</t>
  </si>
  <si>
    <t>Louth</t>
  </si>
  <si>
    <t>Monaghan</t>
  </si>
  <si>
    <t>Roscommon</t>
  </si>
  <si>
    <t>Laois</t>
  </si>
  <si>
    <t>Meath</t>
  </si>
  <si>
    <t>Offaly</t>
  </si>
  <si>
    <t>Longford</t>
  </si>
  <si>
    <t>Maria Edgeworth Centre, Ballymahon Rd, Edgeworthstown, Co. Longford, N39 E3C8</t>
  </si>
  <si>
    <t>Maria Edgeworth Centre</t>
  </si>
  <si>
    <t>https://mariaedgeworthcenter.com/</t>
  </si>
  <si>
    <t>info@mariaedgeworthcenter.com</t>
  </si>
  <si>
    <t>The Dock</t>
  </si>
  <si>
    <t>The Dock St. George’s Terrace Carrick-on-Shannon County Leitrim, Ireland N41T2X2</t>
  </si>
  <si>
    <t>https://www.thedock.ie/</t>
  </si>
  <si>
    <t>Leitrim</t>
  </si>
  <si>
    <t>Glenview Folk Museum</t>
  </si>
  <si>
    <t>glenviewmuseum@gmail.com</t>
  </si>
  <si>
    <t>http://glenviewmuseum.ie/</t>
  </si>
  <si>
    <t>Glenview Folk Museum Aghoo, Ballinamore, Co. Leitrim</t>
  </si>
  <si>
    <t>The Quay, Waterford</t>
  </si>
  <si>
    <t>Classificaton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</si>
</sst>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mariaedgeworthcenter.com" TargetMode="External"/><Relationship Id="rId7" Type="http://schemas.openxmlformats.org/officeDocument/2006/relationships/hyperlink" Target="http://glenviewmuseum.ie/" TargetMode="External"/><Relationship Id="rId2" Type="http://schemas.openxmlformats.org/officeDocument/2006/relationships/hyperlink" Target="https://mariaedgeworthcenter.com/" TargetMode="External"/><Relationship Id="rId1" Type="http://schemas.openxmlformats.org/officeDocument/2006/relationships/hyperlink" Target="https://www.knightsandconquests.ie/" TargetMode="External"/><Relationship Id="rId6" Type="http://schemas.openxmlformats.org/officeDocument/2006/relationships/hyperlink" Target="mailto:glenviewmuseum@gmail.com" TargetMode="External"/><Relationship Id="rId5" Type="http://schemas.openxmlformats.org/officeDocument/2006/relationships/hyperlink" Target="mailto:thedockartscentre@gmail.com." TargetMode="External"/><Relationship Id="rId4" Type="http://schemas.openxmlformats.org/officeDocument/2006/relationships/hyperlink" Target="https://www.thedock.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AAB6-6644-2F4C-95EB-54D4EDC27E04}">
  <dimension ref="A1:H148"/>
  <sheetViews>
    <sheetView tabSelected="1" zoomScale="69" workbookViewId="0">
      <selection activeCell="H2" sqref="H2"/>
    </sheetView>
  </sheetViews>
  <sheetFormatPr baseColWidth="10" defaultRowHeight="16" x14ac:dyDescent="0.2"/>
  <cols>
    <col min="1" max="1" width="10.83203125" customWidth="1"/>
    <col min="2" max="2" width="61.6640625" customWidth="1"/>
    <col min="3" max="3" width="86.33203125" customWidth="1"/>
    <col min="4" max="4" width="20.6640625" customWidth="1"/>
    <col min="5" max="5" width="27.1640625" customWidth="1"/>
    <col min="6" max="6" width="33.33203125" customWidth="1"/>
    <col min="7" max="7" width="21.83203125" customWidth="1"/>
  </cols>
  <sheetData>
    <row r="1" spans="1:8" x14ac:dyDescent="0.2">
      <c r="A1" t="s">
        <v>550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552</v>
      </c>
      <c r="H1" t="s">
        <v>591</v>
      </c>
    </row>
    <row r="2" spans="1:8" x14ac:dyDescent="0.2">
      <c r="A2">
        <v>1</v>
      </c>
      <c r="B2" t="s">
        <v>157</v>
      </c>
      <c r="C2" t="s">
        <v>158</v>
      </c>
      <c r="D2" t="s">
        <v>159</v>
      </c>
      <c r="E2" t="s">
        <v>160</v>
      </c>
      <c r="F2" t="s">
        <v>109</v>
      </c>
      <c r="G2" t="s">
        <v>566</v>
      </c>
    </row>
    <row r="3" spans="1:8" x14ac:dyDescent="0.2">
      <c r="A3">
        <f>A2+1</f>
        <v>2</v>
      </c>
      <c r="B3" t="s">
        <v>361</v>
      </c>
      <c r="C3" t="s">
        <v>362</v>
      </c>
      <c r="D3" t="s">
        <v>363</v>
      </c>
      <c r="E3" t="s">
        <v>364</v>
      </c>
      <c r="F3" t="s">
        <v>44</v>
      </c>
      <c r="G3" t="s">
        <v>566</v>
      </c>
    </row>
    <row r="4" spans="1:8" x14ac:dyDescent="0.2">
      <c r="A4">
        <f t="shared" ref="A4:A67" si="0">A3+1</f>
        <v>3</v>
      </c>
      <c r="B4" t="s">
        <v>531</v>
      </c>
      <c r="D4" t="s">
        <v>532</v>
      </c>
      <c r="E4" t="s">
        <v>533</v>
      </c>
      <c r="F4" t="s">
        <v>528</v>
      </c>
      <c r="G4" t="s">
        <v>566</v>
      </c>
    </row>
    <row r="5" spans="1:8" x14ac:dyDescent="0.2">
      <c r="A5">
        <f t="shared" si="0"/>
        <v>4</v>
      </c>
      <c r="B5" t="s">
        <v>54</v>
      </c>
      <c r="C5" t="s">
        <v>55</v>
      </c>
      <c r="D5" t="s">
        <v>56</v>
      </c>
      <c r="E5" t="s">
        <v>57</v>
      </c>
      <c r="F5" t="s">
        <v>44</v>
      </c>
      <c r="G5" t="s">
        <v>556</v>
      </c>
    </row>
    <row r="6" spans="1:8" x14ac:dyDescent="0.2">
      <c r="A6">
        <f t="shared" si="0"/>
        <v>5</v>
      </c>
      <c r="B6" t="s">
        <v>15</v>
      </c>
      <c r="C6" t="s">
        <v>16</v>
      </c>
      <c r="D6" t="s">
        <v>17</v>
      </c>
      <c r="E6" t="s">
        <v>18</v>
      </c>
      <c r="F6" t="s">
        <v>9</v>
      </c>
      <c r="G6" t="s">
        <v>554</v>
      </c>
    </row>
    <row r="7" spans="1:8" x14ac:dyDescent="0.2">
      <c r="A7">
        <f t="shared" si="0"/>
        <v>6</v>
      </c>
      <c r="B7" t="s">
        <v>291</v>
      </c>
      <c r="C7" t="s">
        <v>292</v>
      </c>
      <c r="D7" t="s">
        <v>293</v>
      </c>
      <c r="E7" t="s">
        <v>294</v>
      </c>
      <c r="F7" t="s">
        <v>23</v>
      </c>
      <c r="G7" t="s">
        <v>554</v>
      </c>
    </row>
    <row r="8" spans="1:8" x14ac:dyDescent="0.2">
      <c r="A8">
        <f t="shared" si="0"/>
        <v>7</v>
      </c>
      <c r="B8" t="s">
        <v>97</v>
      </c>
      <c r="C8" t="s">
        <v>98</v>
      </c>
      <c r="D8" t="s">
        <v>99</v>
      </c>
      <c r="E8" t="s">
        <v>100</v>
      </c>
      <c r="F8" t="s">
        <v>9</v>
      </c>
      <c r="G8" t="s">
        <v>563</v>
      </c>
    </row>
    <row r="9" spans="1:8" x14ac:dyDescent="0.2">
      <c r="A9">
        <f t="shared" si="0"/>
        <v>8</v>
      </c>
      <c r="B9" t="s">
        <v>165</v>
      </c>
      <c r="C9" t="s">
        <v>166</v>
      </c>
      <c r="D9" t="s">
        <v>167</v>
      </c>
      <c r="E9" t="s">
        <v>100</v>
      </c>
      <c r="F9" t="s">
        <v>9</v>
      </c>
      <c r="G9" t="s">
        <v>563</v>
      </c>
    </row>
    <row r="10" spans="1:8" x14ac:dyDescent="0.2">
      <c r="A10">
        <f t="shared" si="0"/>
        <v>9</v>
      </c>
      <c r="B10" t="s">
        <v>350</v>
      </c>
      <c r="C10" t="s">
        <v>590</v>
      </c>
      <c r="D10" t="s">
        <v>351</v>
      </c>
      <c r="E10" t="s">
        <v>352</v>
      </c>
      <c r="F10" t="s">
        <v>9</v>
      </c>
      <c r="G10" t="s">
        <v>563</v>
      </c>
    </row>
    <row r="11" spans="1:8" x14ac:dyDescent="0.2">
      <c r="A11">
        <f t="shared" si="0"/>
        <v>10</v>
      </c>
      <c r="B11" t="s">
        <v>413</v>
      </c>
      <c r="C11" t="s">
        <v>414</v>
      </c>
      <c r="D11" t="s">
        <v>415</v>
      </c>
      <c r="E11" t="s">
        <v>416</v>
      </c>
      <c r="F11" t="s">
        <v>9</v>
      </c>
      <c r="G11" t="s">
        <v>563</v>
      </c>
    </row>
    <row r="12" spans="1:8" x14ac:dyDescent="0.2">
      <c r="A12">
        <f t="shared" si="0"/>
        <v>11</v>
      </c>
      <c r="B12" t="s">
        <v>503</v>
      </c>
      <c r="C12" t="s">
        <v>504</v>
      </c>
      <c r="D12" t="s">
        <v>505</v>
      </c>
      <c r="E12" t="s">
        <v>506</v>
      </c>
      <c r="F12" t="s">
        <v>507</v>
      </c>
      <c r="G12" t="s">
        <v>563</v>
      </c>
    </row>
    <row r="13" spans="1:8" x14ac:dyDescent="0.2">
      <c r="A13">
        <f t="shared" si="0"/>
        <v>12</v>
      </c>
      <c r="B13" t="s">
        <v>508</v>
      </c>
      <c r="C13" t="s">
        <v>509</v>
      </c>
      <c r="D13" t="s">
        <v>510</v>
      </c>
      <c r="E13" t="s">
        <v>506</v>
      </c>
      <c r="F13" t="s">
        <v>507</v>
      </c>
      <c r="G13" t="s">
        <v>563</v>
      </c>
    </row>
    <row r="14" spans="1:8" x14ac:dyDescent="0.2">
      <c r="A14">
        <f t="shared" si="0"/>
        <v>13</v>
      </c>
      <c r="B14" t="s">
        <v>511</v>
      </c>
      <c r="C14" t="s">
        <v>98</v>
      </c>
      <c r="D14" t="s">
        <v>512</v>
      </c>
      <c r="E14" t="s">
        <v>506</v>
      </c>
      <c r="F14" t="s">
        <v>507</v>
      </c>
      <c r="G14" t="s">
        <v>563</v>
      </c>
    </row>
    <row r="15" spans="1:8" x14ac:dyDescent="0.2">
      <c r="A15">
        <f t="shared" si="0"/>
        <v>14</v>
      </c>
      <c r="B15" t="s">
        <v>131</v>
      </c>
      <c r="C15" t="s">
        <v>132</v>
      </c>
      <c r="D15" t="s">
        <v>133</v>
      </c>
      <c r="E15" t="s">
        <v>134</v>
      </c>
      <c r="F15" t="s">
        <v>135</v>
      </c>
      <c r="G15" t="s">
        <v>565</v>
      </c>
    </row>
    <row r="16" spans="1:8" x14ac:dyDescent="0.2">
      <c r="A16">
        <f t="shared" si="0"/>
        <v>15</v>
      </c>
      <c r="B16" t="s">
        <v>216</v>
      </c>
      <c r="C16" t="s">
        <v>217</v>
      </c>
      <c r="F16" t="s">
        <v>9</v>
      </c>
      <c r="G16" t="s">
        <v>565</v>
      </c>
    </row>
    <row r="17" spans="1:7" x14ac:dyDescent="0.2">
      <c r="A17">
        <f t="shared" si="0"/>
        <v>16</v>
      </c>
      <c r="B17" t="s">
        <v>369</v>
      </c>
      <c r="C17" t="s">
        <v>370</v>
      </c>
      <c r="D17" t="s">
        <v>371</v>
      </c>
      <c r="E17" t="s">
        <v>372</v>
      </c>
      <c r="F17" t="s">
        <v>9</v>
      </c>
      <c r="G17" t="s">
        <v>565</v>
      </c>
    </row>
    <row r="18" spans="1:7" x14ac:dyDescent="0.2">
      <c r="A18">
        <f t="shared" si="0"/>
        <v>17</v>
      </c>
      <c r="B18" t="s">
        <v>72</v>
      </c>
      <c r="C18" t="s">
        <v>73</v>
      </c>
      <c r="D18" t="s">
        <v>74</v>
      </c>
      <c r="E18" t="s">
        <v>75</v>
      </c>
      <c r="F18" t="s">
        <v>23</v>
      </c>
      <c r="G18" t="s">
        <v>560</v>
      </c>
    </row>
    <row r="19" spans="1:7" x14ac:dyDescent="0.2">
      <c r="A19">
        <f t="shared" si="0"/>
        <v>18</v>
      </c>
      <c r="B19" t="s">
        <v>330</v>
      </c>
      <c r="C19" t="s">
        <v>331</v>
      </c>
      <c r="D19" t="s">
        <v>332</v>
      </c>
      <c r="E19" t="s">
        <v>333</v>
      </c>
      <c r="F19" t="s">
        <v>39</v>
      </c>
      <c r="G19" t="s">
        <v>573</v>
      </c>
    </row>
    <row r="20" spans="1:7" x14ac:dyDescent="0.2">
      <c r="A20">
        <f t="shared" si="0"/>
        <v>19</v>
      </c>
      <c r="B20" t="s">
        <v>541</v>
      </c>
      <c r="G20" t="s">
        <v>576</v>
      </c>
    </row>
    <row r="21" spans="1:7" x14ac:dyDescent="0.2">
      <c r="A21">
        <f t="shared" si="0"/>
        <v>20</v>
      </c>
      <c r="B21" t="s">
        <v>311</v>
      </c>
      <c r="C21" t="s">
        <v>312</v>
      </c>
      <c r="D21" t="s">
        <v>313</v>
      </c>
      <c r="E21" t="s">
        <v>314</v>
      </c>
      <c r="F21" t="s">
        <v>9</v>
      </c>
      <c r="G21" t="s">
        <v>572</v>
      </c>
    </row>
    <row r="22" spans="1:7" x14ac:dyDescent="0.2">
      <c r="A22">
        <f t="shared" si="0"/>
        <v>21</v>
      </c>
      <c r="B22" t="s">
        <v>455</v>
      </c>
      <c r="C22" t="s">
        <v>456</v>
      </c>
      <c r="D22" t="s">
        <v>457</v>
      </c>
      <c r="E22" t="s">
        <v>458</v>
      </c>
      <c r="F22" t="s">
        <v>109</v>
      </c>
      <c r="G22" t="s">
        <v>575</v>
      </c>
    </row>
    <row r="23" spans="1:7" x14ac:dyDescent="0.2">
      <c r="A23">
        <f t="shared" si="0"/>
        <v>22</v>
      </c>
      <c r="B23" t="s">
        <v>471</v>
      </c>
      <c r="C23" t="s">
        <v>472</v>
      </c>
      <c r="D23" t="s">
        <v>473</v>
      </c>
      <c r="E23" t="s">
        <v>474</v>
      </c>
      <c r="F23" t="s">
        <v>215</v>
      </c>
      <c r="G23" t="s">
        <v>575</v>
      </c>
    </row>
    <row r="24" spans="1:7" x14ac:dyDescent="0.2">
      <c r="A24">
        <f t="shared" si="0"/>
        <v>23</v>
      </c>
      <c r="B24" t="s">
        <v>499</v>
      </c>
      <c r="C24" t="s">
        <v>500</v>
      </c>
      <c r="D24" t="s">
        <v>501</v>
      </c>
      <c r="E24" t="s">
        <v>502</v>
      </c>
      <c r="F24" t="s">
        <v>88</v>
      </c>
      <c r="G24" t="s">
        <v>575</v>
      </c>
    </row>
    <row r="25" spans="1:7" x14ac:dyDescent="0.2">
      <c r="A25">
        <f t="shared" si="0"/>
        <v>24</v>
      </c>
      <c r="B25" t="s">
        <v>62</v>
      </c>
      <c r="C25" t="s">
        <v>63</v>
      </c>
      <c r="D25" t="s">
        <v>64</v>
      </c>
      <c r="E25" t="s">
        <v>65</v>
      </c>
      <c r="F25" t="s">
        <v>9</v>
      </c>
      <c r="G25" t="s">
        <v>558</v>
      </c>
    </row>
    <row r="26" spans="1:7" x14ac:dyDescent="0.2">
      <c r="A26">
        <f t="shared" si="0"/>
        <v>25</v>
      </c>
      <c r="B26" t="s">
        <v>259</v>
      </c>
      <c r="C26" t="s">
        <v>260</v>
      </c>
      <c r="D26" t="s">
        <v>261</v>
      </c>
      <c r="E26" t="s">
        <v>262</v>
      </c>
      <c r="F26" t="s">
        <v>135</v>
      </c>
      <c r="G26" t="s">
        <v>558</v>
      </c>
    </row>
    <row r="27" spans="1:7" x14ac:dyDescent="0.2">
      <c r="A27">
        <f t="shared" si="0"/>
        <v>26</v>
      </c>
      <c r="B27" t="s">
        <v>279</v>
      </c>
      <c r="C27" t="s">
        <v>280</v>
      </c>
      <c r="D27" t="s">
        <v>281</v>
      </c>
      <c r="E27" t="s">
        <v>282</v>
      </c>
      <c r="F27" t="s">
        <v>215</v>
      </c>
      <c r="G27" t="s">
        <v>558</v>
      </c>
    </row>
    <row r="28" spans="1:7" x14ac:dyDescent="0.2">
      <c r="A28">
        <f t="shared" si="0"/>
        <v>27</v>
      </c>
      <c r="B28" t="s">
        <v>303</v>
      </c>
      <c r="C28" t="s">
        <v>304</v>
      </c>
      <c r="D28" t="s">
        <v>305</v>
      </c>
      <c r="E28" t="s">
        <v>306</v>
      </c>
      <c r="F28" t="s">
        <v>135</v>
      </c>
      <c r="G28" t="s">
        <v>558</v>
      </c>
    </row>
    <row r="29" spans="1:7" x14ac:dyDescent="0.2">
      <c r="A29">
        <f t="shared" si="0"/>
        <v>28</v>
      </c>
      <c r="B29" t="s">
        <v>519</v>
      </c>
      <c r="C29" t="s">
        <v>520</v>
      </c>
      <c r="D29" t="s">
        <v>521</v>
      </c>
      <c r="E29" t="s">
        <v>522</v>
      </c>
      <c r="F29" t="s">
        <v>23</v>
      </c>
      <c r="G29" t="s">
        <v>558</v>
      </c>
    </row>
    <row r="30" spans="1:7" x14ac:dyDescent="0.2">
      <c r="A30">
        <f t="shared" si="0"/>
        <v>29</v>
      </c>
      <c r="B30" t="s">
        <v>188</v>
      </c>
      <c r="C30" t="s">
        <v>189</v>
      </c>
      <c r="D30" t="s">
        <v>190</v>
      </c>
      <c r="E30" t="s">
        <v>191</v>
      </c>
      <c r="F30" t="s">
        <v>9</v>
      </c>
      <c r="G30" t="s">
        <v>571</v>
      </c>
    </row>
    <row r="31" spans="1:7" x14ac:dyDescent="0.2">
      <c r="A31">
        <f t="shared" si="0"/>
        <v>30</v>
      </c>
      <c r="B31" t="s">
        <v>199</v>
      </c>
      <c r="C31" t="s">
        <v>200</v>
      </c>
      <c r="D31" t="s">
        <v>201</v>
      </c>
      <c r="E31" t="s">
        <v>202</v>
      </c>
      <c r="F31" t="s">
        <v>9</v>
      </c>
      <c r="G31" t="s">
        <v>571</v>
      </c>
    </row>
    <row r="32" spans="1:7" x14ac:dyDescent="0.2">
      <c r="A32">
        <f t="shared" si="0"/>
        <v>31</v>
      </c>
      <c r="B32" t="s">
        <v>234</v>
      </c>
      <c r="C32" t="s">
        <v>235</v>
      </c>
      <c r="D32" t="s">
        <v>236</v>
      </c>
      <c r="E32" t="s">
        <v>237</v>
      </c>
      <c r="F32" t="s">
        <v>23</v>
      </c>
      <c r="G32" t="s">
        <v>571</v>
      </c>
    </row>
    <row r="33" spans="1:7" x14ac:dyDescent="0.2">
      <c r="A33">
        <f t="shared" si="0"/>
        <v>32</v>
      </c>
      <c r="B33" t="s">
        <v>546</v>
      </c>
      <c r="C33" t="s">
        <v>547</v>
      </c>
      <c r="D33" s="2" t="s">
        <v>548</v>
      </c>
      <c r="E33" s="2" t="s">
        <v>549</v>
      </c>
      <c r="F33" t="s">
        <v>44</v>
      </c>
      <c r="G33" t="s">
        <v>577</v>
      </c>
    </row>
    <row r="34" spans="1:7" x14ac:dyDescent="0.2">
      <c r="A34">
        <f t="shared" si="0"/>
        <v>33</v>
      </c>
      <c r="B34" t="s">
        <v>579</v>
      </c>
      <c r="C34" t="s">
        <v>578</v>
      </c>
      <c r="D34" s="2" t="s">
        <v>580</v>
      </c>
      <c r="E34" s="2" t="s">
        <v>581</v>
      </c>
      <c r="F34" t="s">
        <v>44</v>
      </c>
      <c r="G34" t="s">
        <v>577</v>
      </c>
    </row>
    <row r="35" spans="1:7" x14ac:dyDescent="0.2">
      <c r="A35">
        <f t="shared" si="0"/>
        <v>34</v>
      </c>
      <c r="B35" t="s">
        <v>582</v>
      </c>
      <c r="C35" t="s">
        <v>583</v>
      </c>
      <c r="D35" s="2" t="s">
        <v>584</v>
      </c>
      <c r="E35" s="2" t="s">
        <v>549</v>
      </c>
      <c r="F35" t="s">
        <v>23</v>
      </c>
      <c r="G35" t="s">
        <v>585</v>
      </c>
    </row>
    <row r="36" spans="1:7" x14ac:dyDescent="0.2">
      <c r="A36">
        <f t="shared" si="0"/>
        <v>35</v>
      </c>
      <c r="B36" t="s">
        <v>586</v>
      </c>
      <c r="C36" t="s">
        <v>589</v>
      </c>
      <c r="D36" s="2" t="s">
        <v>588</v>
      </c>
      <c r="E36" s="2" t="s">
        <v>587</v>
      </c>
      <c r="F36" t="s">
        <v>44</v>
      </c>
      <c r="G36" t="s">
        <v>585</v>
      </c>
    </row>
    <row r="37" spans="1:7" x14ac:dyDescent="0.2">
      <c r="A37">
        <f t="shared" si="0"/>
        <v>36</v>
      </c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562</v>
      </c>
    </row>
    <row r="38" spans="1:7" x14ac:dyDescent="0.2">
      <c r="A38">
        <f t="shared" si="0"/>
        <v>37</v>
      </c>
      <c r="B38" t="s">
        <v>89</v>
      </c>
      <c r="C38" t="s">
        <v>90</v>
      </c>
      <c r="D38" t="s">
        <v>91</v>
      </c>
      <c r="E38" t="s">
        <v>92</v>
      </c>
      <c r="F38" t="s">
        <v>9</v>
      </c>
      <c r="G38" t="s">
        <v>562</v>
      </c>
    </row>
    <row r="39" spans="1:7" x14ac:dyDescent="0.2">
      <c r="A39">
        <f t="shared" si="0"/>
        <v>38</v>
      </c>
      <c r="B39" t="s">
        <v>283</v>
      </c>
      <c r="C39" t="s">
        <v>284</v>
      </c>
      <c r="D39" t="s">
        <v>285</v>
      </c>
      <c r="E39" t="s">
        <v>286</v>
      </c>
      <c r="F39" t="s">
        <v>9</v>
      </c>
      <c r="G39" t="s">
        <v>562</v>
      </c>
    </row>
    <row r="40" spans="1:7" x14ac:dyDescent="0.2">
      <c r="A40">
        <f t="shared" si="0"/>
        <v>39</v>
      </c>
      <c r="B40" t="s">
        <v>287</v>
      </c>
      <c r="C40" t="s">
        <v>288</v>
      </c>
      <c r="D40" t="s">
        <v>289</v>
      </c>
      <c r="E40" t="s">
        <v>290</v>
      </c>
      <c r="F40" t="s">
        <v>23</v>
      </c>
      <c r="G40" t="s">
        <v>562</v>
      </c>
    </row>
    <row r="41" spans="1:7" x14ac:dyDescent="0.2">
      <c r="A41">
        <f t="shared" si="0"/>
        <v>40</v>
      </c>
      <c r="B41" t="s">
        <v>409</v>
      </c>
      <c r="C41" t="s">
        <v>410</v>
      </c>
      <c r="D41" t="s">
        <v>411</v>
      </c>
      <c r="E41" t="s">
        <v>412</v>
      </c>
      <c r="F41" t="s">
        <v>9</v>
      </c>
      <c r="G41" t="s">
        <v>562</v>
      </c>
    </row>
    <row r="42" spans="1:7" x14ac:dyDescent="0.2">
      <c r="A42">
        <f t="shared" si="0"/>
        <v>41</v>
      </c>
      <c r="B42" t="s">
        <v>451</v>
      </c>
      <c r="C42" t="s">
        <v>452</v>
      </c>
      <c r="D42" t="s">
        <v>453</v>
      </c>
      <c r="E42" t="s">
        <v>454</v>
      </c>
      <c r="F42" t="s">
        <v>39</v>
      </c>
      <c r="G42" t="s">
        <v>574</v>
      </c>
    </row>
    <row r="43" spans="1:7" x14ac:dyDescent="0.2">
      <c r="A43">
        <f t="shared" si="0"/>
        <v>42</v>
      </c>
      <c r="B43" t="s">
        <v>530</v>
      </c>
      <c r="G43" t="s">
        <v>574</v>
      </c>
    </row>
    <row r="44" spans="1:7" x14ac:dyDescent="0.2">
      <c r="A44">
        <f t="shared" si="0"/>
        <v>43</v>
      </c>
      <c r="B44" t="s">
        <v>58</v>
      </c>
      <c r="C44" t="s">
        <v>59</v>
      </c>
      <c r="D44" t="s">
        <v>60</v>
      </c>
      <c r="E44" t="s">
        <v>61</v>
      </c>
      <c r="F44" t="s">
        <v>9</v>
      </c>
      <c r="G44" t="s">
        <v>557</v>
      </c>
    </row>
    <row r="45" spans="1:7" x14ac:dyDescent="0.2">
      <c r="A45">
        <f t="shared" si="0"/>
        <v>44</v>
      </c>
      <c r="B45" t="s">
        <v>139</v>
      </c>
      <c r="C45" t="s">
        <v>140</v>
      </c>
      <c r="D45" t="s">
        <v>141</v>
      </c>
      <c r="E45" t="s">
        <v>142</v>
      </c>
      <c r="F45" t="s">
        <v>23</v>
      </c>
      <c r="G45" t="s">
        <v>557</v>
      </c>
    </row>
    <row r="46" spans="1:7" x14ac:dyDescent="0.2">
      <c r="A46">
        <f t="shared" si="0"/>
        <v>45</v>
      </c>
      <c r="B46" t="s">
        <v>271</v>
      </c>
      <c r="C46" t="s">
        <v>272</v>
      </c>
      <c r="D46" t="s">
        <v>273</v>
      </c>
      <c r="E46" t="s">
        <v>274</v>
      </c>
      <c r="F46" t="s">
        <v>44</v>
      </c>
      <c r="G46" t="s">
        <v>557</v>
      </c>
    </row>
    <row r="47" spans="1:7" x14ac:dyDescent="0.2">
      <c r="A47">
        <f t="shared" si="0"/>
        <v>46</v>
      </c>
      <c r="B47" t="s">
        <v>326</v>
      </c>
      <c r="C47" t="s">
        <v>327</v>
      </c>
      <c r="D47" t="s">
        <v>328</v>
      </c>
      <c r="E47" t="s">
        <v>329</v>
      </c>
      <c r="F47" t="s">
        <v>23</v>
      </c>
      <c r="G47" t="s">
        <v>557</v>
      </c>
    </row>
    <row r="48" spans="1:7" x14ac:dyDescent="0.2">
      <c r="A48">
        <f t="shared" si="0"/>
        <v>47</v>
      </c>
      <c r="B48" t="s">
        <v>357</v>
      </c>
      <c r="C48" t="s">
        <v>358</v>
      </c>
      <c r="D48" t="s">
        <v>359</v>
      </c>
      <c r="E48" t="s">
        <v>360</v>
      </c>
      <c r="F48" t="s">
        <v>44</v>
      </c>
      <c r="G48" t="s">
        <v>557</v>
      </c>
    </row>
    <row r="49" spans="1:7" x14ac:dyDescent="0.2">
      <c r="A49">
        <f t="shared" si="0"/>
        <v>48</v>
      </c>
      <c r="B49" t="s">
        <v>161</v>
      </c>
      <c r="C49" t="s">
        <v>162</v>
      </c>
      <c r="D49" t="s">
        <v>163</v>
      </c>
      <c r="E49" t="s">
        <v>164</v>
      </c>
      <c r="F49" t="s">
        <v>135</v>
      </c>
      <c r="G49" t="s">
        <v>567</v>
      </c>
    </row>
    <row r="50" spans="1:7" x14ac:dyDescent="0.2">
      <c r="A50">
        <f t="shared" si="0"/>
        <v>49</v>
      </c>
      <c r="B50" t="s">
        <v>172</v>
      </c>
      <c r="C50" t="s">
        <v>173</v>
      </c>
      <c r="D50" t="s">
        <v>174</v>
      </c>
      <c r="E50" t="s">
        <v>175</v>
      </c>
      <c r="F50" t="s">
        <v>44</v>
      </c>
      <c r="G50" t="s">
        <v>567</v>
      </c>
    </row>
    <row r="51" spans="1:7" x14ac:dyDescent="0.2">
      <c r="A51">
        <f t="shared" si="0"/>
        <v>50</v>
      </c>
      <c r="B51" t="s">
        <v>437</v>
      </c>
      <c r="C51" t="s">
        <v>438</v>
      </c>
      <c r="D51" t="s">
        <v>439</v>
      </c>
      <c r="E51" t="s">
        <v>440</v>
      </c>
      <c r="F51" t="s">
        <v>109</v>
      </c>
      <c r="G51" t="s">
        <v>567</v>
      </c>
    </row>
    <row r="52" spans="1:7" x14ac:dyDescent="0.2">
      <c r="A52">
        <f t="shared" si="0"/>
        <v>51</v>
      </c>
      <c r="B52" t="s">
        <v>483</v>
      </c>
      <c r="C52" t="s">
        <v>484</v>
      </c>
      <c r="D52" t="s">
        <v>485</v>
      </c>
      <c r="E52" t="s">
        <v>486</v>
      </c>
      <c r="F52" t="s">
        <v>88</v>
      </c>
      <c r="G52" t="s">
        <v>567</v>
      </c>
    </row>
    <row r="53" spans="1:7" x14ac:dyDescent="0.2">
      <c r="A53">
        <f t="shared" si="0"/>
        <v>52</v>
      </c>
      <c r="B53" t="s">
        <v>537</v>
      </c>
      <c r="D53" t="s">
        <v>538</v>
      </c>
      <c r="F53" t="s">
        <v>528</v>
      </c>
      <c r="G53" t="s">
        <v>567</v>
      </c>
    </row>
    <row r="54" spans="1:7" x14ac:dyDescent="0.2">
      <c r="A54">
        <f t="shared" si="0"/>
        <v>53</v>
      </c>
      <c r="B54" t="s">
        <v>68</v>
      </c>
      <c r="C54" t="s">
        <v>69</v>
      </c>
      <c r="D54" t="s">
        <v>70</v>
      </c>
      <c r="E54" t="s">
        <v>71</v>
      </c>
      <c r="F54" t="s">
        <v>9</v>
      </c>
      <c r="G54" t="s">
        <v>559</v>
      </c>
    </row>
    <row r="55" spans="1:7" x14ac:dyDescent="0.2">
      <c r="A55">
        <f t="shared" si="0"/>
        <v>54</v>
      </c>
      <c r="B55" t="s">
        <v>267</v>
      </c>
      <c r="C55" t="s">
        <v>268</v>
      </c>
      <c r="D55" t="s">
        <v>269</v>
      </c>
      <c r="E55" t="s">
        <v>270</v>
      </c>
      <c r="F55" t="s">
        <v>9</v>
      </c>
      <c r="G55" t="s">
        <v>559</v>
      </c>
    </row>
    <row r="56" spans="1:7" x14ac:dyDescent="0.2">
      <c r="A56">
        <f t="shared" si="0"/>
        <v>55</v>
      </c>
      <c r="B56" t="s">
        <v>315</v>
      </c>
      <c r="C56" t="s">
        <v>316</v>
      </c>
      <c r="D56" t="s">
        <v>317</v>
      </c>
      <c r="E56" t="s">
        <v>318</v>
      </c>
      <c r="F56" t="s">
        <v>44</v>
      </c>
      <c r="G56" t="s">
        <v>559</v>
      </c>
    </row>
    <row r="57" spans="1:7" x14ac:dyDescent="0.2">
      <c r="A57">
        <f t="shared" si="0"/>
        <v>56</v>
      </c>
      <c r="B57" t="s">
        <v>319</v>
      </c>
      <c r="C57" t="s">
        <v>320</v>
      </c>
      <c r="D57" t="s">
        <v>321</v>
      </c>
      <c r="E57" t="s">
        <v>322</v>
      </c>
      <c r="F57" t="s">
        <v>9</v>
      </c>
      <c r="G57" t="s">
        <v>559</v>
      </c>
    </row>
    <row r="58" spans="1:7" x14ac:dyDescent="0.2">
      <c r="A58">
        <f t="shared" si="0"/>
        <v>57</v>
      </c>
      <c r="B58" t="s">
        <v>417</v>
      </c>
      <c r="C58" t="s">
        <v>418</v>
      </c>
      <c r="D58" t="s">
        <v>419</v>
      </c>
      <c r="E58" t="s">
        <v>420</v>
      </c>
      <c r="F58" t="s">
        <v>88</v>
      </c>
      <c r="G58" t="s">
        <v>559</v>
      </c>
    </row>
    <row r="59" spans="1:7" x14ac:dyDescent="0.2">
      <c r="A59">
        <f t="shared" si="0"/>
        <v>58</v>
      </c>
      <c r="B59" t="s">
        <v>433</v>
      </c>
      <c r="C59" t="s">
        <v>434</v>
      </c>
      <c r="D59" t="s">
        <v>435</v>
      </c>
      <c r="E59" t="s">
        <v>436</v>
      </c>
      <c r="F59" t="s">
        <v>44</v>
      </c>
      <c r="G59" t="s">
        <v>559</v>
      </c>
    </row>
    <row r="60" spans="1:7" x14ac:dyDescent="0.2">
      <c r="A60">
        <f t="shared" si="0"/>
        <v>59</v>
      </c>
      <c r="B60" t="s">
        <v>523</v>
      </c>
      <c r="D60" t="s">
        <v>524</v>
      </c>
      <c r="E60" t="s">
        <v>525</v>
      </c>
      <c r="F60" t="s">
        <v>526</v>
      </c>
      <c r="G60" t="s">
        <v>559</v>
      </c>
    </row>
    <row r="61" spans="1:7" x14ac:dyDescent="0.2">
      <c r="A61">
        <f t="shared" si="0"/>
        <v>60</v>
      </c>
      <c r="B61" t="s">
        <v>539</v>
      </c>
      <c r="D61" t="s">
        <v>540</v>
      </c>
      <c r="F61" t="s">
        <v>528</v>
      </c>
      <c r="G61" t="s">
        <v>559</v>
      </c>
    </row>
    <row r="62" spans="1:7" x14ac:dyDescent="0.2">
      <c r="A62">
        <f t="shared" si="0"/>
        <v>61</v>
      </c>
      <c r="B62" t="s">
        <v>542</v>
      </c>
      <c r="D62" t="s">
        <v>543</v>
      </c>
      <c r="E62" t="s">
        <v>544</v>
      </c>
      <c r="F62" t="s">
        <v>545</v>
      </c>
      <c r="G62" t="s">
        <v>559</v>
      </c>
    </row>
    <row r="63" spans="1:7" x14ac:dyDescent="0.2">
      <c r="A63">
        <f t="shared" si="0"/>
        <v>62</v>
      </c>
      <c r="B63" t="s">
        <v>180</v>
      </c>
      <c r="C63" t="s">
        <v>181</v>
      </c>
      <c r="D63" t="s">
        <v>182</v>
      </c>
      <c r="E63" t="s">
        <v>183</v>
      </c>
      <c r="F63" t="s">
        <v>88</v>
      </c>
      <c r="G63" t="s">
        <v>570</v>
      </c>
    </row>
    <row r="64" spans="1:7" x14ac:dyDescent="0.2">
      <c r="A64">
        <f t="shared" si="0"/>
        <v>63</v>
      </c>
      <c r="B64" t="s">
        <v>211</v>
      </c>
      <c r="C64" t="s">
        <v>212</v>
      </c>
      <c r="D64" t="s">
        <v>213</v>
      </c>
      <c r="E64" t="s">
        <v>214</v>
      </c>
      <c r="F64" t="s">
        <v>215</v>
      </c>
      <c r="G64" t="s">
        <v>570</v>
      </c>
    </row>
    <row r="65" spans="1:7" x14ac:dyDescent="0.2">
      <c r="A65">
        <f t="shared" si="0"/>
        <v>64</v>
      </c>
      <c r="B65" t="s">
        <v>255</v>
      </c>
      <c r="C65" t="s">
        <v>256</v>
      </c>
      <c r="D65" t="s">
        <v>257</v>
      </c>
      <c r="E65" t="s">
        <v>258</v>
      </c>
      <c r="F65" t="s">
        <v>39</v>
      </c>
      <c r="G65" t="s">
        <v>570</v>
      </c>
    </row>
    <row r="66" spans="1:7" x14ac:dyDescent="0.2">
      <c r="A66">
        <f t="shared" si="0"/>
        <v>65</v>
      </c>
      <c r="B66" t="s">
        <v>441</v>
      </c>
      <c r="C66" t="s">
        <v>442</v>
      </c>
      <c r="D66" t="s">
        <v>443</v>
      </c>
      <c r="E66" t="s">
        <v>440</v>
      </c>
      <c r="F66" t="s">
        <v>109</v>
      </c>
      <c r="G66" t="s">
        <v>570</v>
      </c>
    </row>
    <row r="67" spans="1:7" x14ac:dyDescent="0.2">
      <c r="A67">
        <f t="shared" si="0"/>
        <v>66</v>
      </c>
      <c r="B67" t="s">
        <v>459</v>
      </c>
      <c r="C67" t="s">
        <v>460</v>
      </c>
      <c r="D67" t="s">
        <v>461</v>
      </c>
      <c r="E67" t="s">
        <v>462</v>
      </c>
      <c r="F67" t="s">
        <v>44</v>
      </c>
      <c r="G67" t="s">
        <v>570</v>
      </c>
    </row>
    <row r="68" spans="1:7" x14ac:dyDescent="0.2">
      <c r="A68">
        <f t="shared" ref="A68:A131" si="1">A67+1</f>
        <v>67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553</v>
      </c>
    </row>
    <row r="69" spans="1:7" x14ac:dyDescent="0.2">
      <c r="A69">
        <f t="shared" si="1"/>
        <v>68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553</v>
      </c>
    </row>
    <row r="70" spans="1:7" x14ac:dyDescent="0.2">
      <c r="A70">
        <f t="shared" si="1"/>
        <v>69</v>
      </c>
      <c r="B70" t="s">
        <v>19</v>
      </c>
      <c r="C70" t="s">
        <v>20</v>
      </c>
      <c r="D70" t="s">
        <v>21</v>
      </c>
      <c r="E70" t="s">
        <v>22</v>
      </c>
      <c r="F70" t="s">
        <v>23</v>
      </c>
      <c r="G70" t="s">
        <v>553</v>
      </c>
    </row>
    <row r="71" spans="1:7" x14ac:dyDescent="0.2">
      <c r="A71">
        <f t="shared" si="1"/>
        <v>70</v>
      </c>
      <c r="B71" t="s">
        <v>28</v>
      </c>
      <c r="C71" t="s">
        <v>20</v>
      </c>
      <c r="D71" t="s">
        <v>29</v>
      </c>
      <c r="E71" t="s">
        <v>30</v>
      </c>
      <c r="F71" t="s">
        <v>9</v>
      </c>
      <c r="G71" t="s">
        <v>553</v>
      </c>
    </row>
    <row r="72" spans="1:7" x14ac:dyDescent="0.2">
      <c r="A72">
        <f t="shared" si="1"/>
        <v>71</v>
      </c>
      <c r="B72" t="s">
        <v>31</v>
      </c>
      <c r="C72" t="s">
        <v>32</v>
      </c>
      <c r="D72" t="s">
        <v>33</v>
      </c>
      <c r="E72" t="s">
        <v>34</v>
      </c>
      <c r="F72" t="s">
        <v>9</v>
      </c>
      <c r="G72" t="s">
        <v>553</v>
      </c>
    </row>
    <row r="73" spans="1:7" x14ac:dyDescent="0.2">
      <c r="A73">
        <f t="shared" si="1"/>
        <v>72</v>
      </c>
      <c r="B73" t="s">
        <v>35</v>
      </c>
      <c r="C73" t="s">
        <v>36</v>
      </c>
      <c r="D73" t="s">
        <v>37</v>
      </c>
      <c r="E73" t="s">
        <v>38</v>
      </c>
      <c r="F73" t="s">
        <v>39</v>
      </c>
      <c r="G73" t="s">
        <v>553</v>
      </c>
    </row>
    <row r="74" spans="1:7" x14ac:dyDescent="0.2">
      <c r="A74">
        <f t="shared" si="1"/>
        <v>73</v>
      </c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553</v>
      </c>
    </row>
    <row r="75" spans="1:7" x14ac:dyDescent="0.2">
      <c r="A75">
        <f t="shared" si="1"/>
        <v>74</v>
      </c>
      <c r="B75" t="s">
        <v>50</v>
      </c>
      <c r="C75" t="s">
        <v>51</v>
      </c>
      <c r="D75" t="s">
        <v>52</v>
      </c>
      <c r="E75" t="s">
        <v>53</v>
      </c>
      <c r="F75" t="s">
        <v>9</v>
      </c>
      <c r="G75" t="s">
        <v>553</v>
      </c>
    </row>
    <row r="76" spans="1:7" x14ac:dyDescent="0.2">
      <c r="A76">
        <f t="shared" si="1"/>
        <v>75</v>
      </c>
      <c r="B76" t="s">
        <v>66</v>
      </c>
      <c r="C76" t="s">
        <v>67</v>
      </c>
      <c r="D76" t="s">
        <v>64</v>
      </c>
      <c r="E76" t="s">
        <v>65</v>
      </c>
      <c r="F76" t="s">
        <v>9</v>
      </c>
      <c r="G76" t="s">
        <v>553</v>
      </c>
    </row>
    <row r="77" spans="1:7" x14ac:dyDescent="0.2">
      <c r="A77">
        <f t="shared" si="1"/>
        <v>76</v>
      </c>
      <c r="B77" t="s">
        <v>80</v>
      </c>
      <c r="C77" t="s">
        <v>81</v>
      </c>
      <c r="D77" t="s">
        <v>82</v>
      </c>
      <c r="E77" t="s">
        <v>83</v>
      </c>
      <c r="F77" t="s">
        <v>23</v>
      </c>
      <c r="G77" t="s">
        <v>553</v>
      </c>
    </row>
    <row r="78" spans="1:7" x14ac:dyDescent="0.2">
      <c r="A78">
        <f t="shared" si="1"/>
        <v>77</v>
      </c>
      <c r="B78" t="s">
        <v>93</v>
      </c>
      <c r="C78" t="s">
        <v>94</v>
      </c>
      <c r="D78" t="s">
        <v>95</v>
      </c>
      <c r="E78" t="s">
        <v>96</v>
      </c>
      <c r="F78" t="s">
        <v>23</v>
      </c>
      <c r="G78" t="s">
        <v>553</v>
      </c>
    </row>
    <row r="79" spans="1:7" x14ac:dyDescent="0.2">
      <c r="A79">
        <f t="shared" si="1"/>
        <v>78</v>
      </c>
      <c r="B79" t="s">
        <v>105</v>
      </c>
      <c r="C79" t="s">
        <v>106</v>
      </c>
      <c r="D79" t="s">
        <v>107</v>
      </c>
      <c r="E79" t="s">
        <v>108</v>
      </c>
      <c r="F79" t="s">
        <v>109</v>
      </c>
      <c r="G79" t="s">
        <v>553</v>
      </c>
    </row>
    <row r="80" spans="1:7" x14ac:dyDescent="0.2">
      <c r="A80">
        <f t="shared" si="1"/>
        <v>79</v>
      </c>
      <c r="B80" t="s">
        <v>114</v>
      </c>
      <c r="C80" t="s">
        <v>115</v>
      </c>
      <c r="D80" t="s">
        <v>64</v>
      </c>
      <c r="E80" t="s">
        <v>65</v>
      </c>
      <c r="F80" t="s">
        <v>9</v>
      </c>
      <c r="G80" t="s">
        <v>553</v>
      </c>
    </row>
    <row r="81" spans="1:7" x14ac:dyDescent="0.2">
      <c r="A81">
        <f t="shared" si="1"/>
        <v>80</v>
      </c>
      <c r="B81" t="s">
        <v>116</v>
      </c>
      <c r="C81" t="s">
        <v>117</v>
      </c>
      <c r="D81" t="s">
        <v>64</v>
      </c>
      <c r="E81" t="s">
        <v>65</v>
      </c>
      <c r="F81" t="s">
        <v>118</v>
      </c>
      <c r="G81" t="s">
        <v>553</v>
      </c>
    </row>
    <row r="82" spans="1:7" x14ac:dyDescent="0.2">
      <c r="A82">
        <f t="shared" si="1"/>
        <v>81</v>
      </c>
      <c r="B82" t="s">
        <v>123</v>
      </c>
      <c r="C82" t="s">
        <v>124</v>
      </c>
      <c r="D82" t="s">
        <v>125</v>
      </c>
      <c r="E82" t="s">
        <v>126</v>
      </c>
      <c r="F82" t="s">
        <v>14</v>
      </c>
      <c r="G82" t="s">
        <v>553</v>
      </c>
    </row>
    <row r="83" spans="1:7" x14ac:dyDescent="0.2">
      <c r="A83">
        <f t="shared" si="1"/>
        <v>82</v>
      </c>
      <c r="B83" t="s">
        <v>127</v>
      </c>
      <c r="C83" t="s">
        <v>128</v>
      </c>
      <c r="D83" t="s">
        <v>129</v>
      </c>
      <c r="E83" t="s">
        <v>130</v>
      </c>
      <c r="F83" t="s">
        <v>118</v>
      </c>
      <c r="G83" t="s">
        <v>553</v>
      </c>
    </row>
    <row r="84" spans="1:7" x14ac:dyDescent="0.2">
      <c r="A84">
        <f t="shared" si="1"/>
        <v>83</v>
      </c>
      <c r="B84" t="s">
        <v>136</v>
      </c>
      <c r="C84" t="s">
        <v>117</v>
      </c>
      <c r="D84" t="s">
        <v>137</v>
      </c>
      <c r="E84" t="s">
        <v>138</v>
      </c>
      <c r="F84" t="s">
        <v>23</v>
      </c>
      <c r="G84" t="s">
        <v>553</v>
      </c>
    </row>
    <row r="85" spans="1:7" x14ac:dyDescent="0.2">
      <c r="A85">
        <f t="shared" si="1"/>
        <v>84</v>
      </c>
      <c r="B85" t="s">
        <v>143</v>
      </c>
      <c r="C85" t="s">
        <v>144</v>
      </c>
      <c r="D85" t="s">
        <v>145</v>
      </c>
      <c r="E85" t="s">
        <v>146</v>
      </c>
      <c r="F85" t="s">
        <v>9</v>
      </c>
      <c r="G85" t="s">
        <v>553</v>
      </c>
    </row>
    <row r="86" spans="1:7" x14ac:dyDescent="0.2">
      <c r="A86">
        <f t="shared" si="1"/>
        <v>85</v>
      </c>
      <c r="B86" t="s">
        <v>147</v>
      </c>
      <c r="C86" t="s">
        <v>148</v>
      </c>
      <c r="D86" t="s">
        <v>149</v>
      </c>
      <c r="F86" t="s">
        <v>118</v>
      </c>
      <c r="G86" t="s">
        <v>553</v>
      </c>
    </row>
    <row r="87" spans="1:7" x14ac:dyDescent="0.2">
      <c r="A87">
        <f t="shared" si="1"/>
        <v>86</v>
      </c>
      <c r="B87" t="s">
        <v>154</v>
      </c>
      <c r="C87" t="s">
        <v>155</v>
      </c>
      <c r="D87" t="s">
        <v>156</v>
      </c>
      <c r="F87" t="s">
        <v>118</v>
      </c>
      <c r="G87" t="s">
        <v>553</v>
      </c>
    </row>
    <row r="88" spans="1:7" ht="20" customHeight="1" x14ac:dyDescent="0.2">
      <c r="A88">
        <f t="shared" si="1"/>
        <v>87</v>
      </c>
      <c r="B88" t="s">
        <v>196</v>
      </c>
      <c r="C88" t="s">
        <v>124</v>
      </c>
      <c r="D88" t="s">
        <v>197</v>
      </c>
      <c r="E88" t="s">
        <v>198</v>
      </c>
      <c r="F88" t="s">
        <v>23</v>
      </c>
      <c r="G88" t="s">
        <v>553</v>
      </c>
    </row>
    <row r="89" spans="1:7" ht="22" customHeight="1" x14ac:dyDescent="0.2">
      <c r="A89">
        <f t="shared" si="1"/>
        <v>88</v>
      </c>
      <c r="B89" t="s">
        <v>203</v>
      </c>
      <c r="C89" t="s">
        <v>204</v>
      </c>
      <c r="D89" t="s">
        <v>205</v>
      </c>
      <c r="E89" t="s">
        <v>206</v>
      </c>
      <c r="F89" t="s">
        <v>9</v>
      </c>
      <c r="G89" t="s">
        <v>553</v>
      </c>
    </row>
    <row r="90" spans="1:7" x14ac:dyDescent="0.2">
      <c r="A90">
        <f t="shared" si="1"/>
        <v>89</v>
      </c>
      <c r="B90" t="s">
        <v>207</v>
      </c>
      <c r="C90" t="s">
        <v>208</v>
      </c>
      <c r="D90" t="s">
        <v>209</v>
      </c>
      <c r="E90" t="s">
        <v>210</v>
      </c>
      <c r="F90" t="s">
        <v>44</v>
      </c>
      <c r="G90" t="s">
        <v>553</v>
      </c>
    </row>
    <row r="91" spans="1:7" x14ac:dyDescent="0.2">
      <c r="A91">
        <f t="shared" si="1"/>
        <v>90</v>
      </c>
      <c r="B91" t="s">
        <v>218</v>
      </c>
      <c r="C91" t="s">
        <v>219</v>
      </c>
      <c r="D91" t="s">
        <v>220</v>
      </c>
      <c r="E91" t="s">
        <v>221</v>
      </c>
      <c r="F91" t="s">
        <v>109</v>
      </c>
      <c r="G91" t="s">
        <v>553</v>
      </c>
    </row>
    <row r="92" spans="1:7" x14ac:dyDescent="0.2">
      <c r="A92">
        <f t="shared" si="1"/>
        <v>91</v>
      </c>
      <c r="B92" t="s">
        <v>222</v>
      </c>
      <c r="C92" t="s">
        <v>223</v>
      </c>
      <c r="D92" t="s">
        <v>224</v>
      </c>
      <c r="E92" t="s">
        <v>225</v>
      </c>
      <c r="F92" t="s">
        <v>9</v>
      </c>
      <c r="G92" t="s">
        <v>553</v>
      </c>
    </row>
    <row r="93" spans="1:7" x14ac:dyDescent="0.2">
      <c r="A93">
        <f t="shared" si="1"/>
        <v>92</v>
      </c>
      <c r="B93" t="s">
        <v>238</v>
      </c>
      <c r="C93" t="s">
        <v>239</v>
      </c>
      <c r="D93" t="s">
        <v>240</v>
      </c>
      <c r="E93" t="s">
        <v>241</v>
      </c>
      <c r="F93" t="s">
        <v>14</v>
      </c>
      <c r="G93" t="s">
        <v>553</v>
      </c>
    </row>
    <row r="94" spans="1:7" x14ac:dyDescent="0.2">
      <c r="A94">
        <f t="shared" si="1"/>
        <v>93</v>
      </c>
      <c r="B94" t="s">
        <v>242</v>
      </c>
      <c r="C94" t="s">
        <v>243</v>
      </c>
      <c r="D94" t="s">
        <v>244</v>
      </c>
      <c r="E94" t="s">
        <v>245</v>
      </c>
      <c r="F94" t="s">
        <v>246</v>
      </c>
      <c r="G94" t="s">
        <v>553</v>
      </c>
    </row>
    <row r="95" spans="1:7" x14ac:dyDescent="0.2">
      <c r="A95">
        <f t="shared" si="1"/>
        <v>94</v>
      </c>
      <c r="B95" t="s">
        <v>247</v>
      </c>
      <c r="C95" t="s">
        <v>248</v>
      </c>
      <c r="D95" t="s">
        <v>249</v>
      </c>
      <c r="E95" t="s">
        <v>250</v>
      </c>
      <c r="F95" t="s">
        <v>9</v>
      </c>
      <c r="G95" t="s">
        <v>553</v>
      </c>
    </row>
    <row r="96" spans="1:7" x14ac:dyDescent="0.2">
      <c r="A96">
        <f t="shared" si="1"/>
        <v>95</v>
      </c>
      <c r="B96" t="s">
        <v>251</v>
      </c>
      <c r="C96" t="s">
        <v>252</v>
      </c>
      <c r="D96" t="s">
        <v>253</v>
      </c>
      <c r="E96" t="s">
        <v>254</v>
      </c>
      <c r="F96" t="s">
        <v>14</v>
      </c>
      <c r="G96" t="s">
        <v>553</v>
      </c>
    </row>
    <row r="97" spans="1:7" x14ac:dyDescent="0.2">
      <c r="A97">
        <f t="shared" si="1"/>
        <v>96</v>
      </c>
      <c r="B97" t="s">
        <v>263</v>
      </c>
      <c r="C97" t="s">
        <v>264</v>
      </c>
      <c r="D97" t="s">
        <v>265</v>
      </c>
      <c r="E97" t="s">
        <v>266</v>
      </c>
      <c r="F97" t="s">
        <v>135</v>
      </c>
      <c r="G97" t="s">
        <v>553</v>
      </c>
    </row>
    <row r="98" spans="1:7" x14ac:dyDescent="0.2">
      <c r="A98">
        <f t="shared" si="1"/>
        <v>97</v>
      </c>
      <c r="B98" t="s">
        <v>275</v>
      </c>
      <c r="C98" t="s">
        <v>276</v>
      </c>
      <c r="D98" t="s">
        <v>277</v>
      </c>
      <c r="E98" t="s">
        <v>278</v>
      </c>
      <c r="F98" t="s">
        <v>39</v>
      </c>
      <c r="G98" t="s">
        <v>553</v>
      </c>
    </row>
    <row r="99" spans="1:7" x14ac:dyDescent="0.2">
      <c r="A99">
        <f t="shared" si="1"/>
        <v>98</v>
      </c>
      <c r="B99" t="s">
        <v>295</v>
      </c>
      <c r="C99" t="s">
        <v>296</v>
      </c>
      <c r="D99" t="s">
        <v>297</v>
      </c>
      <c r="E99" t="s">
        <v>298</v>
      </c>
      <c r="F99" t="s">
        <v>14</v>
      </c>
      <c r="G99" t="s">
        <v>553</v>
      </c>
    </row>
    <row r="100" spans="1:7" x14ac:dyDescent="0.2">
      <c r="A100">
        <f t="shared" si="1"/>
        <v>99</v>
      </c>
      <c r="B100" t="s">
        <v>307</v>
      </c>
      <c r="C100" t="s">
        <v>308</v>
      </c>
      <c r="D100" t="s">
        <v>309</v>
      </c>
      <c r="E100" t="s">
        <v>310</v>
      </c>
      <c r="F100" t="s">
        <v>9</v>
      </c>
      <c r="G100" t="s">
        <v>553</v>
      </c>
    </row>
    <row r="101" spans="1:7" x14ac:dyDescent="0.2">
      <c r="A101">
        <f t="shared" si="1"/>
        <v>100</v>
      </c>
      <c r="B101" t="s">
        <v>334</v>
      </c>
      <c r="C101" t="s">
        <v>115</v>
      </c>
      <c r="D101" t="s">
        <v>335</v>
      </c>
      <c r="E101" t="s">
        <v>336</v>
      </c>
      <c r="F101" t="s">
        <v>14</v>
      </c>
      <c r="G101" t="s">
        <v>553</v>
      </c>
    </row>
    <row r="102" spans="1:7" x14ac:dyDescent="0.2">
      <c r="A102">
        <f t="shared" si="1"/>
        <v>101</v>
      </c>
      <c r="B102" t="s">
        <v>337</v>
      </c>
      <c r="C102" t="s">
        <v>338</v>
      </c>
      <c r="D102" t="s">
        <v>339</v>
      </c>
      <c r="E102" t="s">
        <v>340</v>
      </c>
      <c r="F102" t="s">
        <v>88</v>
      </c>
      <c r="G102" t="s">
        <v>553</v>
      </c>
    </row>
    <row r="103" spans="1:7" ht="17" customHeight="1" x14ac:dyDescent="0.2">
      <c r="A103">
        <f t="shared" si="1"/>
        <v>102</v>
      </c>
      <c r="B103" t="s">
        <v>341</v>
      </c>
      <c r="C103" t="s">
        <v>342</v>
      </c>
      <c r="D103" t="s">
        <v>343</v>
      </c>
      <c r="E103" t="s">
        <v>344</v>
      </c>
      <c r="F103" t="s">
        <v>88</v>
      </c>
      <c r="G103" t="s">
        <v>553</v>
      </c>
    </row>
    <row r="104" spans="1:7" ht="20" customHeight="1" x14ac:dyDescent="0.2">
      <c r="A104">
        <f t="shared" si="1"/>
        <v>103</v>
      </c>
      <c r="B104" t="s">
        <v>345</v>
      </c>
      <c r="C104" t="s">
        <v>346</v>
      </c>
      <c r="D104" t="s">
        <v>347</v>
      </c>
      <c r="E104" s="1" t="s">
        <v>348</v>
      </c>
      <c r="F104" t="s">
        <v>349</v>
      </c>
      <c r="G104" t="s">
        <v>553</v>
      </c>
    </row>
    <row r="105" spans="1:7" x14ac:dyDescent="0.2">
      <c r="A105">
        <f t="shared" si="1"/>
        <v>104</v>
      </c>
      <c r="B105" t="s">
        <v>353</v>
      </c>
      <c r="C105" t="s">
        <v>354</v>
      </c>
      <c r="D105" t="s">
        <v>355</v>
      </c>
      <c r="E105" t="s">
        <v>356</v>
      </c>
      <c r="F105" t="s">
        <v>109</v>
      </c>
      <c r="G105" t="s">
        <v>553</v>
      </c>
    </row>
    <row r="106" spans="1:7" x14ac:dyDescent="0.2">
      <c r="A106">
        <f t="shared" si="1"/>
        <v>105</v>
      </c>
      <c r="B106" t="s">
        <v>365</v>
      </c>
      <c r="C106" t="s">
        <v>366</v>
      </c>
      <c r="D106" t="s">
        <v>367</v>
      </c>
      <c r="E106" t="s">
        <v>368</v>
      </c>
      <c r="F106" t="s">
        <v>9</v>
      </c>
      <c r="G106" t="s">
        <v>553</v>
      </c>
    </row>
    <row r="107" spans="1:7" x14ac:dyDescent="0.2">
      <c r="A107">
        <f t="shared" si="1"/>
        <v>106</v>
      </c>
      <c r="B107" t="s">
        <v>373</v>
      </c>
      <c r="C107" t="s">
        <v>374</v>
      </c>
      <c r="D107" t="s">
        <v>375</v>
      </c>
      <c r="E107" t="s">
        <v>376</v>
      </c>
      <c r="F107" t="s">
        <v>377</v>
      </c>
      <c r="G107" t="s">
        <v>553</v>
      </c>
    </row>
    <row r="108" spans="1:7" x14ac:dyDescent="0.2">
      <c r="A108">
        <f t="shared" si="1"/>
        <v>107</v>
      </c>
      <c r="B108" t="s">
        <v>378</v>
      </c>
      <c r="C108" t="s">
        <v>379</v>
      </c>
      <c r="D108" t="s">
        <v>380</v>
      </c>
      <c r="E108" t="s">
        <v>381</v>
      </c>
      <c r="F108" t="s">
        <v>9</v>
      </c>
      <c r="G108" t="s">
        <v>553</v>
      </c>
    </row>
    <row r="109" spans="1:7" x14ac:dyDescent="0.2">
      <c r="A109">
        <f t="shared" si="1"/>
        <v>108</v>
      </c>
      <c r="B109" t="s">
        <v>382</v>
      </c>
      <c r="C109" t="s">
        <v>383</v>
      </c>
      <c r="D109" t="s">
        <v>384</v>
      </c>
      <c r="E109" t="s">
        <v>385</v>
      </c>
      <c r="F109" t="s">
        <v>9</v>
      </c>
      <c r="G109" t="s">
        <v>553</v>
      </c>
    </row>
    <row r="110" spans="1:7" x14ac:dyDescent="0.2">
      <c r="A110">
        <f t="shared" si="1"/>
        <v>109</v>
      </c>
      <c r="B110" t="s">
        <v>390</v>
      </c>
      <c r="C110" t="s">
        <v>391</v>
      </c>
      <c r="D110" t="s">
        <v>335</v>
      </c>
      <c r="E110" t="s">
        <v>336</v>
      </c>
      <c r="F110" t="s">
        <v>135</v>
      </c>
      <c r="G110" t="s">
        <v>553</v>
      </c>
    </row>
    <row r="111" spans="1:7" x14ac:dyDescent="0.2">
      <c r="A111">
        <f t="shared" si="1"/>
        <v>110</v>
      </c>
      <c r="B111" t="s">
        <v>392</v>
      </c>
      <c r="C111" t="s">
        <v>393</v>
      </c>
      <c r="D111" t="s">
        <v>335</v>
      </c>
      <c r="E111" t="s">
        <v>336</v>
      </c>
      <c r="F111" t="s">
        <v>14</v>
      </c>
      <c r="G111" t="s">
        <v>553</v>
      </c>
    </row>
    <row r="112" spans="1:7" x14ac:dyDescent="0.2">
      <c r="A112">
        <f t="shared" si="1"/>
        <v>111</v>
      </c>
      <c r="B112" t="s">
        <v>398</v>
      </c>
      <c r="C112" t="s">
        <v>399</v>
      </c>
      <c r="D112" t="s">
        <v>400</v>
      </c>
      <c r="F112" t="s">
        <v>88</v>
      </c>
      <c r="G112" t="s">
        <v>553</v>
      </c>
    </row>
    <row r="113" spans="1:7" x14ac:dyDescent="0.2">
      <c r="A113">
        <f t="shared" si="1"/>
        <v>112</v>
      </c>
      <c r="B113" t="s">
        <v>444</v>
      </c>
      <c r="C113" t="s">
        <v>445</v>
      </c>
      <c r="D113" t="s">
        <v>446</v>
      </c>
      <c r="E113" t="s">
        <v>447</v>
      </c>
      <c r="F113" t="s">
        <v>44</v>
      </c>
      <c r="G113" t="s">
        <v>553</v>
      </c>
    </row>
    <row r="114" spans="1:7" x14ac:dyDescent="0.2">
      <c r="A114">
        <f t="shared" si="1"/>
        <v>113</v>
      </c>
      <c r="B114" t="s">
        <v>463</v>
      </c>
      <c r="C114" t="s">
        <v>464</v>
      </c>
      <c r="D114" t="s">
        <v>465</v>
      </c>
      <c r="E114" t="s">
        <v>466</v>
      </c>
      <c r="F114" t="s">
        <v>39</v>
      </c>
      <c r="G114" t="s">
        <v>553</v>
      </c>
    </row>
    <row r="115" spans="1:7" x14ac:dyDescent="0.2">
      <c r="A115">
        <f t="shared" si="1"/>
        <v>114</v>
      </c>
      <c r="B115" t="s">
        <v>467</v>
      </c>
      <c r="C115" t="s">
        <v>468</v>
      </c>
      <c r="D115" t="s">
        <v>469</v>
      </c>
      <c r="E115" t="s">
        <v>470</v>
      </c>
      <c r="F115" t="s">
        <v>23</v>
      </c>
      <c r="G115" t="s">
        <v>553</v>
      </c>
    </row>
    <row r="116" spans="1:7" ht="15" customHeight="1" x14ac:dyDescent="0.2">
      <c r="A116">
        <f t="shared" si="1"/>
        <v>115</v>
      </c>
      <c r="B116" t="s">
        <v>475</v>
      </c>
      <c r="C116" t="s">
        <v>476</v>
      </c>
      <c r="D116" t="s">
        <v>477</v>
      </c>
      <c r="E116" t="s">
        <v>478</v>
      </c>
      <c r="F116" t="s">
        <v>135</v>
      </c>
      <c r="G116" t="s">
        <v>553</v>
      </c>
    </row>
    <row r="117" spans="1:7" x14ac:dyDescent="0.2">
      <c r="A117">
        <f t="shared" si="1"/>
        <v>116</v>
      </c>
      <c r="B117" t="s">
        <v>479</v>
      </c>
      <c r="C117" t="s">
        <v>480</v>
      </c>
      <c r="D117" t="s">
        <v>481</v>
      </c>
      <c r="E117" t="s">
        <v>482</v>
      </c>
      <c r="F117" t="s">
        <v>215</v>
      </c>
      <c r="G117" t="s">
        <v>553</v>
      </c>
    </row>
    <row r="118" spans="1:7" x14ac:dyDescent="0.2">
      <c r="A118">
        <f t="shared" si="1"/>
        <v>117</v>
      </c>
      <c r="B118" t="s">
        <v>513</v>
      </c>
      <c r="C118" t="s">
        <v>514</v>
      </c>
      <c r="D118" t="s">
        <v>515</v>
      </c>
      <c r="E118" t="s">
        <v>516</v>
      </c>
      <c r="F118" t="s">
        <v>517</v>
      </c>
      <c r="G118" t="s">
        <v>553</v>
      </c>
    </row>
    <row r="119" spans="1:7" x14ac:dyDescent="0.2">
      <c r="A119">
        <f t="shared" si="1"/>
        <v>118</v>
      </c>
      <c r="B119" t="s">
        <v>518</v>
      </c>
      <c r="C119" t="s">
        <v>393</v>
      </c>
      <c r="D119" t="s">
        <v>335</v>
      </c>
      <c r="E119" t="s">
        <v>336</v>
      </c>
      <c r="F119" t="s">
        <v>23</v>
      </c>
      <c r="G119" t="s">
        <v>553</v>
      </c>
    </row>
    <row r="120" spans="1:7" x14ac:dyDescent="0.2">
      <c r="A120">
        <f t="shared" si="1"/>
        <v>119</v>
      </c>
      <c r="B120" t="s">
        <v>527</v>
      </c>
      <c r="C120" t="s">
        <v>20</v>
      </c>
      <c r="D120" t="s">
        <v>29</v>
      </c>
      <c r="E120" t="s">
        <v>30</v>
      </c>
      <c r="F120" t="s">
        <v>528</v>
      </c>
      <c r="G120" t="s">
        <v>553</v>
      </c>
    </row>
    <row r="121" spans="1:7" x14ac:dyDescent="0.2">
      <c r="A121">
        <f t="shared" si="1"/>
        <v>120</v>
      </c>
      <c r="B121" t="s">
        <v>529</v>
      </c>
      <c r="C121" t="s">
        <v>223</v>
      </c>
      <c r="D121" t="s">
        <v>224</v>
      </c>
      <c r="E121" t="s">
        <v>225</v>
      </c>
      <c r="F121" t="s">
        <v>528</v>
      </c>
      <c r="G121" t="s">
        <v>553</v>
      </c>
    </row>
    <row r="122" spans="1:7" x14ac:dyDescent="0.2">
      <c r="A122">
        <f t="shared" si="1"/>
        <v>121</v>
      </c>
      <c r="B122" t="s">
        <v>110</v>
      </c>
      <c r="C122" t="s">
        <v>111</v>
      </c>
      <c r="D122" t="s">
        <v>112</v>
      </c>
      <c r="E122" t="s">
        <v>113</v>
      </c>
      <c r="F122" t="s">
        <v>14</v>
      </c>
      <c r="G122" t="s">
        <v>564</v>
      </c>
    </row>
    <row r="123" spans="1:7" x14ac:dyDescent="0.2">
      <c r="A123">
        <f t="shared" si="1"/>
        <v>122</v>
      </c>
      <c r="B123" t="s">
        <v>192</v>
      </c>
      <c r="C123" t="s">
        <v>193</v>
      </c>
      <c r="D123" t="s">
        <v>194</v>
      </c>
      <c r="E123" t="s">
        <v>195</v>
      </c>
      <c r="F123" t="s">
        <v>9</v>
      </c>
      <c r="G123" t="s">
        <v>564</v>
      </c>
    </row>
    <row r="124" spans="1:7" x14ac:dyDescent="0.2">
      <c r="A124">
        <f t="shared" si="1"/>
        <v>123</v>
      </c>
      <c r="B124" t="s">
        <v>226</v>
      </c>
      <c r="C124" t="s">
        <v>227</v>
      </c>
      <c r="D124" t="s">
        <v>228</v>
      </c>
      <c r="E124" t="s">
        <v>229</v>
      </c>
      <c r="F124" t="s">
        <v>44</v>
      </c>
      <c r="G124" t="s">
        <v>564</v>
      </c>
    </row>
    <row r="125" spans="1:7" x14ac:dyDescent="0.2">
      <c r="A125">
        <f t="shared" si="1"/>
        <v>124</v>
      </c>
      <c r="B125" t="s">
        <v>230</v>
      </c>
      <c r="C125" t="s">
        <v>231</v>
      </c>
      <c r="D125" t="s">
        <v>232</v>
      </c>
      <c r="E125" t="s">
        <v>233</v>
      </c>
      <c r="F125" t="s">
        <v>44</v>
      </c>
      <c r="G125" t="s">
        <v>564</v>
      </c>
    </row>
    <row r="126" spans="1:7" x14ac:dyDescent="0.2">
      <c r="A126">
        <f t="shared" si="1"/>
        <v>125</v>
      </c>
      <c r="B126" t="s">
        <v>386</v>
      </c>
      <c r="C126" t="s">
        <v>387</v>
      </c>
      <c r="D126" t="s">
        <v>388</v>
      </c>
      <c r="E126" t="s">
        <v>389</v>
      </c>
      <c r="F126" t="s">
        <v>88</v>
      </c>
      <c r="G126" t="s">
        <v>564</v>
      </c>
    </row>
    <row r="127" spans="1:7" ht="19" customHeight="1" x14ac:dyDescent="0.2">
      <c r="A127">
        <f t="shared" si="1"/>
        <v>126</v>
      </c>
      <c r="B127" t="s">
        <v>448</v>
      </c>
      <c r="C127" s="1" t="s">
        <v>551</v>
      </c>
      <c r="D127" t="s">
        <v>449</v>
      </c>
      <c r="E127" t="s">
        <v>450</v>
      </c>
      <c r="F127" t="s">
        <v>109</v>
      </c>
      <c r="G127" t="s">
        <v>564</v>
      </c>
    </row>
    <row r="128" spans="1:7" x14ac:dyDescent="0.2">
      <c r="A128">
        <f t="shared" si="1"/>
        <v>127</v>
      </c>
      <c r="B128" t="s">
        <v>534</v>
      </c>
      <c r="D128" t="s">
        <v>535</v>
      </c>
      <c r="E128" t="s">
        <v>536</v>
      </c>
      <c r="F128" t="s">
        <v>528</v>
      </c>
      <c r="G128" t="s">
        <v>564</v>
      </c>
    </row>
    <row r="129" spans="1:7" x14ac:dyDescent="0.2">
      <c r="A129">
        <f t="shared" si="1"/>
        <v>128</v>
      </c>
      <c r="B129" t="s">
        <v>24</v>
      </c>
      <c r="C129" t="s">
        <v>25</v>
      </c>
      <c r="D129" t="s">
        <v>26</v>
      </c>
      <c r="E129" t="s">
        <v>27</v>
      </c>
      <c r="F129" t="s">
        <v>23</v>
      </c>
      <c r="G129" t="s">
        <v>555</v>
      </c>
    </row>
    <row r="130" spans="1:7" x14ac:dyDescent="0.2">
      <c r="A130">
        <f t="shared" si="1"/>
        <v>129</v>
      </c>
      <c r="B130" t="s">
        <v>40</v>
      </c>
      <c r="C130" t="s">
        <v>41</v>
      </c>
      <c r="D130" t="s">
        <v>42</v>
      </c>
      <c r="E130" t="s">
        <v>43</v>
      </c>
      <c r="F130" t="s">
        <v>44</v>
      </c>
      <c r="G130" t="s">
        <v>555</v>
      </c>
    </row>
    <row r="131" spans="1:7" x14ac:dyDescent="0.2">
      <c r="A131">
        <f t="shared" si="1"/>
        <v>130</v>
      </c>
      <c r="B131" t="s">
        <v>101</v>
      </c>
      <c r="C131" t="s">
        <v>102</v>
      </c>
      <c r="D131" t="s">
        <v>103</v>
      </c>
      <c r="E131" t="s">
        <v>104</v>
      </c>
      <c r="F131" t="s">
        <v>9</v>
      </c>
      <c r="G131" t="s">
        <v>555</v>
      </c>
    </row>
    <row r="132" spans="1:7" x14ac:dyDescent="0.2">
      <c r="A132">
        <f t="shared" ref="A132:A192" si="2">A131+1</f>
        <v>131</v>
      </c>
      <c r="B132" t="s">
        <v>119</v>
      </c>
      <c r="C132" t="s">
        <v>120</v>
      </c>
      <c r="D132" t="s">
        <v>121</v>
      </c>
      <c r="E132" t="s">
        <v>122</v>
      </c>
      <c r="F132" t="s">
        <v>23</v>
      </c>
      <c r="G132" t="s">
        <v>555</v>
      </c>
    </row>
    <row r="133" spans="1:7" x14ac:dyDescent="0.2">
      <c r="A133">
        <f t="shared" si="2"/>
        <v>132</v>
      </c>
      <c r="B133" t="s">
        <v>150</v>
      </c>
      <c r="C133" t="s">
        <v>151</v>
      </c>
      <c r="D133" t="s">
        <v>152</v>
      </c>
      <c r="E133" t="s">
        <v>153</v>
      </c>
      <c r="F133" t="s">
        <v>88</v>
      </c>
      <c r="G133" t="s">
        <v>555</v>
      </c>
    </row>
    <row r="134" spans="1:7" x14ac:dyDescent="0.2">
      <c r="A134">
        <f t="shared" si="2"/>
        <v>133</v>
      </c>
      <c r="B134" t="s">
        <v>184</v>
      </c>
      <c r="C134" t="s">
        <v>185</v>
      </c>
      <c r="D134" t="s">
        <v>186</v>
      </c>
      <c r="E134" t="s">
        <v>187</v>
      </c>
      <c r="F134" t="s">
        <v>9</v>
      </c>
      <c r="G134" t="s">
        <v>555</v>
      </c>
    </row>
    <row r="135" spans="1:7" x14ac:dyDescent="0.2">
      <c r="A135">
        <f t="shared" si="2"/>
        <v>134</v>
      </c>
      <c r="B135" t="s">
        <v>299</v>
      </c>
      <c r="C135" t="s">
        <v>300</v>
      </c>
      <c r="D135" t="s">
        <v>301</v>
      </c>
      <c r="E135" t="s">
        <v>302</v>
      </c>
      <c r="F135" t="s">
        <v>135</v>
      </c>
      <c r="G135" t="s">
        <v>555</v>
      </c>
    </row>
    <row r="136" spans="1:7" x14ac:dyDescent="0.2">
      <c r="A136">
        <f t="shared" si="2"/>
        <v>135</v>
      </c>
      <c r="B136" t="s">
        <v>323</v>
      </c>
      <c r="C136" t="s">
        <v>324</v>
      </c>
      <c r="D136" t="s">
        <v>325</v>
      </c>
      <c r="E136" t="s">
        <v>325</v>
      </c>
      <c r="F136" t="s">
        <v>9</v>
      </c>
      <c r="G136" t="s">
        <v>555</v>
      </c>
    </row>
    <row r="137" spans="1:7" x14ac:dyDescent="0.2">
      <c r="A137">
        <f t="shared" si="2"/>
        <v>136</v>
      </c>
      <c r="B137" t="s">
        <v>394</v>
      </c>
      <c r="C137" t="s">
        <v>395</v>
      </c>
      <c r="D137" t="s">
        <v>396</v>
      </c>
      <c r="E137" t="s">
        <v>397</v>
      </c>
      <c r="F137" t="s">
        <v>23</v>
      </c>
      <c r="G137" t="s">
        <v>555</v>
      </c>
    </row>
    <row r="138" spans="1:7" x14ac:dyDescent="0.2">
      <c r="A138">
        <f t="shared" si="2"/>
        <v>137</v>
      </c>
      <c r="B138" t="s">
        <v>401</v>
      </c>
      <c r="C138" t="s">
        <v>402</v>
      </c>
      <c r="D138" t="s">
        <v>403</v>
      </c>
      <c r="E138" t="s">
        <v>404</v>
      </c>
      <c r="F138" t="s">
        <v>9</v>
      </c>
      <c r="G138" t="s">
        <v>555</v>
      </c>
    </row>
    <row r="139" spans="1:7" x14ac:dyDescent="0.2">
      <c r="A139">
        <f t="shared" si="2"/>
        <v>138</v>
      </c>
      <c r="B139" t="s">
        <v>405</v>
      </c>
      <c r="C139" t="s">
        <v>406</v>
      </c>
      <c r="D139" t="s">
        <v>407</v>
      </c>
      <c r="E139" t="s">
        <v>408</v>
      </c>
      <c r="F139" t="s">
        <v>109</v>
      </c>
      <c r="G139" t="s">
        <v>555</v>
      </c>
    </row>
    <row r="140" spans="1:7" x14ac:dyDescent="0.2">
      <c r="A140">
        <f t="shared" si="2"/>
        <v>139</v>
      </c>
      <c r="B140" t="s">
        <v>421</v>
      </c>
      <c r="C140" t="s">
        <v>422</v>
      </c>
      <c r="D140" t="s">
        <v>423</v>
      </c>
      <c r="E140" t="s">
        <v>424</v>
      </c>
      <c r="F140" t="s">
        <v>109</v>
      </c>
      <c r="G140" t="s">
        <v>555</v>
      </c>
    </row>
    <row r="141" spans="1:7" x14ac:dyDescent="0.2">
      <c r="A141">
        <f t="shared" si="2"/>
        <v>140</v>
      </c>
      <c r="B141" t="s">
        <v>425</v>
      </c>
      <c r="C141" t="s">
        <v>426</v>
      </c>
      <c r="D141" t="s">
        <v>427</v>
      </c>
      <c r="E141" t="s">
        <v>428</v>
      </c>
      <c r="F141" t="s">
        <v>39</v>
      </c>
      <c r="G141" t="s">
        <v>555</v>
      </c>
    </row>
    <row r="142" spans="1:7" x14ac:dyDescent="0.2">
      <c r="A142">
        <f t="shared" si="2"/>
        <v>141</v>
      </c>
      <c r="B142" t="s">
        <v>429</v>
      </c>
      <c r="C142" t="s">
        <v>430</v>
      </c>
      <c r="D142" t="s">
        <v>431</v>
      </c>
      <c r="E142" t="s">
        <v>432</v>
      </c>
      <c r="F142" t="s">
        <v>39</v>
      </c>
      <c r="G142" t="s">
        <v>555</v>
      </c>
    </row>
    <row r="143" spans="1:7" x14ac:dyDescent="0.2">
      <c r="A143">
        <f t="shared" si="2"/>
        <v>142</v>
      </c>
      <c r="B143" t="s">
        <v>176</v>
      </c>
      <c r="C143" t="s">
        <v>177</v>
      </c>
      <c r="D143" t="s">
        <v>178</v>
      </c>
      <c r="E143" t="s">
        <v>179</v>
      </c>
      <c r="F143" t="s">
        <v>9</v>
      </c>
      <c r="G143" t="s">
        <v>569</v>
      </c>
    </row>
    <row r="144" spans="1:7" x14ac:dyDescent="0.2">
      <c r="A144">
        <f t="shared" si="2"/>
        <v>143</v>
      </c>
      <c r="B144" t="s">
        <v>76</v>
      </c>
      <c r="C144" t="s">
        <v>77</v>
      </c>
      <c r="D144" t="s">
        <v>78</v>
      </c>
      <c r="E144" t="s">
        <v>79</v>
      </c>
      <c r="F144" t="s">
        <v>9</v>
      </c>
      <c r="G144" t="s">
        <v>561</v>
      </c>
    </row>
    <row r="145" spans="1:7" x14ac:dyDescent="0.2">
      <c r="A145">
        <f t="shared" si="2"/>
        <v>144</v>
      </c>
      <c r="B145" t="s">
        <v>168</v>
      </c>
      <c r="C145" t="s">
        <v>169</v>
      </c>
      <c r="D145" t="s">
        <v>170</v>
      </c>
      <c r="E145" t="s">
        <v>171</v>
      </c>
      <c r="F145" t="s">
        <v>9</v>
      </c>
      <c r="G145" t="s">
        <v>568</v>
      </c>
    </row>
    <row r="146" spans="1:7" x14ac:dyDescent="0.2">
      <c r="A146">
        <f t="shared" si="2"/>
        <v>145</v>
      </c>
      <c r="B146" t="s">
        <v>487</v>
      </c>
      <c r="C146" t="s">
        <v>488</v>
      </c>
      <c r="D146" t="s">
        <v>489</v>
      </c>
      <c r="E146" t="s">
        <v>490</v>
      </c>
      <c r="F146" t="s">
        <v>135</v>
      </c>
      <c r="G146" t="s">
        <v>568</v>
      </c>
    </row>
    <row r="147" spans="1:7" x14ac:dyDescent="0.2">
      <c r="A147">
        <f t="shared" si="2"/>
        <v>146</v>
      </c>
      <c r="B147" t="s">
        <v>491</v>
      </c>
      <c r="C147" t="s">
        <v>492</v>
      </c>
      <c r="D147" t="s">
        <v>493</v>
      </c>
      <c r="E147" t="s">
        <v>494</v>
      </c>
      <c r="F147" t="s">
        <v>9</v>
      </c>
      <c r="G147" t="s">
        <v>568</v>
      </c>
    </row>
    <row r="148" spans="1:7" x14ac:dyDescent="0.2">
      <c r="A148">
        <f t="shared" si="2"/>
        <v>147</v>
      </c>
      <c r="B148" t="s">
        <v>495</v>
      </c>
      <c r="C148" t="s">
        <v>496</v>
      </c>
      <c r="D148" t="s">
        <v>497</v>
      </c>
      <c r="E148" t="s">
        <v>498</v>
      </c>
      <c r="F148" t="s">
        <v>109</v>
      </c>
      <c r="G148" t="s">
        <v>568</v>
      </c>
    </row>
  </sheetData>
  <sortState xmlns:xlrd2="http://schemas.microsoft.com/office/spreadsheetml/2017/richdata2" ref="A2:G1048518">
    <sortCondition descending="1" ref="G1:G1048518"/>
  </sortState>
  <hyperlinks>
    <hyperlink ref="D33" r:id="rId1" xr:uid="{9392775E-2F89-7D45-BEE7-4B6D18B2B47D}"/>
    <hyperlink ref="D34" r:id="rId2" xr:uid="{616924D3-B2A0-214F-B6A5-372EA9A90482}"/>
    <hyperlink ref="E34" r:id="rId3" xr:uid="{45B55315-A4A2-1641-8AA6-0E9E700E3C42}"/>
    <hyperlink ref="D35" r:id="rId4" xr:uid="{D8D9A708-8EFC-9446-8047-118E4F452D41}"/>
    <hyperlink ref="E35" r:id="rId5" xr:uid="{18A0E494-64B0-7042-872C-16C1271B8F87}"/>
    <hyperlink ref="E36" r:id="rId6" xr:uid="{51A2A3EA-0132-F241-9834-EFA773DBAF10}"/>
    <hyperlink ref="D36" r:id="rId7" xr:uid="{6B1728CE-090D-564A-A964-5DBA9F3EC1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ELIZABETH MAGUIRE</dc:creator>
  <cp:lastModifiedBy>CIARA ELIZABETH MAGUIRE</cp:lastModifiedBy>
  <dcterms:created xsi:type="dcterms:W3CDTF">2025-01-29T14:00:12Z</dcterms:created>
  <dcterms:modified xsi:type="dcterms:W3CDTF">2025-01-29T16:10:39Z</dcterms:modified>
</cp:coreProperties>
</file>