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E2" i="1"/>
  <c r="F2" i="1"/>
  <c r="H3" i="1"/>
  <c r="I3" i="1"/>
  <c r="J3" i="1"/>
  <c r="K3" i="1"/>
  <c r="G4" i="1"/>
  <c r="E4" i="1"/>
  <c r="F4" i="1"/>
  <c r="H4" i="1"/>
  <c r="I4" i="1"/>
  <c r="J4" i="1"/>
  <c r="K4" i="1"/>
  <c r="G5" i="1"/>
  <c r="H5" i="1"/>
  <c r="I5" i="1"/>
  <c r="J5" i="1"/>
  <c r="K5" i="1"/>
  <c r="G6" i="1"/>
  <c r="E6" i="1"/>
  <c r="F6" i="1"/>
  <c r="H6" i="1"/>
  <c r="I6" i="1"/>
  <c r="J6" i="1"/>
  <c r="K6" i="1"/>
  <c r="G7" i="1"/>
  <c r="H7" i="1"/>
  <c r="I7" i="1"/>
  <c r="J7" i="1"/>
  <c r="K7" i="1"/>
  <c r="G8" i="1"/>
  <c r="E8" i="1"/>
  <c r="F8" i="1"/>
  <c r="H8" i="1"/>
  <c r="I8" i="1"/>
  <c r="J8" i="1"/>
  <c r="K8" i="1"/>
  <c r="G9" i="1"/>
  <c r="H9" i="1"/>
  <c r="I9" i="1"/>
  <c r="J9" i="1"/>
  <c r="K9" i="1"/>
  <c r="G10" i="1"/>
  <c r="E10" i="1"/>
  <c r="F10" i="1"/>
  <c r="H10" i="1"/>
  <c r="I10" i="1"/>
  <c r="J10" i="1"/>
  <c r="K10" i="1"/>
  <c r="G11" i="1"/>
  <c r="H11" i="1"/>
  <c r="I11" i="1"/>
  <c r="J11" i="1"/>
  <c r="K11" i="1"/>
  <c r="G12" i="1"/>
  <c r="E12" i="1"/>
  <c r="F12" i="1"/>
  <c r="H12" i="1"/>
  <c r="I12" i="1"/>
  <c r="J12" i="1"/>
  <c r="K12" i="1"/>
  <c r="G13" i="1"/>
  <c r="H13" i="1"/>
  <c r="I13" i="1"/>
  <c r="J13" i="1"/>
  <c r="K13" i="1"/>
  <c r="G14" i="1"/>
  <c r="E14" i="1"/>
  <c r="F14" i="1"/>
  <c r="H14" i="1"/>
  <c r="I14" i="1"/>
  <c r="J14" i="1"/>
  <c r="K14" i="1"/>
  <c r="G15" i="1"/>
  <c r="H15" i="1"/>
  <c r="I15" i="1"/>
  <c r="J15" i="1"/>
  <c r="K15" i="1"/>
  <c r="G16" i="1"/>
  <c r="E16" i="1"/>
  <c r="F16" i="1"/>
  <c r="H16" i="1"/>
  <c r="I16" i="1"/>
  <c r="J16" i="1"/>
  <c r="K16" i="1"/>
  <c r="G17" i="1"/>
  <c r="H17" i="1"/>
  <c r="I17" i="1"/>
  <c r="J17" i="1"/>
  <c r="K17" i="1"/>
  <c r="G18" i="1"/>
  <c r="E18" i="1"/>
  <c r="F18" i="1"/>
  <c r="H18" i="1"/>
  <c r="I18" i="1"/>
  <c r="J18" i="1"/>
  <c r="K18" i="1"/>
  <c r="G19" i="1"/>
  <c r="H19" i="1"/>
  <c r="I19" i="1"/>
  <c r="J19" i="1"/>
  <c r="K19" i="1"/>
  <c r="G20" i="1"/>
  <c r="E20" i="1"/>
  <c r="F20" i="1"/>
  <c r="H20" i="1"/>
  <c r="I20" i="1"/>
  <c r="J20" i="1"/>
  <c r="K20" i="1"/>
  <c r="G21" i="1"/>
  <c r="H21" i="1"/>
  <c r="I21" i="1"/>
  <c r="J21" i="1"/>
  <c r="K21" i="1"/>
  <c r="G22" i="1"/>
  <c r="E22" i="1"/>
  <c r="F22" i="1"/>
  <c r="H22" i="1"/>
  <c r="I22" i="1"/>
  <c r="J22" i="1"/>
  <c r="K22" i="1"/>
  <c r="G23" i="1"/>
  <c r="H23" i="1"/>
  <c r="I23" i="1"/>
  <c r="J23" i="1"/>
  <c r="K23" i="1"/>
  <c r="G24" i="1"/>
  <c r="E24" i="1"/>
  <c r="F24" i="1"/>
  <c r="H24" i="1"/>
  <c r="I24" i="1"/>
  <c r="J24" i="1"/>
  <c r="K24" i="1"/>
  <c r="G25" i="1"/>
  <c r="H25" i="1"/>
  <c r="I25" i="1"/>
  <c r="J25" i="1"/>
  <c r="K25" i="1"/>
  <c r="G26" i="1"/>
  <c r="E26" i="1"/>
  <c r="F26" i="1"/>
  <c r="H26" i="1"/>
  <c r="I26" i="1"/>
  <c r="J26" i="1"/>
  <c r="K26" i="1"/>
  <c r="G27" i="1"/>
  <c r="H27" i="1"/>
  <c r="I27" i="1"/>
  <c r="J27" i="1"/>
  <c r="K27" i="1"/>
  <c r="G28" i="1"/>
  <c r="E28" i="1"/>
  <c r="F28" i="1"/>
  <c r="H28" i="1"/>
  <c r="I28" i="1"/>
  <c r="J28" i="1"/>
  <c r="K28" i="1"/>
  <c r="G29" i="1"/>
  <c r="H29" i="1"/>
  <c r="I29" i="1"/>
  <c r="J29" i="1"/>
  <c r="K29" i="1"/>
  <c r="G30" i="1"/>
  <c r="E30" i="1"/>
  <c r="F30" i="1"/>
  <c r="H30" i="1"/>
  <c r="I30" i="1"/>
  <c r="J30" i="1"/>
  <c r="K30" i="1"/>
  <c r="G31" i="1"/>
  <c r="H31" i="1"/>
  <c r="I31" i="1"/>
  <c r="J31" i="1"/>
  <c r="K31" i="1"/>
  <c r="G32" i="1"/>
  <c r="E32" i="1"/>
  <c r="F32" i="1"/>
  <c r="H32" i="1"/>
  <c r="I32" i="1"/>
  <c r="J32" i="1"/>
  <c r="K32" i="1"/>
  <c r="G33" i="1"/>
  <c r="H33" i="1"/>
  <c r="I33" i="1"/>
  <c r="J33" i="1"/>
  <c r="K33" i="1"/>
  <c r="G34" i="1"/>
  <c r="E34" i="1"/>
  <c r="F34" i="1"/>
  <c r="H34" i="1"/>
  <c r="I34" i="1"/>
  <c r="J34" i="1"/>
  <c r="K34" i="1"/>
  <c r="G35" i="1"/>
  <c r="H35" i="1"/>
  <c r="I35" i="1"/>
  <c r="J35" i="1"/>
  <c r="K35" i="1"/>
  <c r="G36" i="1"/>
  <c r="E36" i="1"/>
  <c r="F36" i="1"/>
  <c r="H36" i="1"/>
  <c r="I36" i="1"/>
  <c r="J36" i="1"/>
  <c r="K36" i="1"/>
  <c r="G37" i="1"/>
  <c r="H37" i="1"/>
  <c r="I37" i="1"/>
  <c r="J37" i="1"/>
  <c r="K37" i="1"/>
  <c r="G38" i="1"/>
  <c r="E38" i="1"/>
  <c r="F38" i="1"/>
  <c r="H38" i="1"/>
  <c r="I38" i="1"/>
  <c r="J38" i="1"/>
  <c r="K38" i="1"/>
  <c r="G39" i="1"/>
  <c r="H39" i="1"/>
  <c r="I39" i="1"/>
  <c r="J39" i="1"/>
  <c r="K39" i="1"/>
  <c r="G40" i="1"/>
  <c r="E40" i="1"/>
  <c r="F40" i="1"/>
  <c r="H40" i="1"/>
  <c r="I40" i="1"/>
  <c r="J40" i="1"/>
  <c r="K40" i="1"/>
  <c r="G41" i="1"/>
  <c r="H41" i="1"/>
  <c r="I41" i="1"/>
  <c r="J41" i="1"/>
  <c r="K41" i="1"/>
  <c r="G42" i="1"/>
  <c r="E42" i="1"/>
  <c r="F42" i="1"/>
  <c r="H42" i="1"/>
  <c r="I42" i="1"/>
  <c r="J42" i="1"/>
  <c r="K42" i="1"/>
  <c r="G43" i="1"/>
  <c r="H43" i="1"/>
  <c r="I43" i="1"/>
  <c r="J43" i="1"/>
  <c r="K43" i="1"/>
  <c r="G44" i="1"/>
  <c r="E44" i="1"/>
  <c r="F44" i="1"/>
  <c r="H44" i="1"/>
  <c r="I44" i="1"/>
  <c r="J44" i="1"/>
  <c r="K44" i="1"/>
  <c r="G45" i="1"/>
  <c r="H45" i="1"/>
  <c r="I45" i="1"/>
  <c r="J45" i="1"/>
  <c r="K45" i="1"/>
  <c r="G46" i="1"/>
  <c r="E46" i="1"/>
  <c r="F46" i="1"/>
  <c r="H46" i="1"/>
  <c r="I46" i="1"/>
  <c r="J46" i="1"/>
  <c r="K46" i="1"/>
  <c r="G47" i="1"/>
  <c r="H47" i="1"/>
  <c r="I47" i="1"/>
  <c r="J47" i="1"/>
  <c r="K47" i="1"/>
  <c r="G48" i="1"/>
  <c r="E48" i="1"/>
  <c r="F48" i="1"/>
  <c r="H48" i="1"/>
  <c r="I48" i="1"/>
  <c r="J48" i="1"/>
  <c r="K48" i="1"/>
  <c r="G49" i="1"/>
  <c r="H49" i="1"/>
  <c r="I49" i="1"/>
  <c r="J49" i="1"/>
  <c r="K49" i="1"/>
  <c r="G50" i="1"/>
  <c r="E50" i="1"/>
  <c r="F50" i="1"/>
  <c r="H50" i="1"/>
  <c r="I50" i="1"/>
  <c r="J50" i="1"/>
  <c r="K50" i="1"/>
  <c r="G51" i="1"/>
  <c r="H51" i="1"/>
  <c r="I51" i="1"/>
  <c r="J51" i="1"/>
  <c r="K51" i="1"/>
  <c r="G52" i="1"/>
  <c r="E52" i="1"/>
  <c r="F52" i="1"/>
  <c r="H52" i="1"/>
  <c r="I52" i="1"/>
  <c r="J52" i="1"/>
  <c r="K52" i="1"/>
  <c r="G53" i="1"/>
  <c r="H53" i="1"/>
  <c r="I53" i="1"/>
  <c r="J53" i="1"/>
  <c r="K53" i="1"/>
  <c r="G54" i="1"/>
  <c r="E54" i="1"/>
  <c r="F54" i="1"/>
  <c r="H54" i="1"/>
  <c r="I54" i="1"/>
  <c r="J54" i="1"/>
  <c r="K54" i="1"/>
  <c r="G55" i="1"/>
  <c r="H55" i="1"/>
  <c r="I55" i="1"/>
  <c r="J55" i="1"/>
  <c r="K55" i="1"/>
  <c r="G56" i="1"/>
  <c r="E56" i="1"/>
  <c r="F56" i="1"/>
  <c r="H56" i="1"/>
  <c r="I56" i="1"/>
  <c r="J56" i="1"/>
  <c r="K56" i="1"/>
  <c r="G57" i="1"/>
  <c r="H57" i="1"/>
  <c r="I57" i="1"/>
  <c r="J57" i="1"/>
  <c r="K57" i="1"/>
  <c r="G58" i="1"/>
  <c r="E58" i="1"/>
  <c r="F58" i="1"/>
  <c r="H58" i="1"/>
  <c r="I58" i="1"/>
  <c r="J58" i="1"/>
  <c r="K58" i="1"/>
  <c r="G59" i="1"/>
  <c r="H59" i="1"/>
  <c r="I59" i="1"/>
  <c r="J59" i="1"/>
  <c r="K59" i="1"/>
  <c r="G60" i="1"/>
  <c r="E60" i="1"/>
  <c r="F60" i="1"/>
  <c r="H60" i="1"/>
  <c r="I60" i="1"/>
  <c r="J60" i="1"/>
  <c r="K60" i="1"/>
  <c r="G61" i="1"/>
  <c r="H61" i="1"/>
  <c r="I61" i="1"/>
  <c r="J61" i="1"/>
  <c r="K61" i="1"/>
  <c r="G62" i="1"/>
  <c r="E62" i="1"/>
  <c r="F62" i="1"/>
  <c r="H62" i="1"/>
  <c r="I62" i="1"/>
  <c r="J62" i="1"/>
  <c r="K62" i="1"/>
  <c r="G63" i="1"/>
  <c r="H63" i="1"/>
  <c r="I63" i="1"/>
  <c r="J63" i="1"/>
  <c r="K63" i="1"/>
  <c r="G64" i="1"/>
  <c r="E64" i="1"/>
  <c r="F64" i="1"/>
  <c r="H64" i="1"/>
  <c r="I64" i="1"/>
  <c r="J64" i="1"/>
  <c r="K64" i="1"/>
  <c r="G65" i="1"/>
  <c r="H65" i="1"/>
  <c r="I65" i="1"/>
  <c r="J65" i="1"/>
  <c r="K65" i="1"/>
  <c r="G66" i="1"/>
  <c r="E66" i="1"/>
  <c r="F66" i="1"/>
  <c r="H66" i="1"/>
  <c r="I66" i="1"/>
  <c r="J66" i="1"/>
  <c r="K66" i="1"/>
  <c r="G67" i="1"/>
  <c r="H67" i="1"/>
  <c r="I67" i="1"/>
  <c r="J67" i="1"/>
  <c r="K67" i="1"/>
  <c r="G68" i="1"/>
  <c r="E68" i="1"/>
  <c r="F68" i="1"/>
  <c r="H68" i="1"/>
  <c r="I68" i="1"/>
  <c r="J68" i="1"/>
  <c r="K68" i="1"/>
  <c r="G69" i="1"/>
  <c r="H69" i="1"/>
  <c r="I69" i="1"/>
  <c r="J69" i="1"/>
  <c r="K69" i="1"/>
  <c r="G70" i="1"/>
  <c r="E70" i="1"/>
  <c r="F70" i="1"/>
  <c r="H70" i="1"/>
  <c r="I70" i="1"/>
  <c r="J70" i="1"/>
  <c r="K70" i="1"/>
  <c r="G71" i="1"/>
  <c r="H71" i="1"/>
  <c r="I71" i="1"/>
  <c r="J71" i="1"/>
  <c r="K71" i="1"/>
  <c r="G72" i="1"/>
  <c r="E72" i="1"/>
  <c r="F72" i="1"/>
  <c r="H72" i="1"/>
  <c r="I72" i="1"/>
  <c r="J72" i="1"/>
  <c r="K72" i="1"/>
  <c r="G73" i="1"/>
  <c r="H73" i="1"/>
  <c r="I73" i="1"/>
  <c r="J73" i="1"/>
  <c r="K73" i="1"/>
  <c r="G74" i="1"/>
  <c r="E74" i="1"/>
  <c r="F74" i="1"/>
  <c r="H74" i="1"/>
  <c r="I74" i="1"/>
  <c r="J74" i="1"/>
  <c r="K74" i="1"/>
  <c r="G75" i="1"/>
  <c r="H75" i="1"/>
  <c r="I75" i="1"/>
  <c r="J75" i="1"/>
  <c r="K75" i="1"/>
  <c r="G76" i="1"/>
  <c r="E76" i="1"/>
  <c r="F76" i="1"/>
  <c r="H76" i="1"/>
  <c r="I76" i="1"/>
  <c r="J76" i="1"/>
  <c r="K76" i="1"/>
  <c r="G77" i="1"/>
  <c r="H77" i="1"/>
  <c r="I77" i="1"/>
  <c r="J77" i="1"/>
  <c r="K77" i="1"/>
  <c r="G78" i="1"/>
  <c r="E78" i="1"/>
  <c r="F78" i="1"/>
  <c r="H78" i="1"/>
  <c r="I78" i="1"/>
  <c r="J78" i="1"/>
  <c r="K78" i="1"/>
  <c r="G79" i="1"/>
  <c r="H79" i="1"/>
  <c r="I79" i="1"/>
  <c r="J79" i="1"/>
  <c r="K79" i="1"/>
  <c r="G80" i="1"/>
  <c r="E80" i="1"/>
  <c r="F80" i="1"/>
  <c r="H80" i="1"/>
  <c r="I80" i="1"/>
  <c r="J80" i="1"/>
  <c r="K80" i="1"/>
  <c r="G81" i="1"/>
  <c r="H81" i="1"/>
  <c r="I81" i="1"/>
  <c r="J81" i="1"/>
  <c r="K81" i="1"/>
  <c r="G82" i="1"/>
  <c r="E82" i="1"/>
  <c r="F82" i="1"/>
  <c r="H82" i="1"/>
  <c r="I82" i="1"/>
  <c r="J82" i="1"/>
  <c r="K82" i="1"/>
  <c r="G83" i="1"/>
  <c r="H83" i="1"/>
  <c r="I83" i="1"/>
  <c r="J83" i="1"/>
  <c r="K83" i="1"/>
  <c r="G84" i="1"/>
  <c r="E84" i="1"/>
  <c r="F84" i="1"/>
  <c r="H84" i="1"/>
  <c r="I84" i="1"/>
  <c r="J84" i="1"/>
  <c r="K84" i="1"/>
  <c r="G85" i="1"/>
  <c r="H85" i="1"/>
  <c r="I85" i="1"/>
  <c r="J85" i="1"/>
  <c r="K85" i="1"/>
  <c r="G86" i="1"/>
  <c r="E86" i="1"/>
  <c r="F86" i="1"/>
  <c r="H86" i="1"/>
  <c r="I86" i="1"/>
  <c r="J86" i="1"/>
  <c r="K86" i="1"/>
  <c r="G87" i="1"/>
  <c r="H87" i="1"/>
  <c r="I87" i="1"/>
  <c r="J87" i="1"/>
  <c r="K87" i="1"/>
  <c r="G88" i="1"/>
  <c r="E88" i="1"/>
  <c r="F88" i="1"/>
  <c r="H88" i="1"/>
  <c r="I88" i="1"/>
  <c r="J88" i="1"/>
  <c r="K88" i="1"/>
  <c r="G89" i="1"/>
  <c r="H89" i="1"/>
  <c r="I89" i="1"/>
  <c r="J89" i="1"/>
  <c r="K89" i="1"/>
  <c r="G90" i="1"/>
  <c r="E90" i="1"/>
  <c r="F90" i="1"/>
  <c r="H90" i="1"/>
  <c r="I90" i="1"/>
  <c r="J90" i="1"/>
  <c r="K90" i="1"/>
  <c r="G91" i="1"/>
  <c r="H91" i="1"/>
  <c r="I91" i="1"/>
  <c r="J91" i="1"/>
  <c r="K91" i="1"/>
  <c r="G92" i="1"/>
  <c r="E92" i="1"/>
  <c r="F92" i="1"/>
  <c r="H92" i="1"/>
  <c r="I92" i="1"/>
  <c r="J92" i="1"/>
  <c r="K92" i="1"/>
  <c r="G93" i="1"/>
  <c r="H93" i="1"/>
  <c r="I93" i="1"/>
  <c r="J93" i="1"/>
  <c r="K93" i="1"/>
  <c r="G94" i="1"/>
  <c r="E94" i="1"/>
  <c r="F94" i="1"/>
  <c r="H94" i="1"/>
  <c r="I94" i="1"/>
  <c r="J94" i="1"/>
  <c r="K94" i="1"/>
  <c r="G95" i="1"/>
  <c r="H95" i="1"/>
  <c r="I95" i="1"/>
  <c r="J95" i="1"/>
  <c r="K95" i="1"/>
  <c r="G96" i="1"/>
  <c r="E96" i="1"/>
  <c r="F96" i="1"/>
  <c r="H96" i="1"/>
  <c r="I96" i="1"/>
  <c r="J96" i="1"/>
  <c r="K96" i="1"/>
  <c r="G97" i="1"/>
  <c r="H97" i="1"/>
  <c r="I97" i="1"/>
  <c r="J97" i="1"/>
  <c r="K97" i="1"/>
  <c r="G98" i="1"/>
  <c r="E98" i="1"/>
  <c r="F98" i="1"/>
  <c r="H98" i="1"/>
  <c r="I98" i="1"/>
  <c r="J98" i="1"/>
  <c r="K98" i="1"/>
  <c r="G99" i="1"/>
  <c r="H99" i="1"/>
  <c r="I99" i="1"/>
  <c r="J99" i="1"/>
  <c r="K99" i="1"/>
  <c r="G100" i="1"/>
  <c r="E100" i="1"/>
  <c r="F100" i="1"/>
  <c r="H100" i="1"/>
  <c r="I100" i="1"/>
  <c r="J100" i="1"/>
  <c r="K100" i="1"/>
  <c r="G101" i="1"/>
  <c r="H101" i="1"/>
  <c r="I101" i="1"/>
  <c r="J101" i="1"/>
  <c r="K101" i="1"/>
  <c r="G102" i="1"/>
  <c r="E102" i="1"/>
  <c r="F102" i="1"/>
  <c r="H102" i="1"/>
  <c r="I102" i="1"/>
  <c r="J102" i="1"/>
  <c r="K102" i="1"/>
  <c r="G103" i="1"/>
  <c r="H103" i="1"/>
  <c r="I103" i="1"/>
  <c r="J103" i="1"/>
  <c r="K103" i="1"/>
  <c r="G104" i="1"/>
  <c r="E104" i="1"/>
  <c r="F104" i="1"/>
  <c r="H104" i="1"/>
  <c r="I104" i="1"/>
  <c r="J104" i="1"/>
  <c r="K104" i="1"/>
  <c r="G105" i="1"/>
  <c r="H105" i="1"/>
  <c r="I105" i="1"/>
  <c r="J105" i="1"/>
  <c r="K105" i="1"/>
  <c r="G106" i="1"/>
  <c r="E106" i="1"/>
  <c r="F106" i="1"/>
  <c r="H106" i="1"/>
  <c r="I106" i="1"/>
  <c r="J106" i="1"/>
  <c r="K106" i="1"/>
  <c r="G107" i="1"/>
  <c r="H107" i="1"/>
  <c r="I107" i="1"/>
  <c r="J107" i="1"/>
  <c r="K107" i="1"/>
  <c r="G108" i="1"/>
  <c r="E108" i="1"/>
  <c r="F108" i="1"/>
  <c r="H108" i="1"/>
  <c r="I108" i="1"/>
  <c r="J108" i="1"/>
  <c r="K108" i="1"/>
  <c r="G109" i="1"/>
  <c r="H109" i="1"/>
  <c r="I109" i="1"/>
  <c r="J109" i="1"/>
  <c r="K109" i="1"/>
  <c r="G110" i="1"/>
  <c r="E110" i="1"/>
  <c r="F110" i="1"/>
  <c r="H110" i="1"/>
  <c r="I110" i="1"/>
  <c r="J110" i="1"/>
  <c r="K110" i="1"/>
  <c r="G111" i="1"/>
  <c r="H111" i="1"/>
  <c r="I111" i="1"/>
  <c r="J111" i="1"/>
  <c r="K111" i="1"/>
  <c r="G112" i="1"/>
  <c r="E112" i="1"/>
  <c r="F112" i="1"/>
  <c r="H112" i="1"/>
  <c r="I112" i="1"/>
  <c r="J112" i="1"/>
  <c r="K112" i="1"/>
  <c r="G113" i="1"/>
  <c r="H113" i="1"/>
  <c r="I113" i="1"/>
  <c r="J113" i="1"/>
  <c r="K113" i="1"/>
  <c r="G114" i="1"/>
  <c r="E114" i="1"/>
  <c r="F114" i="1"/>
  <c r="H114" i="1"/>
  <c r="I114" i="1"/>
  <c r="J114" i="1"/>
  <c r="K114" i="1"/>
  <c r="G115" i="1"/>
  <c r="H115" i="1"/>
  <c r="I115" i="1"/>
  <c r="J115" i="1"/>
  <c r="K115" i="1"/>
  <c r="G116" i="1"/>
  <c r="E116" i="1"/>
  <c r="F116" i="1"/>
  <c r="H116" i="1"/>
  <c r="I116" i="1"/>
  <c r="J116" i="1"/>
  <c r="K116" i="1"/>
  <c r="G117" i="1"/>
  <c r="H117" i="1"/>
  <c r="I117" i="1"/>
  <c r="J117" i="1"/>
  <c r="K117" i="1"/>
  <c r="G118" i="1"/>
  <c r="E118" i="1"/>
  <c r="F118" i="1"/>
  <c r="H118" i="1"/>
  <c r="I118" i="1"/>
  <c r="J118" i="1"/>
  <c r="K118" i="1"/>
  <c r="G119" i="1"/>
  <c r="H119" i="1"/>
  <c r="I119" i="1"/>
  <c r="J119" i="1"/>
  <c r="K119" i="1"/>
  <c r="G120" i="1"/>
  <c r="E120" i="1"/>
  <c r="F120" i="1"/>
  <c r="H120" i="1"/>
  <c r="I120" i="1"/>
  <c r="J120" i="1"/>
  <c r="K120" i="1"/>
  <c r="G121" i="1"/>
  <c r="H121" i="1"/>
  <c r="I121" i="1"/>
  <c r="J121" i="1"/>
  <c r="K121" i="1"/>
  <c r="G122" i="1"/>
  <c r="E122" i="1"/>
  <c r="F122" i="1"/>
  <c r="H122" i="1"/>
  <c r="I122" i="1"/>
  <c r="J122" i="1"/>
  <c r="K122" i="1"/>
  <c r="G123" i="1"/>
  <c r="H123" i="1"/>
  <c r="I123" i="1"/>
  <c r="J123" i="1"/>
  <c r="K123" i="1"/>
  <c r="G124" i="1"/>
  <c r="E124" i="1"/>
  <c r="F124" i="1"/>
  <c r="H124" i="1"/>
  <c r="I124" i="1"/>
  <c r="J124" i="1"/>
  <c r="K124" i="1"/>
  <c r="G125" i="1"/>
  <c r="H125" i="1"/>
  <c r="I125" i="1"/>
  <c r="J125" i="1"/>
  <c r="K125" i="1"/>
  <c r="G126" i="1"/>
  <c r="E126" i="1"/>
  <c r="F126" i="1"/>
  <c r="H126" i="1"/>
  <c r="I126" i="1"/>
  <c r="J126" i="1"/>
  <c r="K126" i="1"/>
  <c r="G127" i="1"/>
  <c r="H127" i="1"/>
  <c r="I127" i="1"/>
  <c r="J127" i="1"/>
  <c r="K127" i="1"/>
  <c r="G128" i="1"/>
  <c r="E128" i="1"/>
  <c r="F128" i="1"/>
  <c r="H128" i="1"/>
  <c r="I128" i="1"/>
  <c r="J128" i="1"/>
  <c r="K128" i="1"/>
  <c r="G129" i="1"/>
  <c r="H129" i="1"/>
  <c r="I129" i="1"/>
  <c r="J129" i="1"/>
  <c r="K129" i="1"/>
  <c r="G2" i="1"/>
  <c r="H2" i="1"/>
  <c r="I2" i="1"/>
  <c r="J2" i="1"/>
  <c r="K2" i="1"/>
</calcChain>
</file>

<file path=xl/sharedStrings.xml><?xml version="1.0" encoding="utf-8"?>
<sst xmlns="http://schemas.openxmlformats.org/spreadsheetml/2006/main" count="10" uniqueCount="10">
  <si>
    <t>Word Index</t>
  </si>
  <si>
    <t>Category Index</t>
  </si>
  <si>
    <t>Word Count</t>
  </si>
  <si>
    <t>N1dot</t>
  </si>
  <si>
    <t>N0dot</t>
  </si>
  <si>
    <t>N11</t>
  </si>
  <si>
    <t>N01</t>
  </si>
  <si>
    <t>N00</t>
  </si>
  <si>
    <t>N10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</si>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</sst>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9"/>
  <sheetViews>
    <sheetView tabSelected="1" showRuler="0" workbookViewId="0">
      <selection activeCell="N16" sqref="N16"/>
    </sheetView>
  </sheetViews>
  <sheetFormatPr baseColWidth="10" defaultRowHeight="15" x14ac:dyDescent="0"/>
  <cols>
    <col min="3" max="3" width="13.1640625" customWidth="1"/>
  </cols>
  <sheetData>
    <row r="1" spans="2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>
      <c r="B2" s="1">
        <v>0</v>
      </c>
      <c r="C2">
        <v>0</v>
      </c>
      <c r="D2">
        <v>2</v>
      </c>
      <c r="E2" s="1">
        <f>D2+D3</f>
        <v>2</v>
      </c>
      <c r="F2" s="1">
        <f>4-E2</f>
        <v>2</v>
      </c>
      <c r="G2">
        <f>D2</f>
        <v>2</v>
      </c>
      <c r="H2">
        <f>2-G2</f>
        <v>0</v>
      </c>
      <c r="I2">
        <f>F2-H2</f>
        <v>2</v>
      </c>
      <c r="J2">
        <f>E2-G2</f>
        <v>0</v>
      </c>
      <c r="K2">
        <f>4*((G2*I2)-(J2*H2))*((G2*I2)-(J2*H2))/((G2+H2)*(G2+J2)+(J2*I2)+(H2+I2))</f>
        <v>10.666666666666666</v>
      </c>
    </row>
    <row r="3" spans="2:11">
      <c r="B3" s="1"/>
      <c r="C3">
        <v>1</v>
      </c>
      <c r="D3">
        <v>0</v>
      </c>
      <c r="E3" s="1"/>
      <c r="F3" s="1"/>
      <c r="G3">
        <f t="shared" ref="G3:G66" si="0">D3</f>
        <v>0</v>
      </c>
      <c r="H3">
        <f t="shared" ref="H3:H66" si="1">2-G3</f>
        <v>2</v>
      </c>
      <c r="I3">
        <f>F2-H3</f>
        <v>0</v>
      </c>
      <c r="J3">
        <f>E2-G3</f>
        <v>2</v>
      </c>
      <c r="K3">
        <f t="shared" ref="K3:K66" si="2">4*((G3*I3)-(J3*H3))*((G3*I3)-(J3*H3))/((G3+H3)*(G3+J3)+(J3*I3)+(H3+I3))</f>
        <v>10.666666666666666</v>
      </c>
    </row>
    <row r="4" spans="2:11">
      <c r="B4" s="1">
        <v>1</v>
      </c>
      <c r="C4">
        <v>0</v>
      </c>
      <c r="D4">
        <v>1</v>
      </c>
      <c r="E4" s="1">
        <f t="shared" ref="E4:E66" si="3">D4+D5</f>
        <v>1</v>
      </c>
      <c r="F4" s="1">
        <f t="shared" ref="F4:F66" si="4">4-E4</f>
        <v>3</v>
      </c>
      <c r="G4">
        <f t="shared" si="0"/>
        <v>1</v>
      </c>
      <c r="H4">
        <f t="shared" si="1"/>
        <v>1</v>
      </c>
      <c r="I4">
        <f t="shared" ref="I4" si="5">F4-H4</f>
        <v>2</v>
      </c>
      <c r="J4">
        <f t="shared" ref="J4" si="6">E4-G4</f>
        <v>0</v>
      </c>
      <c r="K4">
        <f t="shared" si="2"/>
        <v>3.2</v>
      </c>
    </row>
    <row r="5" spans="2:11">
      <c r="B5" s="1"/>
      <c r="C5">
        <v>1</v>
      </c>
      <c r="D5">
        <v>0</v>
      </c>
      <c r="E5" s="1"/>
      <c r="F5" s="1"/>
      <c r="G5">
        <f t="shared" si="0"/>
        <v>0</v>
      </c>
      <c r="H5">
        <f t="shared" si="1"/>
        <v>2</v>
      </c>
      <c r="I5">
        <f t="shared" ref="I5" si="7">F4-H5</f>
        <v>1</v>
      </c>
      <c r="J5">
        <f t="shared" ref="J5" si="8">E4-G5</f>
        <v>1</v>
      </c>
      <c r="K5">
        <f t="shared" si="2"/>
        <v>2.6666666666666665</v>
      </c>
    </row>
    <row r="6" spans="2:11">
      <c r="B6" s="1">
        <v>2</v>
      </c>
      <c r="C6">
        <v>0</v>
      </c>
      <c r="D6">
        <v>1</v>
      </c>
      <c r="E6" s="1">
        <f t="shared" si="3"/>
        <v>1</v>
      </c>
      <c r="F6" s="1">
        <f t="shared" si="4"/>
        <v>3</v>
      </c>
      <c r="G6">
        <f t="shared" si="0"/>
        <v>1</v>
      </c>
      <c r="H6">
        <f t="shared" si="1"/>
        <v>1</v>
      </c>
      <c r="I6">
        <f t="shared" ref="I6" si="9">F6-H6</f>
        <v>2</v>
      </c>
      <c r="J6">
        <f t="shared" ref="J6" si="10">E6-G6</f>
        <v>0</v>
      </c>
      <c r="K6">
        <f t="shared" si="2"/>
        <v>3.2</v>
      </c>
    </row>
    <row r="7" spans="2:11">
      <c r="B7" s="1"/>
      <c r="C7">
        <v>1</v>
      </c>
      <c r="D7">
        <v>0</v>
      </c>
      <c r="E7" s="1"/>
      <c r="F7" s="1"/>
      <c r="G7">
        <f t="shared" si="0"/>
        <v>0</v>
      </c>
      <c r="H7">
        <f t="shared" si="1"/>
        <v>2</v>
      </c>
      <c r="I7">
        <f t="shared" ref="I7" si="11">F6-H7</f>
        <v>1</v>
      </c>
      <c r="J7">
        <f t="shared" ref="J7" si="12">E6-G7</f>
        <v>1</v>
      </c>
      <c r="K7">
        <f t="shared" si="2"/>
        <v>2.6666666666666665</v>
      </c>
    </row>
    <row r="8" spans="2:11">
      <c r="B8" s="1">
        <v>3</v>
      </c>
      <c r="C8">
        <v>0</v>
      </c>
      <c r="D8">
        <v>1</v>
      </c>
      <c r="E8" s="1">
        <f t="shared" si="3"/>
        <v>1</v>
      </c>
      <c r="F8" s="1">
        <f t="shared" si="4"/>
        <v>3</v>
      </c>
      <c r="G8">
        <f t="shared" si="0"/>
        <v>1</v>
      </c>
      <c r="H8">
        <f t="shared" si="1"/>
        <v>1</v>
      </c>
      <c r="I8">
        <f t="shared" ref="I8" si="13">F8-H8</f>
        <v>2</v>
      </c>
      <c r="J8">
        <f t="shared" ref="J8" si="14">E8-G8</f>
        <v>0</v>
      </c>
      <c r="K8">
        <f t="shared" si="2"/>
        <v>3.2</v>
      </c>
    </row>
    <row r="9" spans="2:11">
      <c r="B9" s="1"/>
      <c r="C9">
        <v>1</v>
      </c>
      <c r="D9">
        <v>0</v>
      </c>
      <c r="E9" s="1"/>
      <c r="F9" s="1"/>
      <c r="G9">
        <f t="shared" si="0"/>
        <v>0</v>
      </c>
      <c r="H9">
        <f t="shared" si="1"/>
        <v>2</v>
      </c>
      <c r="I9">
        <f t="shared" ref="I9" si="15">F8-H9</f>
        <v>1</v>
      </c>
      <c r="J9">
        <f t="shared" ref="J9" si="16">E8-G9</f>
        <v>1</v>
      </c>
      <c r="K9">
        <f t="shared" si="2"/>
        <v>2.6666666666666665</v>
      </c>
    </row>
    <row r="10" spans="2:11">
      <c r="B10" s="1">
        <v>4</v>
      </c>
      <c r="C10">
        <v>0</v>
      </c>
      <c r="D10">
        <v>1</v>
      </c>
      <c r="E10" s="1">
        <f t="shared" si="3"/>
        <v>1</v>
      </c>
      <c r="F10" s="1">
        <f t="shared" si="4"/>
        <v>3</v>
      </c>
      <c r="G10">
        <f t="shared" si="0"/>
        <v>1</v>
      </c>
      <c r="H10">
        <f t="shared" si="1"/>
        <v>1</v>
      </c>
      <c r="I10">
        <f t="shared" ref="I10" si="17">F10-H10</f>
        <v>2</v>
      </c>
      <c r="J10">
        <f t="shared" ref="J10" si="18">E10-G10</f>
        <v>0</v>
      </c>
      <c r="K10">
        <f t="shared" si="2"/>
        <v>3.2</v>
      </c>
    </row>
    <row r="11" spans="2:11">
      <c r="B11" s="1"/>
      <c r="C11">
        <v>1</v>
      </c>
      <c r="D11">
        <v>0</v>
      </c>
      <c r="E11" s="1"/>
      <c r="F11" s="1"/>
      <c r="G11">
        <f t="shared" si="0"/>
        <v>0</v>
      </c>
      <c r="H11">
        <f t="shared" si="1"/>
        <v>2</v>
      </c>
      <c r="I11">
        <f t="shared" ref="I11" si="19">F10-H11</f>
        <v>1</v>
      </c>
      <c r="J11">
        <f t="shared" ref="J11" si="20">E10-G11</f>
        <v>1</v>
      </c>
      <c r="K11">
        <f t="shared" si="2"/>
        <v>2.6666666666666665</v>
      </c>
    </row>
    <row r="12" spans="2:11">
      <c r="B12" s="1">
        <v>5</v>
      </c>
      <c r="C12">
        <v>0</v>
      </c>
      <c r="D12">
        <v>1</v>
      </c>
      <c r="E12" s="1">
        <f t="shared" si="3"/>
        <v>1</v>
      </c>
      <c r="F12" s="1">
        <f t="shared" si="4"/>
        <v>3</v>
      </c>
      <c r="G12">
        <f t="shared" si="0"/>
        <v>1</v>
      </c>
      <c r="H12">
        <f t="shared" si="1"/>
        <v>1</v>
      </c>
      <c r="I12">
        <f t="shared" ref="I12" si="21">F12-H12</f>
        <v>2</v>
      </c>
      <c r="J12">
        <f t="shared" ref="J12" si="22">E12-G12</f>
        <v>0</v>
      </c>
      <c r="K12">
        <f t="shared" si="2"/>
        <v>3.2</v>
      </c>
    </row>
    <row r="13" spans="2:11">
      <c r="B13" s="1"/>
      <c r="C13">
        <v>1</v>
      </c>
      <c r="D13">
        <v>0</v>
      </c>
      <c r="E13" s="1"/>
      <c r="F13" s="1"/>
      <c r="G13">
        <f t="shared" si="0"/>
        <v>0</v>
      </c>
      <c r="H13">
        <f t="shared" si="1"/>
        <v>2</v>
      </c>
      <c r="I13">
        <f t="shared" ref="I13" si="23">F12-H13</f>
        <v>1</v>
      </c>
      <c r="J13">
        <f t="shared" ref="J13" si="24">E12-G13</f>
        <v>1</v>
      </c>
      <c r="K13">
        <f t="shared" si="2"/>
        <v>2.6666666666666665</v>
      </c>
    </row>
    <row r="14" spans="2:11">
      <c r="B14" s="1">
        <v>6</v>
      </c>
      <c r="C14">
        <v>0</v>
      </c>
      <c r="D14">
        <v>1</v>
      </c>
      <c r="E14" s="1">
        <f t="shared" si="3"/>
        <v>1</v>
      </c>
      <c r="F14" s="1">
        <f t="shared" si="4"/>
        <v>3</v>
      </c>
      <c r="G14">
        <f t="shared" si="0"/>
        <v>1</v>
      </c>
      <c r="H14">
        <f t="shared" si="1"/>
        <v>1</v>
      </c>
      <c r="I14">
        <f t="shared" ref="I14" si="25">F14-H14</f>
        <v>2</v>
      </c>
      <c r="J14">
        <f t="shared" ref="J14" si="26">E14-G14</f>
        <v>0</v>
      </c>
      <c r="K14">
        <f t="shared" si="2"/>
        <v>3.2</v>
      </c>
    </row>
    <row r="15" spans="2:11">
      <c r="B15" s="1"/>
      <c r="C15">
        <v>1</v>
      </c>
      <c r="D15">
        <v>0</v>
      </c>
      <c r="E15" s="1"/>
      <c r="F15" s="1"/>
      <c r="G15">
        <f t="shared" si="0"/>
        <v>0</v>
      </c>
      <c r="H15">
        <f t="shared" si="1"/>
        <v>2</v>
      </c>
      <c r="I15">
        <f t="shared" ref="I15" si="27">F14-H15</f>
        <v>1</v>
      </c>
      <c r="J15">
        <f t="shared" ref="J15" si="28">E14-G15</f>
        <v>1</v>
      </c>
      <c r="K15">
        <f t="shared" si="2"/>
        <v>2.6666666666666665</v>
      </c>
    </row>
    <row r="16" spans="2:11">
      <c r="B16" s="1">
        <v>7</v>
      </c>
      <c r="C16">
        <v>0</v>
      </c>
      <c r="D16">
        <v>1</v>
      </c>
      <c r="E16" s="1">
        <f t="shared" si="3"/>
        <v>1</v>
      </c>
      <c r="F16" s="1">
        <f t="shared" si="4"/>
        <v>3</v>
      </c>
      <c r="G16">
        <f t="shared" si="0"/>
        <v>1</v>
      </c>
      <c r="H16">
        <f t="shared" si="1"/>
        <v>1</v>
      </c>
      <c r="I16">
        <f t="shared" ref="I16" si="29">F16-H16</f>
        <v>2</v>
      </c>
      <c r="J16">
        <f t="shared" ref="J16" si="30">E16-G16</f>
        <v>0</v>
      </c>
      <c r="K16">
        <f t="shared" si="2"/>
        <v>3.2</v>
      </c>
    </row>
    <row r="17" spans="2:11">
      <c r="B17" s="1"/>
      <c r="C17">
        <v>1</v>
      </c>
      <c r="D17">
        <v>0</v>
      </c>
      <c r="E17" s="1"/>
      <c r="F17" s="1"/>
      <c r="G17">
        <f t="shared" si="0"/>
        <v>0</v>
      </c>
      <c r="H17">
        <f t="shared" si="1"/>
        <v>2</v>
      </c>
      <c r="I17">
        <f t="shared" ref="I17" si="31">F16-H17</f>
        <v>1</v>
      </c>
      <c r="J17">
        <f t="shared" ref="J17" si="32">E16-G17</f>
        <v>1</v>
      </c>
      <c r="K17">
        <f t="shared" si="2"/>
        <v>2.6666666666666665</v>
      </c>
    </row>
    <row r="18" spans="2:11">
      <c r="B18" s="1">
        <v>8</v>
      </c>
      <c r="C18">
        <v>0</v>
      </c>
      <c r="D18">
        <v>1</v>
      </c>
      <c r="E18" s="1">
        <f t="shared" si="3"/>
        <v>1</v>
      </c>
      <c r="F18" s="1">
        <f t="shared" si="4"/>
        <v>3</v>
      </c>
      <c r="G18">
        <f t="shared" si="0"/>
        <v>1</v>
      </c>
      <c r="H18">
        <f t="shared" si="1"/>
        <v>1</v>
      </c>
      <c r="I18">
        <f t="shared" ref="I18" si="33">F18-H18</f>
        <v>2</v>
      </c>
      <c r="J18">
        <f t="shared" ref="J18" si="34">E18-G18</f>
        <v>0</v>
      </c>
      <c r="K18">
        <f t="shared" si="2"/>
        <v>3.2</v>
      </c>
    </row>
    <row r="19" spans="2:11">
      <c r="B19" s="1"/>
      <c r="C19">
        <v>1</v>
      </c>
      <c r="D19">
        <v>0</v>
      </c>
      <c r="E19" s="1"/>
      <c r="F19" s="1"/>
      <c r="G19">
        <f t="shared" si="0"/>
        <v>0</v>
      </c>
      <c r="H19">
        <f t="shared" si="1"/>
        <v>2</v>
      </c>
      <c r="I19">
        <f t="shared" ref="I19" si="35">F18-H19</f>
        <v>1</v>
      </c>
      <c r="J19">
        <f t="shared" ref="J19" si="36">E18-G19</f>
        <v>1</v>
      </c>
      <c r="K19">
        <f t="shared" si="2"/>
        <v>2.6666666666666665</v>
      </c>
    </row>
    <row r="20" spans="2:11">
      <c r="B20" s="1">
        <v>9</v>
      </c>
      <c r="C20">
        <v>0</v>
      </c>
      <c r="D20">
        <v>1</v>
      </c>
      <c r="E20" s="1">
        <f t="shared" si="3"/>
        <v>1</v>
      </c>
      <c r="F20" s="1">
        <f t="shared" si="4"/>
        <v>3</v>
      </c>
      <c r="G20">
        <f t="shared" si="0"/>
        <v>1</v>
      </c>
      <c r="H20">
        <f t="shared" si="1"/>
        <v>1</v>
      </c>
      <c r="I20">
        <f t="shared" ref="I20" si="37">F20-H20</f>
        <v>2</v>
      </c>
      <c r="J20">
        <f t="shared" ref="J20" si="38">E20-G20</f>
        <v>0</v>
      </c>
      <c r="K20">
        <f t="shared" si="2"/>
        <v>3.2</v>
      </c>
    </row>
    <row r="21" spans="2:11">
      <c r="B21" s="1"/>
      <c r="C21">
        <v>1</v>
      </c>
      <c r="D21">
        <v>0</v>
      </c>
      <c r="E21" s="1"/>
      <c r="F21" s="1"/>
      <c r="G21">
        <f t="shared" si="0"/>
        <v>0</v>
      </c>
      <c r="H21">
        <f t="shared" si="1"/>
        <v>2</v>
      </c>
      <c r="I21">
        <f t="shared" ref="I21" si="39">F20-H21</f>
        <v>1</v>
      </c>
      <c r="J21">
        <f t="shared" ref="J21" si="40">E20-G21</f>
        <v>1</v>
      </c>
      <c r="K21">
        <f t="shared" si="2"/>
        <v>2.6666666666666665</v>
      </c>
    </row>
    <row r="22" spans="2:11">
      <c r="B22" s="1">
        <v>10</v>
      </c>
      <c r="C22">
        <v>0</v>
      </c>
      <c r="D22">
        <v>1</v>
      </c>
      <c r="E22" s="1">
        <f t="shared" si="3"/>
        <v>1</v>
      </c>
      <c r="F22" s="1">
        <f t="shared" si="4"/>
        <v>3</v>
      </c>
      <c r="G22">
        <f t="shared" si="0"/>
        <v>1</v>
      </c>
      <c r="H22">
        <f t="shared" si="1"/>
        <v>1</v>
      </c>
      <c r="I22">
        <f t="shared" ref="I22" si="41">F22-H22</f>
        <v>2</v>
      </c>
      <c r="J22">
        <f t="shared" ref="J22" si="42">E22-G22</f>
        <v>0</v>
      </c>
      <c r="K22">
        <f t="shared" si="2"/>
        <v>3.2</v>
      </c>
    </row>
    <row r="23" spans="2:11">
      <c r="B23" s="1"/>
      <c r="C23">
        <v>1</v>
      </c>
      <c r="D23">
        <v>0</v>
      </c>
      <c r="E23" s="1"/>
      <c r="F23" s="1"/>
      <c r="G23">
        <f t="shared" si="0"/>
        <v>0</v>
      </c>
      <c r="H23">
        <f t="shared" si="1"/>
        <v>2</v>
      </c>
      <c r="I23">
        <f t="shared" ref="I23" si="43">F22-H23</f>
        <v>1</v>
      </c>
      <c r="J23">
        <f t="shared" ref="J23" si="44">E22-G23</f>
        <v>1</v>
      </c>
      <c r="K23">
        <f t="shared" si="2"/>
        <v>2.6666666666666665</v>
      </c>
    </row>
    <row r="24" spans="2:11">
      <c r="B24" s="1">
        <v>11</v>
      </c>
      <c r="C24">
        <v>0</v>
      </c>
      <c r="D24">
        <v>1</v>
      </c>
      <c r="E24" s="1">
        <f t="shared" si="3"/>
        <v>1</v>
      </c>
      <c r="F24" s="1">
        <f t="shared" si="4"/>
        <v>3</v>
      </c>
      <c r="G24">
        <f t="shared" si="0"/>
        <v>1</v>
      </c>
      <c r="H24">
        <f t="shared" si="1"/>
        <v>1</v>
      </c>
      <c r="I24">
        <f t="shared" ref="I24" si="45">F24-H24</f>
        <v>2</v>
      </c>
      <c r="J24">
        <f t="shared" ref="J24" si="46">E24-G24</f>
        <v>0</v>
      </c>
      <c r="K24">
        <f t="shared" si="2"/>
        <v>3.2</v>
      </c>
    </row>
    <row r="25" spans="2:11">
      <c r="B25" s="1"/>
      <c r="C25">
        <v>1</v>
      </c>
      <c r="D25">
        <v>0</v>
      </c>
      <c r="E25" s="1"/>
      <c r="F25" s="1"/>
      <c r="G25">
        <f t="shared" si="0"/>
        <v>0</v>
      </c>
      <c r="H25">
        <f t="shared" si="1"/>
        <v>2</v>
      </c>
      <c r="I25">
        <f t="shared" ref="I25" si="47">F24-H25</f>
        <v>1</v>
      </c>
      <c r="J25">
        <f t="shared" ref="J25" si="48">E24-G25</f>
        <v>1</v>
      </c>
      <c r="K25">
        <f t="shared" si="2"/>
        <v>2.6666666666666665</v>
      </c>
    </row>
    <row r="26" spans="2:11">
      <c r="B26" s="1">
        <v>12</v>
      </c>
      <c r="C26">
        <v>0</v>
      </c>
      <c r="D26">
        <v>1</v>
      </c>
      <c r="E26" s="1">
        <f t="shared" si="3"/>
        <v>1</v>
      </c>
      <c r="F26" s="1">
        <f t="shared" si="4"/>
        <v>3</v>
      </c>
      <c r="G26">
        <f t="shared" si="0"/>
        <v>1</v>
      </c>
      <c r="H26">
        <f t="shared" si="1"/>
        <v>1</v>
      </c>
      <c r="I26">
        <f t="shared" ref="I26" si="49">F26-H26</f>
        <v>2</v>
      </c>
      <c r="J26">
        <f t="shared" ref="J26" si="50">E26-G26</f>
        <v>0</v>
      </c>
      <c r="K26">
        <f t="shared" si="2"/>
        <v>3.2</v>
      </c>
    </row>
    <row r="27" spans="2:11">
      <c r="B27" s="1"/>
      <c r="C27">
        <v>1</v>
      </c>
      <c r="D27">
        <v>0</v>
      </c>
      <c r="E27" s="1"/>
      <c r="F27" s="1"/>
      <c r="G27">
        <f t="shared" si="0"/>
        <v>0</v>
      </c>
      <c r="H27">
        <f t="shared" si="1"/>
        <v>2</v>
      </c>
      <c r="I27">
        <f t="shared" ref="I27" si="51">F26-H27</f>
        <v>1</v>
      </c>
      <c r="J27">
        <f t="shared" ref="J27" si="52">E26-G27</f>
        <v>1</v>
      </c>
      <c r="K27">
        <f t="shared" si="2"/>
        <v>2.6666666666666665</v>
      </c>
    </row>
    <row r="28" spans="2:11">
      <c r="B28" s="1">
        <v>13</v>
      </c>
      <c r="C28">
        <v>0</v>
      </c>
      <c r="D28">
        <v>1</v>
      </c>
      <c r="E28" s="1">
        <f t="shared" si="3"/>
        <v>1</v>
      </c>
      <c r="F28" s="1">
        <f t="shared" si="4"/>
        <v>3</v>
      </c>
      <c r="G28">
        <f t="shared" si="0"/>
        <v>1</v>
      </c>
      <c r="H28">
        <f t="shared" si="1"/>
        <v>1</v>
      </c>
      <c r="I28">
        <f t="shared" ref="I28" si="53">F28-H28</f>
        <v>2</v>
      </c>
      <c r="J28">
        <f t="shared" ref="J28" si="54">E28-G28</f>
        <v>0</v>
      </c>
      <c r="K28">
        <f t="shared" si="2"/>
        <v>3.2</v>
      </c>
    </row>
    <row r="29" spans="2:11">
      <c r="B29" s="1"/>
      <c r="C29">
        <v>1</v>
      </c>
      <c r="D29">
        <v>0</v>
      </c>
      <c r="E29" s="1"/>
      <c r="F29" s="1"/>
      <c r="G29">
        <f t="shared" si="0"/>
        <v>0</v>
      </c>
      <c r="H29">
        <f t="shared" si="1"/>
        <v>2</v>
      </c>
      <c r="I29">
        <f t="shared" ref="I29" si="55">F28-H29</f>
        <v>1</v>
      </c>
      <c r="J29">
        <f t="shared" ref="J29" si="56">E28-G29</f>
        <v>1</v>
      </c>
      <c r="K29">
        <f t="shared" si="2"/>
        <v>2.6666666666666665</v>
      </c>
    </row>
    <row r="30" spans="2:11">
      <c r="B30" s="1">
        <v>14</v>
      </c>
      <c r="C30">
        <v>0</v>
      </c>
      <c r="D30">
        <v>1</v>
      </c>
      <c r="E30" s="1">
        <f t="shared" si="3"/>
        <v>1</v>
      </c>
      <c r="F30" s="1">
        <f t="shared" si="4"/>
        <v>3</v>
      </c>
      <c r="G30">
        <f t="shared" si="0"/>
        <v>1</v>
      </c>
      <c r="H30">
        <f t="shared" si="1"/>
        <v>1</v>
      </c>
      <c r="I30">
        <f t="shared" ref="I30" si="57">F30-H30</f>
        <v>2</v>
      </c>
      <c r="J30">
        <f t="shared" ref="J30" si="58">E30-G30</f>
        <v>0</v>
      </c>
      <c r="K30">
        <f t="shared" si="2"/>
        <v>3.2</v>
      </c>
    </row>
    <row r="31" spans="2:11">
      <c r="B31" s="1"/>
      <c r="C31">
        <v>1</v>
      </c>
      <c r="D31">
        <v>0</v>
      </c>
      <c r="E31" s="1"/>
      <c r="F31" s="1"/>
      <c r="G31">
        <f t="shared" si="0"/>
        <v>0</v>
      </c>
      <c r="H31">
        <f t="shared" si="1"/>
        <v>2</v>
      </c>
      <c r="I31">
        <f t="shared" ref="I31" si="59">F30-H31</f>
        <v>1</v>
      </c>
      <c r="J31">
        <f t="shared" ref="J31" si="60">E30-G31</f>
        <v>1</v>
      </c>
      <c r="K31">
        <f t="shared" si="2"/>
        <v>2.6666666666666665</v>
      </c>
    </row>
    <row r="32" spans="2:11">
      <c r="B32" s="1">
        <v>15</v>
      </c>
      <c r="C32">
        <v>0</v>
      </c>
      <c r="D32">
        <v>1</v>
      </c>
      <c r="E32" s="1">
        <f t="shared" si="3"/>
        <v>1</v>
      </c>
      <c r="F32" s="1">
        <f t="shared" si="4"/>
        <v>3</v>
      </c>
      <c r="G32">
        <f t="shared" si="0"/>
        <v>1</v>
      </c>
      <c r="H32">
        <f t="shared" si="1"/>
        <v>1</v>
      </c>
      <c r="I32">
        <f t="shared" ref="I32" si="61">F32-H32</f>
        <v>2</v>
      </c>
      <c r="J32">
        <f t="shared" ref="J32" si="62">E32-G32</f>
        <v>0</v>
      </c>
      <c r="K32">
        <f t="shared" si="2"/>
        <v>3.2</v>
      </c>
    </row>
    <row r="33" spans="2:11">
      <c r="B33" s="1"/>
      <c r="C33">
        <v>1</v>
      </c>
      <c r="D33">
        <v>0</v>
      </c>
      <c r="E33" s="1"/>
      <c r="F33" s="1"/>
      <c r="G33">
        <f t="shared" si="0"/>
        <v>0</v>
      </c>
      <c r="H33">
        <f t="shared" si="1"/>
        <v>2</v>
      </c>
      <c r="I33">
        <f t="shared" ref="I33" si="63">F32-H33</f>
        <v>1</v>
      </c>
      <c r="J33">
        <f t="shared" ref="J33" si="64">E32-G33</f>
        <v>1</v>
      </c>
      <c r="K33">
        <f t="shared" si="2"/>
        <v>2.6666666666666665</v>
      </c>
    </row>
    <row r="34" spans="2:11">
      <c r="B34" s="1">
        <v>16</v>
      </c>
      <c r="C34">
        <v>0</v>
      </c>
      <c r="D34">
        <v>1</v>
      </c>
      <c r="E34" s="1">
        <f t="shared" si="3"/>
        <v>1</v>
      </c>
      <c r="F34" s="1">
        <f t="shared" si="4"/>
        <v>3</v>
      </c>
      <c r="G34">
        <f t="shared" si="0"/>
        <v>1</v>
      </c>
      <c r="H34">
        <f t="shared" si="1"/>
        <v>1</v>
      </c>
      <c r="I34">
        <f t="shared" ref="I34" si="65">F34-H34</f>
        <v>2</v>
      </c>
      <c r="J34">
        <f t="shared" ref="J34" si="66">E34-G34</f>
        <v>0</v>
      </c>
      <c r="K34">
        <f t="shared" si="2"/>
        <v>3.2</v>
      </c>
    </row>
    <row r="35" spans="2:11">
      <c r="B35" s="1"/>
      <c r="C35">
        <v>1</v>
      </c>
      <c r="D35">
        <v>0</v>
      </c>
      <c r="E35" s="1"/>
      <c r="F35" s="1"/>
      <c r="G35">
        <f t="shared" si="0"/>
        <v>0</v>
      </c>
      <c r="H35">
        <f t="shared" si="1"/>
        <v>2</v>
      </c>
      <c r="I35">
        <f t="shared" ref="I35" si="67">F34-H35</f>
        <v>1</v>
      </c>
      <c r="J35">
        <f t="shared" ref="J35" si="68">E34-G35</f>
        <v>1</v>
      </c>
      <c r="K35">
        <f t="shared" si="2"/>
        <v>2.6666666666666665</v>
      </c>
    </row>
    <row r="36" spans="2:11">
      <c r="B36" s="1">
        <v>17</v>
      </c>
      <c r="C36">
        <v>0</v>
      </c>
      <c r="D36">
        <v>1</v>
      </c>
      <c r="E36" s="1">
        <f t="shared" si="3"/>
        <v>1</v>
      </c>
      <c r="F36" s="1">
        <f t="shared" si="4"/>
        <v>3</v>
      </c>
      <c r="G36">
        <f t="shared" si="0"/>
        <v>1</v>
      </c>
      <c r="H36">
        <f t="shared" si="1"/>
        <v>1</v>
      </c>
      <c r="I36">
        <f t="shared" ref="I36" si="69">F36-H36</f>
        <v>2</v>
      </c>
      <c r="J36">
        <f t="shared" ref="J36" si="70">E36-G36</f>
        <v>0</v>
      </c>
      <c r="K36">
        <f t="shared" si="2"/>
        <v>3.2</v>
      </c>
    </row>
    <row r="37" spans="2:11">
      <c r="B37" s="1"/>
      <c r="C37">
        <v>1</v>
      </c>
      <c r="D37">
        <v>0</v>
      </c>
      <c r="E37" s="1"/>
      <c r="F37" s="1"/>
      <c r="G37">
        <f t="shared" si="0"/>
        <v>0</v>
      </c>
      <c r="H37">
        <f t="shared" si="1"/>
        <v>2</v>
      </c>
      <c r="I37">
        <f t="shared" ref="I37" si="71">F36-H37</f>
        <v>1</v>
      </c>
      <c r="J37">
        <f t="shared" ref="J37" si="72">E36-G37</f>
        <v>1</v>
      </c>
      <c r="K37">
        <f t="shared" si="2"/>
        <v>2.6666666666666665</v>
      </c>
    </row>
    <row r="38" spans="2:11">
      <c r="B38" s="1">
        <v>18</v>
      </c>
      <c r="C38">
        <v>0</v>
      </c>
      <c r="D38">
        <v>1</v>
      </c>
      <c r="E38" s="1">
        <f t="shared" si="3"/>
        <v>1</v>
      </c>
      <c r="F38" s="1">
        <f t="shared" si="4"/>
        <v>3</v>
      </c>
      <c r="G38">
        <f t="shared" si="0"/>
        <v>1</v>
      </c>
      <c r="H38">
        <f t="shared" si="1"/>
        <v>1</v>
      </c>
      <c r="I38">
        <f t="shared" ref="I38" si="73">F38-H38</f>
        <v>2</v>
      </c>
      <c r="J38">
        <f t="shared" ref="J38" si="74">E38-G38</f>
        <v>0</v>
      </c>
      <c r="K38">
        <f t="shared" si="2"/>
        <v>3.2</v>
      </c>
    </row>
    <row r="39" spans="2:11">
      <c r="B39" s="1"/>
      <c r="C39">
        <v>1</v>
      </c>
      <c r="D39">
        <v>0</v>
      </c>
      <c r="E39" s="1"/>
      <c r="F39" s="1"/>
      <c r="G39">
        <f t="shared" si="0"/>
        <v>0</v>
      </c>
      <c r="H39">
        <f t="shared" si="1"/>
        <v>2</v>
      </c>
      <c r="I39">
        <f t="shared" ref="I39" si="75">F38-H39</f>
        <v>1</v>
      </c>
      <c r="J39">
        <f t="shared" ref="J39" si="76">E38-G39</f>
        <v>1</v>
      </c>
      <c r="K39">
        <f t="shared" si="2"/>
        <v>2.6666666666666665</v>
      </c>
    </row>
    <row r="40" spans="2:11">
      <c r="B40" s="1">
        <v>19</v>
      </c>
      <c r="C40">
        <v>0</v>
      </c>
      <c r="D40">
        <v>1</v>
      </c>
      <c r="E40" s="1">
        <f t="shared" si="3"/>
        <v>1</v>
      </c>
      <c r="F40" s="1">
        <f t="shared" si="4"/>
        <v>3</v>
      </c>
      <c r="G40">
        <f t="shared" si="0"/>
        <v>1</v>
      </c>
      <c r="H40">
        <f t="shared" si="1"/>
        <v>1</v>
      </c>
      <c r="I40">
        <f t="shared" ref="I40" si="77">F40-H40</f>
        <v>2</v>
      </c>
      <c r="J40">
        <f t="shared" ref="J40" si="78">E40-G40</f>
        <v>0</v>
      </c>
      <c r="K40">
        <f t="shared" si="2"/>
        <v>3.2</v>
      </c>
    </row>
    <row r="41" spans="2:11">
      <c r="B41" s="1"/>
      <c r="C41">
        <v>1</v>
      </c>
      <c r="D41">
        <v>0</v>
      </c>
      <c r="E41" s="1"/>
      <c r="F41" s="1"/>
      <c r="G41">
        <f t="shared" si="0"/>
        <v>0</v>
      </c>
      <c r="H41">
        <f t="shared" si="1"/>
        <v>2</v>
      </c>
      <c r="I41">
        <f t="shared" ref="I41" si="79">F40-H41</f>
        <v>1</v>
      </c>
      <c r="J41">
        <f t="shared" ref="J41" si="80">E40-G41</f>
        <v>1</v>
      </c>
      <c r="K41">
        <f t="shared" si="2"/>
        <v>2.6666666666666665</v>
      </c>
    </row>
    <row r="42" spans="2:11">
      <c r="B42" s="1">
        <v>20</v>
      </c>
      <c r="C42">
        <v>0</v>
      </c>
      <c r="D42">
        <v>1</v>
      </c>
      <c r="E42" s="1">
        <f t="shared" si="3"/>
        <v>1</v>
      </c>
      <c r="F42" s="1">
        <f t="shared" si="4"/>
        <v>3</v>
      </c>
      <c r="G42">
        <f t="shared" si="0"/>
        <v>1</v>
      </c>
      <c r="H42">
        <f t="shared" si="1"/>
        <v>1</v>
      </c>
      <c r="I42">
        <f t="shared" ref="I42" si="81">F42-H42</f>
        <v>2</v>
      </c>
      <c r="J42">
        <f t="shared" ref="J42" si="82">E42-G42</f>
        <v>0</v>
      </c>
      <c r="K42">
        <f t="shared" si="2"/>
        <v>3.2</v>
      </c>
    </row>
    <row r="43" spans="2:11">
      <c r="B43" s="1"/>
      <c r="C43">
        <v>1</v>
      </c>
      <c r="D43">
        <v>0</v>
      </c>
      <c r="E43" s="1"/>
      <c r="F43" s="1"/>
      <c r="G43">
        <f t="shared" si="0"/>
        <v>0</v>
      </c>
      <c r="H43">
        <f t="shared" si="1"/>
        <v>2</v>
      </c>
      <c r="I43">
        <f t="shared" ref="I43" si="83">F42-H43</f>
        <v>1</v>
      </c>
      <c r="J43">
        <f t="shared" ref="J43" si="84">E42-G43</f>
        <v>1</v>
      </c>
      <c r="K43">
        <f t="shared" si="2"/>
        <v>2.6666666666666665</v>
      </c>
    </row>
    <row r="44" spans="2:11">
      <c r="B44" s="1">
        <v>21</v>
      </c>
      <c r="C44">
        <v>0</v>
      </c>
      <c r="D44">
        <v>1</v>
      </c>
      <c r="E44" s="1">
        <f t="shared" si="3"/>
        <v>1</v>
      </c>
      <c r="F44" s="1">
        <f t="shared" si="4"/>
        <v>3</v>
      </c>
      <c r="G44">
        <f t="shared" si="0"/>
        <v>1</v>
      </c>
      <c r="H44">
        <f t="shared" si="1"/>
        <v>1</v>
      </c>
      <c r="I44">
        <f t="shared" ref="I44" si="85">F44-H44</f>
        <v>2</v>
      </c>
      <c r="J44">
        <f t="shared" ref="J44" si="86">E44-G44</f>
        <v>0</v>
      </c>
      <c r="K44">
        <f t="shared" si="2"/>
        <v>3.2</v>
      </c>
    </row>
    <row r="45" spans="2:11">
      <c r="B45" s="1"/>
      <c r="C45">
        <v>1</v>
      </c>
      <c r="D45">
        <v>0</v>
      </c>
      <c r="E45" s="1"/>
      <c r="F45" s="1"/>
      <c r="G45">
        <f t="shared" si="0"/>
        <v>0</v>
      </c>
      <c r="H45">
        <f t="shared" si="1"/>
        <v>2</v>
      </c>
      <c r="I45">
        <f t="shared" ref="I45" si="87">F44-H45</f>
        <v>1</v>
      </c>
      <c r="J45">
        <f t="shared" ref="J45" si="88">E44-G45</f>
        <v>1</v>
      </c>
      <c r="K45">
        <f t="shared" si="2"/>
        <v>2.6666666666666665</v>
      </c>
    </row>
    <row r="46" spans="2:11">
      <c r="B46" s="1">
        <v>22</v>
      </c>
      <c r="C46">
        <v>0</v>
      </c>
      <c r="D46">
        <v>1</v>
      </c>
      <c r="E46" s="1">
        <f t="shared" si="3"/>
        <v>1</v>
      </c>
      <c r="F46" s="1">
        <f t="shared" si="4"/>
        <v>3</v>
      </c>
      <c r="G46">
        <f t="shared" si="0"/>
        <v>1</v>
      </c>
      <c r="H46">
        <f t="shared" si="1"/>
        <v>1</v>
      </c>
      <c r="I46">
        <f t="shared" ref="I46" si="89">F46-H46</f>
        <v>2</v>
      </c>
      <c r="J46">
        <f t="shared" ref="J46" si="90">E46-G46</f>
        <v>0</v>
      </c>
      <c r="K46">
        <f t="shared" si="2"/>
        <v>3.2</v>
      </c>
    </row>
    <row r="47" spans="2:11">
      <c r="B47" s="1"/>
      <c r="C47">
        <v>1</v>
      </c>
      <c r="D47">
        <v>0</v>
      </c>
      <c r="E47" s="1"/>
      <c r="F47" s="1"/>
      <c r="G47">
        <f t="shared" si="0"/>
        <v>0</v>
      </c>
      <c r="H47">
        <f t="shared" si="1"/>
        <v>2</v>
      </c>
      <c r="I47">
        <f t="shared" ref="I47" si="91">F46-H47</f>
        <v>1</v>
      </c>
      <c r="J47">
        <f t="shared" ref="J47" si="92">E46-G47</f>
        <v>1</v>
      </c>
      <c r="K47">
        <f t="shared" si="2"/>
        <v>2.6666666666666665</v>
      </c>
    </row>
    <row r="48" spans="2:11">
      <c r="B48" s="1">
        <v>23</v>
      </c>
      <c r="C48">
        <v>0</v>
      </c>
      <c r="D48">
        <v>1</v>
      </c>
      <c r="E48" s="1">
        <f t="shared" si="3"/>
        <v>1</v>
      </c>
      <c r="F48" s="1">
        <f t="shared" si="4"/>
        <v>3</v>
      </c>
      <c r="G48">
        <f t="shared" si="0"/>
        <v>1</v>
      </c>
      <c r="H48">
        <f t="shared" si="1"/>
        <v>1</v>
      </c>
      <c r="I48">
        <f t="shared" ref="I48" si="93">F48-H48</f>
        <v>2</v>
      </c>
      <c r="J48">
        <f t="shared" ref="J48" si="94">E48-G48</f>
        <v>0</v>
      </c>
      <c r="K48">
        <f t="shared" si="2"/>
        <v>3.2</v>
      </c>
    </row>
    <row r="49" spans="2:11">
      <c r="B49" s="1"/>
      <c r="C49">
        <v>1</v>
      </c>
      <c r="D49">
        <v>0</v>
      </c>
      <c r="E49" s="1"/>
      <c r="F49" s="1"/>
      <c r="G49">
        <f t="shared" si="0"/>
        <v>0</v>
      </c>
      <c r="H49">
        <f t="shared" si="1"/>
        <v>2</v>
      </c>
      <c r="I49">
        <f t="shared" ref="I49" si="95">F48-H49</f>
        <v>1</v>
      </c>
      <c r="J49">
        <f t="shared" ref="J49" si="96">E48-G49</f>
        <v>1</v>
      </c>
      <c r="K49">
        <f t="shared" si="2"/>
        <v>2.6666666666666665</v>
      </c>
    </row>
    <row r="50" spans="2:11">
      <c r="B50" s="1">
        <v>24</v>
      </c>
      <c r="C50">
        <v>0</v>
      </c>
      <c r="D50">
        <v>1</v>
      </c>
      <c r="E50" s="1">
        <f t="shared" si="3"/>
        <v>1</v>
      </c>
      <c r="F50" s="1">
        <f t="shared" si="4"/>
        <v>3</v>
      </c>
      <c r="G50">
        <f t="shared" si="0"/>
        <v>1</v>
      </c>
      <c r="H50">
        <f t="shared" si="1"/>
        <v>1</v>
      </c>
      <c r="I50">
        <f t="shared" ref="I50" si="97">F50-H50</f>
        <v>2</v>
      </c>
      <c r="J50">
        <f t="shared" ref="J50" si="98">E50-G50</f>
        <v>0</v>
      </c>
      <c r="K50">
        <f t="shared" si="2"/>
        <v>3.2</v>
      </c>
    </row>
    <row r="51" spans="2:11">
      <c r="B51" s="1"/>
      <c r="C51">
        <v>1</v>
      </c>
      <c r="D51">
        <v>0</v>
      </c>
      <c r="E51" s="1"/>
      <c r="F51" s="1"/>
      <c r="G51">
        <f t="shared" si="0"/>
        <v>0</v>
      </c>
      <c r="H51">
        <f t="shared" si="1"/>
        <v>2</v>
      </c>
      <c r="I51">
        <f t="shared" ref="I51" si="99">F50-H51</f>
        <v>1</v>
      </c>
      <c r="J51">
        <f t="shared" ref="J51" si="100">E50-G51</f>
        <v>1</v>
      </c>
      <c r="K51">
        <f t="shared" si="2"/>
        <v>2.6666666666666665</v>
      </c>
    </row>
    <row r="52" spans="2:11">
      <c r="B52" s="1">
        <v>25</v>
      </c>
      <c r="C52">
        <v>0</v>
      </c>
      <c r="D52">
        <v>1</v>
      </c>
      <c r="E52" s="1">
        <f t="shared" si="3"/>
        <v>1</v>
      </c>
      <c r="F52" s="1">
        <f t="shared" si="4"/>
        <v>3</v>
      </c>
      <c r="G52">
        <f t="shared" si="0"/>
        <v>1</v>
      </c>
      <c r="H52">
        <f t="shared" si="1"/>
        <v>1</v>
      </c>
      <c r="I52">
        <f t="shared" ref="I52" si="101">F52-H52</f>
        <v>2</v>
      </c>
      <c r="J52">
        <f t="shared" ref="J52" si="102">E52-G52</f>
        <v>0</v>
      </c>
      <c r="K52">
        <f t="shared" si="2"/>
        <v>3.2</v>
      </c>
    </row>
    <row r="53" spans="2:11">
      <c r="B53" s="1"/>
      <c r="C53">
        <v>1</v>
      </c>
      <c r="D53">
        <v>0</v>
      </c>
      <c r="E53" s="1"/>
      <c r="F53" s="1"/>
      <c r="G53">
        <f t="shared" si="0"/>
        <v>0</v>
      </c>
      <c r="H53">
        <f t="shared" si="1"/>
        <v>2</v>
      </c>
      <c r="I53">
        <f t="shared" ref="I53" si="103">F52-H53</f>
        <v>1</v>
      </c>
      <c r="J53">
        <f t="shared" ref="J53" si="104">E52-G53</f>
        <v>1</v>
      </c>
      <c r="K53">
        <f t="shared" si="2"/>
        <v>2.6666666666666665</v>
      </c>
    </row>
    <row r="54" spans="2:11">
      <c r="B54" s="1">
        <v>26</v>
      </c>
      <c r="C54">
        <v>0</v>
      </c>
      <c r="D54">
        <v>1</v>
      </c>
      <c r="E54" s="1">
        <f t="shared" si="3"/>
        <v>1</v>
      </c>
      <c r="F54" s="1">
        <f t="shared" si="4"/>
        <v>3</v>
      </c>
      <c r="G54">
        <f t="shared" si="0"/>
        <v>1</v>
      </c>
      <c r="H54">
        <f t="shared" si="1"/>
        <v>1</v>
      </c>
      <c r="I54">
        <f t="shared" ref="I54" si="105">F54-H54</f>
        <v>2</v>
      </c>
      <c r="J54">
        <f t="shared" ref="J54" si="106">E54-G54</f>
        <v>0</v>
      </c>
      <c r="K54">
        <f t="shared" si="2"/>
        <v>3.2</v>
      </c>
    </row>
    <row r="55" spans="2:11">
      <c r="B55" s="1"/>
      <c r="C55">
        <v>1</v>
      </c>
      <c r="D55">
        <v>0</v>
      </c>
      <c r="E55" s="1"/>
      <c r="F55" s="1"/>
      <c r="G55">
        <f t="shared" si="0"/>
        <v>0</v>
      </c>
      <c r="H55">
        <f t="shared" si="1"/>
        <v>2</v>
      </c>
      <c r="I55">
        <f t="shared" ref="I55" si="107">F54-H55</f>
        <v>1</v>
      </c>
      <c r="J55">
        <f t="shared" ref="J55" si="108">E54-G55</f>
        <v>1</v>
      </c>
      <c r="K55">
        <f t="shared" si="2"/>
        <v>2.6666666666666665</v>
      </c>
    </row>
    <row r="56" spans="2:11">
      <c r="B56" s="1">
        <v>27</v>
      </c>
      <c r="C56">
        <v>0</v>
      </c>
      <c r="D56">
        <v>1</v>
      </c>
      <c r="E56" s="1">
        <f t="shared" si="3"/>
        <v>1</v>
      </c>
      <c r="F56" s="1">
        <f t="shared" si="4"/>
        <v>3</v>
      </c>
      <c r="G56">
        <f t="shared" si="0"/>
        <v>1</v>
      </c>
      <c r="H56">
        <f t="shared" si="1"/>
        <v>1</v>
      </c>
      <c r="I56">
        <f t="shared" ref="I56" si="109">F56-H56</f>
        <v>2</v>
      </c>
      <c r="J56">
        <f t="shared" ref="J56" si="110">E56-G56</f>
        <v>0</v>
      </c>
      <c r="K56">
        <f t="shared" si="2"/>
        <v>3.2</v>
      </c>
    </row>
    <row r="57" spans="2:11">
      <c r="B57" s="1"/>
      <c r="C57">
        <v>1</v>
      </c>
      <c r="D57">
        <v>0</v>
      </c>
      <c r="E57" s="1"/>
      <c r="F57" s="1"/>
      <c r="G57">
        <f t="shared" si="0"/>
        <v>0</v>
      </c>
      <c r="H57">
        <f t="shared" si="1"/>
        <v>2</v>
      </c>
      <c r="I57">
        <f t="shared" ref="I57" si="111">F56-H57</f>
        <v>1</v>
      </c>
      <c r="J57">
        <f t="shared" ref="J57" si="112">E56-G57</f>
        <v>1</v>
      </c>
      <c r="K57">
        <f t="shared" si="2"/>
        <v>2.6666666666666665</v>
      </c>
    </row>
    <row r="58" spans="2:11">
      <c r="B58" s="1">
        <v>28</v>
      </c>
      <c r="C58">
        <v>0</v>
      </c>
      <c r="D58">
        <v>1</v>
      </c>
      <c r="E58" s="1">
        <f t="shared" si="3"/>
        <v>1</v>
      </c>
      <c r="F58" s="1">
        <f t="shared" si="4"/>
        <v>3</v>
      </c>
      <c r="G58">
        <f t="shared" si="0"/>
        <v>1</v>
      </c>
      <c r="H58">
        <f t="shared" si="1"/>
        <v>1</v>
      </c>
      <c r="I58">
        <f t="shared" ref="I58" si="113">F58-H58</f>
        <v>2</v>
      </c>
      <c r="J58">
        <f t="shared" ref="J58" si="114">E58-G58</f>
        <v>0</v>
      </c>
      <c r="K58">
        <f t="shared" si="2"/>
        <v>3.2</v>
      </c>
    </row>
    <row r="59" spans="2:11">
      <c r="B59" s="1"/>
      <c r="C59">
        <v>1</v>
      </c>
      <c r="D59">
        <v>0</v>
      </c>
      <c r="E59" s="1"/>
      <c r="F59" s="1"/>
      <c r="G59">
        <f t="shared" si="0"/>
        <v>0</v>
      </c>
      <c r="H59">
        <f t="shared" si="1"/>
        <v>2</v>
      </c>
      <c r="I59">
        <f t="shared" ref="I59" si="115">F58-H59</f>
        <v>1</v>
      </c>
      <c r="J59">
        <f t="shared" ref="J59" si="116">E58-G59</f>
        <v>1</v>
      </c>
      <c r="K59">
        <f t="shared" si="2"/>
        <v>2.6666666666666665</v>
      </c>
    </row>
    <row r="60" spans="2:11">
      <c r="B60" s="1">
        <v>29</v>
      </c>
      <c r="C60">
        <v>0</v>
      </c>
      <c r="D60">
        <v>1</v>
      </c>
      <c r="E60" s="1">
        <f t="shared" si="3"/>
        <v>1</v>
      </c>
      <c r="F60" s="1">
        <f t="shared" si="4"/>
        <v>3</v>
      </c>
      <c r="G60">
        <f t="shared" si="0"/>
        <v>1</v>
      </c>
      <c r="H60">
        <f t="shared" si="1"/>
        <v>1</v>
      </c>
      <c r="I60">
        <f t="shared" ref="I60" si="117">F60-H60</f>
        <v>2</v>
      </c>
      <c r="J60">
        <f t="shared" ref="J60" si="118">E60-G60</f>
        <v>0</v>
      </c>
      <c r="K60">
        <f t="shared" si="2"/>
        <v>3.2</v>
      </c>
    </row>
    <row r="61" spans="2:11">
      <c r="B61" s="1"/>
      <c r="C61">
        <v>1</v>
      </c>
      <c r="D61">
        <v>0</v>
      </c>
      <c r="E61" s="1"/>
      <c r="F61" s="1"/>
      <c r="G61">
        <f t="shared" si="0"/>
        <v>0</v>
      </c>
      <c r="H61">
        <f t="shared" si="1"/>
        <v>2</v>
      </c>
      <c r="I61">
        <f t="shared" ref="I61" si="119">F60-H61</f>
        <v>1</v>
      </c>
      <c r="J61">
        <f t="shared" ref="J61" si="120">E60-G61</f>
        <v>1</v>
      </c>
      <c r="K61">
        <f t="shared" si="2"/>
        <v>2.6666666666666665</v>
      </c>
    </row>
    <row r="62" spans="2:11">
      <c r="B62" s="1">
        <v>30</v>
      </c>
      <c r="C62">
        <v>0</v>
      </c>
      <c r="D62">
        <v>1</v>
      </c>
      <c r="E62" s="1">
        <f t="shared" si="3"/>
        <v>1</v>
      </c>
      <c r="F62" s="1">
        <f t="shared" si="4"/>
        <v>3</v>
      </c>
      <c r="G62">
        <f t="shared" si="0"/>
        <v>1</v>
      </c>
      <c r="H62">
        <f t="shared" si="1"/>
        <v>1</v>
      </c>
      <c r="I62">
        <f t="shared" ref="I62" si="121">F62-H62</f>
        <v>2</v>
      </c>
      <c r="J62">
        <f t="shared" ref="J62" si="122">E62-G62</f>
        <v>0</v>
      </c>
      <c r="K62">
        <f t="shared" si="2"/>
        <v>3.2</v>
      </c>
    </row>
    <row r="63" spans="2:11">
      <c r="B63" s="1"/>
      <c r="C63">
        <v>1</v>
      </c>
      <c r="D63">
        <v>0</v>
      </c>
      <c r="E63" s="1"/>
      <c r="F63" s="1"/>
      <c r="G63">
        <f t="shared" si="0"/>
        <v>0</v>
      </c>
      <c r="H63">
        <f t="shared" si="1"/>
        <v>2</v>
      </c>
      <c r="I63">
        <f t="shared" ref="I63" si="123">F62-H63</f>
        <v>1</v>
      </c>
      <c r="J63">
        <f t="shared" ref="J63" si="124">E62-G63</f>
        <v>1</v>
      </c>
      <c r="K63">
        <f t="shared" si="2"/>
        <v>2.6666666666666665</v>
      </c>
    </row>
    <row r="64" spans="2:11">
      <c r="B64" s="1">
        <v>31</v>
      </c>
      <c r="C64">
        <v>0</v>
      </c>
      <c r="D64">
        <v>1</v>
      </c>
      <c r="E64" s="1">
        <f t="shared" si="3"/>
        <v>1</v>
      </c>
      <c r="F64" s="1">
        <f t="shared" si="4"/>
        <v>3</v>
      </c>
      <c r="G64">
        <f t="shared" si="0"/>
        <v>1</v>
      </c>
      <c r="H64">
        <f t="shared" si="1"/>
        <v>1</v>
      </c>
      <c r="I64">
        <f t="shared" ref="I64" si="125">F64-H64</f>
        <v>2</v>
      </c>
      <c r="J64">
        <f t="shared" ref="J64" si="126">E64-G64</f>
        <v>0</v>
      </c>
      <c r="K64">
        <f t="shared" si="2"/>
        <v>3.2</v>
      </c>
    </row>
    <row r="65" spans="2:11">
      <c r="B65" s="1"/>
      <c r="C65">
        <v>1</v>
      </c>
      <c r="D65">
        <v>0</v>
      </c>
      <c r="E65" s="1"/>
      <c r="F65" s="1"/>
      <c r="G65">
        <f t="shared" si="0"/>
        <v>0</v>
      </c>
      <c r="H65">
        <f t="shared" si="1"/>
        <v>2</v>
      </c>
      <c r="I65">
        <f t="shared" ref="I65" si="127">F64-H65</f>
        <v>1</v>
      </c>
      <c r="J65">
        <f t="shared" ref="J65" si="128">E64-G65</f>
        <v>1</v>
      </c>
      <c r="K65">
        <f t="shared" si="2"/>
        <v>2.6666666666666665</v>
      </c>
    </row>
    <row r="66" spans="2:11">
      <c r="B66" s="1">
        <v>32</v>
      </c>
      <c r="C66">
        <v>0</v>
      </c>
      <c r="D66">
        <v>1</v>
      </c>
      <c r="E66" s="1">
        <f t="shared" si="3"/>
        <v>1</v>
      </c>
      <c r="F66" s="1">
        <f t="shared" si="4"/>
        <v>3</v>
      </c>
      <c r="G66">
        <f t="shared" si="0"/>
        <v>1</v>
      </c>
      <c r="H66">
        <f t="shared" si="1"/>
        <v>1</v>
      </c>
      <c r="I66">
        <f t="shared" ref="I66" si="129">F66-H66</f>
        <v>2</v>
      </c>
      <c r="J66">
        <f t="shared" ref="J66" si="130">E66-G66</f>
        <v>0</v>
      </c>
      <c r="K66">
        <f t="shared" si="2"/>
        <v>3.2</v>
      </c>
    </row>
    <row r="67" spans="2:11">
      <c r="B67" s="1"/>
      <c r="C67">
        <v>1</v>
      </c>
      <c r="D67">
        <v>0</v>
      </c>
      <c r="E67" s="1"/>
      <c r="F67" s="1"/>
      <c r="G67">
        <f t="shared" ref="G67:G129" si="131">D67</f>
        <v>0</v>
      </c>
      <c r="H67">
        <f t="shared" ref="H67:H129" si="132">2-G67</f>
        <v>2</v>
      </c>
      <c r="I67">
        <f t="shared" ref="I67" si="133">F66-H67</f>
        <v>1</v>
      </c>
      <c r="J67">
        <f t="shared" ref="J67" si="134">E66-G67</f>
        <v>1</v>
      </c>
      <c r="K67">
        <f t="shared" ref="K67:K129" si="135">4*((G67*I67)-(J67*H67))*((G67*I67)-(J67*H67))/((G67+H67)*(G67+J67)+(J67*I67)+(H67+I67))</f>
        <v>2.6666666666666665</v>
      </c>
    </row>
    <row r="68" spans="2:11">
      <c r="B68" s="1">
        <v>33</v>
      </c>
      <c r="C68">
        <v>0</v>
      </c>
      <c r="D68">
        <v>1</v>
      </c>
      <c r="E68" s="1">
        <f t="shared" ref="E68:E128" si="136">D68+D69</f>
        <v>1</v>
      </c>
      <c r="F68" s="1">
        <f t="shared" ref="F68:F128" si="137">4-E68</f>
        <v>3</v>
      </c>
      <c r="G68">
        <f t="shared" si="131"/>
        <v>1</v>
      </c>
      <c r="H68">
        <f t="shared" si="132"/>
        <v>1</v>
      </c>
      <c r="I68">
        <f t="shared" ref="I68" si="138">F68-H68</f>
        <v>2</v>
      </c>
      <c r="J68">
        <f t="shared" ref="J68" si="139">E68-G68</f>
        <v>0</v>
      </c>
      <c r="K68">
        <f t="shared" si="135"/>
        <v>3.2</v>
      </c>
    </row>
    <row r="69" spans="2:11">
      <c r="B69" s="1"/>
      <c r="C69">
        <v>1</v>
      </c>
      <c r="D69">
        <v>0</v>
      </c>
      <c r="E69" s="1"/>
      <c r="F69" s="1"/>
      <c r="G69">
        <f t="shared" si="131"/>
        <v>0</v>
      </c>
      <c r="H69">
        <f t="shared" si="132"/>
        <v>2</v>
      </c>
      <c r="I69">
        <f t="shared" ref="I69" si="140">F68-H69</f>
        <v>1</v>
      </c>
      <c r="J69">
        <f t="shared" ref="J69" si="141">E68-G69</f>
        <v>1</v>
      </c>
      <c r="K69">
        <f t="shared" si="135"/>
        <v>2.6666666666666665</v>
      </c>
    </row>
    <row r="70" spans="2:11">
      <c r="B70" s="1">
        <v>34</v>
      </c>
      <c r="C70">
        <v>0</v>
      </c>
      <c r="D70">
        <v>1</v>
      </c>
      <c r="E70" s="1">
        <f t="shared" si="136"/>
        <v>1</v>
      </c>
      <c r="F70" s="1">
        <f t="shared" si="137"/>
        <v>3</v>
      </c>
      <c r="G70">
        <f t="shared" si="131"/>
        <v>1</v>
      </c>
      <c r="H70">
        <f t="shared" si="132"/>
        <v>1</v>
      </c>
      <c r="I70">
        <f t="shared" ref="I70" si="142">F70-H70</f>
        <v>2</v>
      </c>
      <c r="J70">
        <f t="shared" ref="J70" si="143">E70-G70</f>
        <v>0</v>
      </c>
      <c r="K70">
        <f t="shared" si="135"/>
        <v>3.2</v>
      </c>
    </row>
    <row r="71" spans="2:11">
      <c r="B71" s="1"/>
      <c r="C71">
        <v>1</v>
      </c>
      <c r="D71">
        <v>0</v>
      </c>
      <c r="E71" s="1"/>
      <c r="F71" s="1"/>
      <c r="G71">
        <f t="shared" si="131"/>
        <v>0</v>
      </c>
      <c r="H71">
        <f t="shared" si="132"/>
        <v>2</v>
      </c>
      <c r="I71">
        <f t="shared" ref="I71" si="144">F70-H71</f>
        <v>1</v>
      </c>
      <c r="J71">
        <f t="shared" ref="J71" si="145">E70-G71</f>
        <v>1</v>
      </c>
      <c r="K71">
        <f t="shared" si="135"/>
        <v>2.6666666666666665</v>
      </c>
    </row>
    <row r="72" spans="2:11">
      <c r="B72" s="1">
        <v>35</v>
      </c>
      <c r="C72">
        <v>0</v>
      </c>
      <c r="D72">
        <v>0</v>
      </c>
      <c r="E72" s="1">
        <f t="shared" si="136"/>
        <v>1</v>
      </c>
      <c r="F72" s="1">
        <f t="shared" si="137"/>
        <v>3</v>
      </c>
      <c r="G72">
        <f t="shared" si="131"/>
        <v>0</v>
      </c>
      <c r="H72">
        <f t="shared" si="132"/>
        <v>2</v>
      </c>
      <c r="I72">
        <f t="shared" ref="I72" si="146">F72-H72</f>
        <v>1</v>
      </c>
      <c r="J72">
        <f t="shared" ref="J72" si="147">E72-G72</f>
        <v>1</v>
      </c>
      <c r="K72">
        <f t="shared" si="135"/>
        <v>2.6666666666666665</v>
      </c>
    </row>
    <row r="73" spans="2:11">
      <c r="B73" s="1"/>
      <c r="C73">
        <v>1</v>
      </c>
      <c r="D73">
        <v>1</v>
      </c>
      <c r="E73" s="1"/>
      <c r="F73" s="1"/>
      <c r="G73">
        <f t="shared" si="131"/>
        <v>1</v>
      </c>
      <c r="H73">
        <f t="shared" si="132"/>
        <v>1</v>
      </c>
      <c r="I73">
        <f t="shared" ref="I73" si="148">F72-H73</f>
        <v>2</v>
      </c>
      <c r="J73">
        <f t="shared" ref="J73" si="149">E72-G73</f>
        <v>0</v>
      </c>
      <c r="K73">
        <f t="shared" si="135"/>
        <v>3.2</v>
      </c>
    </row>
    <row r="74" spans="2:11">
      <c r="B74" s="1">
        <v>36</v>
      </c>
      <c r="C74">
        <v>0</v>
      </c>
      <c r="D74">
        <v>0</v>
      </c>
      <c r="E74" s="1">
        <f t="shared" si="136"/>
        <v>1</v>
      </c>
      <c r="F74" s="1">
        <f t="shared" si="137"/>
        <v>3</v>
      </c>
      <c r="G74">
        <f t="shared" si="131"/>
        <v>0</v>
      </c>
      <c r="H74">
        <f t="shared" si="132"/>
        <v>2</v>
      </c>
      <c r="I74">
        <f t="shared" ref="I74" si="150">F74-H74</f>
        <v>1</v>
      </c>
      <c r="J74">
        <f t="shared" ref="J74" si="151">E74-G74</f>
        <v>1</v>
      </c>
      <c r="K74">
        <f t="shared" si="135"/>
        <v>2.6666666666666665</v>
      </c>
    </row>
    <row r="75" spans="2:11">
      <c r="B75" s="1"/>
      <c r="C75">
        <v>1</v>
      </c>
      <c r="D75">
        <v>1</v>
      </c>
      <c r="E75" s="1"/>
      <c r="F75" s="1"/>
      <c r="G75">
        <f t="shared" si="131"/>
        <v>1</v>
      </c>
      <c r="H75">
        <f t="shared" si="132"/>
        <v>1</v>
      </c>
      <c r="I75">
        <f t="shared" ref="I75" si="152">F74-H75</f>
        <v>2</v>
      </c>
      <c r="J75">
        <f t="shared" ref="J75" si="153">E74-G75</f>
        <v>0</v>
      </c>
      <c r="K75">
        <f t="shared" si="135"/>
        <v>3.2</v>
      </c>
    </row>
    <row r="76" spans="2:11">
      <c r="B76" s="1">
        <v>37</v>
      </c>
      <c r="C76">
        <v>0</v>
      </c>
      <c r="D76">
        <v>0</v>
      </c>
      <c r="E76" s="1">
        <f t="shared" si="136"/>
        <v>1</v>
      </c>
      <c r="F76" s="1">
        <f t="shared" si="137"/>
        <v>3</v>
      </c>
      <c r="G76">
        <f t="shared" si="131"/>
        <v>0</v>
      </c>
      <c r="H76">
        <f t="shared" si="132"/>
        <v>2</v>
      </c>
      <c r="I76">
        <f t="shared" ref="I76" si="154">F76-H76</f>
        <v>1</v>
      </c>
      <c r="J76">
        <f t="shared" ref="J76" si="155">E76-G76</f>
        <v>1</v>
      </c>
      <c r="K76">
        <f t="shared" si="135"/>
        <v>2.6666666666666665</v>
      </c>
    </row>
    <row r="77" spans="2:11">
      <c r="B77" s="1"/>
      <c r="C77">
        <v>1</v>
      </c>
      <c r="D77">
        <v>1</v>
      </c>
      <c r="E77" s="1"/>
      <c r="F77" s="1"/>
      <c r="G77">
        <f t="shared" si="131"/>
        <v>1</v>
      </c>
      <c r="H77">
        <f t="shared" si="132"/>
        <v>1</v>
      </c>
      <c r="I77">
        <f t="shared" ref="I77" si="156">F76-H77</f>
        <v>2</v>
      </c>
      <c r="J77">
        <f t="shared" ref="J77" si="157">E76-G77</f>
        <v>0</v>
      </c>
      <c r="K77">
        <f t="shared" si="135"/>
        <v>3.2</v>
      </c>
    </row>
    <row r="78" spans="2:11">
      <c r="B78" s="1">
        <v>38</v>
      </c>
      <c r="C78">
        <v>0</v>
      </c>
      <c r="D78">
        <v>0</v>
      </c>
      <c r="E78" s="1">
        <f t="shared" si="136"/>
        <v>1</v>
      </c>
      <c r="F78" s="1">
        <f t="shared" si="137"/>
        <v>3</v>
      </c>
      <c r="G78">
        <f t="shared" si="131"/>
        <v>0</v>
      </c>
      <c r="H78">
        <f t="shared" si="132"/>
        <v>2</v>
      </c>
      <c r="I78">
        <f t="shared" ref="I78" si="158">F78-H78</f>
        <v>1</v>
      </c>
      <c r="J78">
        <f t="shared" ref="J78" si="159">E78-G78</f>
        <v>1</v>
      </c>
      <c r="K78">
        <f t="shared" si="135"/>
        <v>2.6666666666666665</v>
      </c>
    </row>
    <row r="79" spans="2:11">
      <c r="B79" s="1"/>
      <c r="C79">
        <v>1</v>
      </c>
      <c r="D79">
        <v>1</v>
      </c>
      <c r="E79" s="1"/>
      <c r="F79" s="1"/>
      <c r="G79">
        <f t="shared" si="131"/>
        <v>1</v>
      </c>
      <c r="H79">
        <f t="shared" si="132"/>
        <v>1</v>
      </c>
      <c r="I79">
        <f t="shared" ref="I79" si="160">F78-H79</f>
        <v>2</v>
      </c>
      <c r="J79">
        <f t="shared" ref="J79" si="161">E78-G79</f>
        <v>0</v>
      </c>
      <c r="K79">
        <f t="shared" si="135"/>
        <v>3.2</v>
      </c>
    </row>
    <row r="80" spans="2:11">
      <c r="B80" s="1">
        <v>39</v>
      </c>
      <c r="C80">
        <v>0</v>
      </c>
      <c r="D80">
        <v>0</v>
      </c>
      <c r="E80" s="1">
        <f t="shared" si="136"/>
        <v>1</v>
      </c>
      <c r="F80" s="1">
        <f t="shared" si="137"/>
        <v>3</v>
      </c>
      <c r="G80">
        <f t="shared" si="131"/>
        <v>0</v>
      </c>
      <c r="H80">
        <f t="shared" si="132"/>
        <v>2</v>
      </c>
      <c r="I80">
        <f t="shared" ref="I80" si="162">F80-H80</f>
        <v>1</v>
      </c>
      <c r="J80">
        <f t="shared" ref="J80" si="163">E80-G80</f>
        <v>1</v>
      </c>
      <c r="K80">
        <f t="shared" si="135"/>
        <v>2.6666666666666665</v>
      </c>
    </row>
    <row r="81" spans="2:11">
      <c r="B81" s="1"/>
      <c r="C81">
        <v>1</v>
      </c>
      <c r="D81">
        <v>1</v>
      </c>
      <c r="E81" s="1"/>
      <c r="F81" s="1"/>
      <c r="G81">
        <f t="shared" si="131"/>
        <v>1</v>
      </c>
      <c r="H81">
        <f t="shared" si="132"/>
        <v>1</v>
      </c>
      <c r="I81">
        <f t="shared" ref="I81" si="164">F80-H81</f>
        <v>2</v>
      </c>
      <c r="J81">
        <f t="shared" ref="J81" si="165">E80-G81</f>
        <v>0</v>
      </c>
      <c r="K81">
        <f t="shared" si="135"/>
        <v>3.2</v>
      </c>
    </row>
    <row r="82" spans="2:11">
      <c r="B82" s="1">
        <v>40</v>
      </c>
      <c r="C82">
        <v>0</v>
      </c>
      <c r="D82">
        <v>0</v>
      </c>
      <c r="E82" s="1">
        <f t="shared" si="136"/>
        <v>1</v>
      </c>
      <c r="F82" s="1">
        <f t="shared" si="137"/>
        <v>3</v>
      </c>
      <c r="G82">
        <f t="shared" si="131"/>
        <v>0</v>
      </c>
      <c r="H82">
        <f t="shared" si="132"/>
        <v>2</v>
      </c>
      <c r="I82">
        <f t="shared" ref="I82" si="166">F82-H82</f>
        <v>1</v>
      </c>
      <c r="J82">
        <f t="shared" ref="J82" si="167">E82-G82</f>
        <v>1</v>
      </c>
      <c r="K82">
        <f t="shared" si="135"/>
        <v>2.6666666666666665</v>
      </c>
    </row>
    <row r="83" spans="2:11">
      <c r="B83" s="1"/>
      <c r="C83">
        <v>1</v>
      </c>
      <c r="D83">
        <v>1</v>
      </c>
      <c r="E83" s="1"/>
      <c r="F83" s="1"/>
      <c r="G83">
        <f t="shared" si="131"/>
        <v>1</v>
      </c>
      <c r="H83">
        <f t="shared" si="132"/>
        <v>1</v>
      </c>
      <c r="I83">
        <f t="shared" ref="I83" si="168">F82-H83</f>
        <v>2</v>
      </c>
      <c r="J83">
        <f t="shared" ref="J83" si="169">E82-G83</f>
        <v>0</v>
      </c>
      <c r="K83">
        <f t="shared" si="135"/>
        <v>3.2</v>
      </c>
    </row>
    <row r="84" spans="2:11">
      <c r="B84" s="1">
        <v>41</v>
      </c>
      <c r="C84">
        <v>0</v>
      </c>
      <c r="D84">
        <v>0</v>
      </c>
      <c r="E84" s="1">
        <f t="shared" si="136"/>
        <v>1</v>
      </c>
      <c r="F84" s="1">
        <f t="shared" si="137"/>
        <v>3</v>
      </c>
      <c r="G84">
        <f t="shared" si="131"/>
        <v>0</v>
      </c>
      <c r="H84">
        <f t="shared" si="132"/>
        <v>2</v>
      </c>
      <c r="I84">
        <f t="shared" ref="I84" si="170">F84-H84</f>
        <v>1</v>
      </c>
      <c r="J84">
        <f t="shared" ref="J84" si="171">E84-G84</f>
        <v>1</v>
      </c>
      <c r="K84">
        <f t="shared" si="135"/>
        <v>2.6666666666666665</v>
      </c>
    </row>
    <row r="85" spans="2:11">
      <c r="B85" s="1"/>
      <c r="C85">
        <v>1</v>
      </c>
      <c r="D85">
        <v>1</v>
      </c>
      <c r="E85" s="1"/>
      <c r="F85" s="1"/>
      <c r="G85">
        <f t="shared" si="131"/>
        <v>1</v>
      </c>
      <c r="H85">
        <f t="shared" si="132"/>
        <v>1</v>
      </c>
      <c r="I85">
        <f t="shared" ref="I85" si="172">F84-H85</f>
        <v>2</v>
      </c>
      <c r="J85">
        <f t="shared" ref="J85" si="173">E84-G85</f>
        <v>0</v>
      </c>
      <c r="K85">
        <f t="shared" si="135"/>
        <v>3.2</v>
      </c>
    </row>
    <row r="86" spans="2:11">
      <c r="B86" s="1">
        <v>42</v>
      </c>
      <c r="C86">
        <v>0</v>
      </c>
      <c r="D86">
        <v>0</v>
      </c>
      <c r="E86" s="1">
        <f t="shared" si="136"/>
        <v>1</v>
      </c>
      <c r="F86" s="1">
        <f t="shared" si="137"/>
        <v>3</v>
      </c>
      <c r="G86">
        <f t="shared" si="131"/>
        <v>0</v>
      </c>
      <c r="H86">
        <f t="shared" si="132"/>
        <v>2</v>
      </c>
      <c r="I86">
        <f t="shared" ref="I86" si="174">F86-H86</f>
        <v>1</v>
      </c>
      <c r="J86">
        <f t="shared" ref="J86" si="175">E86-G86</f>
        <v>1</v>
      </c>
      <c r="K86">
        <f t="shared" si="135"/>
        <v>2.6666666666666665</v>
      </c>
    </row>
    <row r="87" spans="2:11">
      <c r="B87" s="1"/>
      <c r="C87">
        <v>1</v>
      </c>
      <c r="D87">
        <v>1</v>
      </c>
      <c r="E87" s="1"/>
      <c r="F87" s="1"/>
      <c r="G87">
        <f t="shared" si="131"/>
        <v>1</v>
      </c>
      <c r="H87">
        <f t="shared" si="132"/>
        <v>1</v>
      </c>
      <c r="I87">
        <f t="shared" ref="I87" si="176">F86-H87</f>
        <v>2</v>
      </c>
      <c r="J87">
        <f t="shared" ref="J87" si="177">E86-G87</f>
        <v>0</v>
      </c>
      <c r="K87">
        <f t="shared" si="135"/>
        <v>3.2</v>
      </c>
    </row>
    <row r="88" spans="2:11">
      <c r="B88" s="1">
        <v>43</v>
      </c>
      <c r="C88">
        <v>0</v>
      </c>
      <c r="D88">
        <v>0</v>
      </c>
      <c r="E88" s="1">
        <f t="shared" si="136"/>
        <v>1</v>
      </c>
      <c r="F88" s="1">
        <f t="shared" si="137"/>
        <v>3</v>
      </c>
      <c r="G88">
        <f t="shared" si="131"/>
        <v>0</v>
      </c>
      <c r="H88">
        <f t="shared" si="132"/>
        <v>2</v>
      </c>
      <c r="I88">
        <f t="shared" ref="I88" si="178">F88-H88</f>
        <v>1</v>
      </c>
      <c r="J88">
        <f t="shared" ref="J88" si="179">E88-G88</f>
        <v>1</v>
      </c>
      <c r="K88">
        <f t="shared" si="135"/>
        <v>2.6666666666666665</v>
      </c>
    </row>
    <row r="89" spans="2:11">
      <c r="B89" s="1"/>
      <c r="C89">
        <v>1</v>
      </c>
      <c r="D89">
        <v>1</v>
      </c>
      <c r="E89" s="1"/>
      <c r="F89" s="1"/>
      <c r="G89">
        <f t="shared" si="131"/>
        <v>1</v>
      </c>
      <c r="H89">
        <f t="shared" si="132"/>
        <v>1</v>
      </c>
      <c r="I89">
        <f t="shared" ref="I89" si="180">F88-H89</f>
        <v>2</v>
      </c>
      <c r="J89">
        <f t="shared" ref="J89" si="181">E88-G89</f>
        <v>0</v>
      </c>
      <c r="K89">
        <f t="shared" si="135"/>
        <v>3.2</v>
      </c>
    </row>
    <row r="90" spans="2:11">
      <c r="B90" s="1">
        <v>44</v>
      </c>
      <c r="C90">
        <v>0</v>
      </c>
      <c r="D90">
        <v>0</v>
      </c>
      <c r="E90" s="1">
        <f t="shared" si="136"/>
        <v>1</v>
      </c>
      <c r="F90" s="1">
        <f t="shared" si="137"/>
        <v>3</v>
      </c>
      <c r="G90">
        <f t="shared" si="131"/>
        <v>0</v>
      </c>
      <c r="H90">
        <f t="shared" si="132"/>
        <v>2</v>
      </c>
      <c r="I90">
        <f t="shared" ref="I90" si="182">F90-H90</f>
        <v>1</v>
      </c>
      <c r="J90">
        <f t="shared" ref="J90" si="183">E90-G90</f>
        <v>1</v>
      </c>
      <c r="K90">
        <f t="shared" si="135"/>
        <v>2.6666666666666665</v>
      </c>
    </row>
    <row r="91" spans="2:11">
      <c r="B91" s="1"/>
      <c r="C91">
        <v>1</v>
      </c>
      <c r="D91">
        <v>1</v>
      </c>
      <c r="E91" s="1"/>
      <c r="F91" s="1"/>
      <c r="G91">
        <f t="shared" si="131"/>
        <v>1</v>
      </c>
      <c r="H91">
        <f t="shared" si="132"/>
        <v>1</v>
      </c>
      <c r="I91">
        <f t="shared" ref="I91" si="184">F90-H91</f>
        <v>2</v>
      </c>
      <c r="J91">
        <f t="shared" ref="J91" si="185">E90-G91</f>
        <v>0</v>
      </c>
      <c r="K91">
        <f t="shared" si="135"/>
        <v>3.2</v>
      </c>
    </row>
    <row r="92" spans="2:11">
      <c r="B92" s="1">
        <v>45</v>
      </c>
      <c r="C92">
        <v>0</v>
      </c>
      <c r="D92">
        <v>0</v>
      </c>
      <c r="E92" s="1">
        <f t="shared" si="136"/>
        <v>1</v>
      </c>
      <c r="F92" s="1">
        <f t="shared" si="137"/>
        <v>3</v>
      </c>
      <c r="G92">
        <f t="shared" si="131"/>
        <v>0</v>
      </c>
      <c r="H92">
        <f t="shared" si="132"/>
        <v>2</v>
      </c>
      <c r="I92">
        <f t="shared" ref="I92" si="186">F92-H92</f>
        <v>1</v>
      </c>
      <c r="J92">
        <f t="shared" ref="J92" si="187">E92-G92</f>
        <v>1</v>
      </c>
      <c r="K92">
        <f t="shared" si="135"/>
        <v>2.6666666666666665</v>
      </c>
    </row>
    <row r="93" spans="2:11">
      <c r="B93" s="1"/>
      <c r="C93">
        <v>1</v>
      </c>
      <c r="D93">
        <v>1</v>
      </c>
      <c r="E93" s="1"/>
      <c r="F93" s="1"/>
      <c r="G93">
        <f t="shared" si="131"/>
        <v>1</v>
      </c>
      <c r="H93">
        <f t="shared" si="132"/>
        <v>1</v>
      </c>
      <c r="I93">
        <f t="shared" ref="I93" si="188">F92-H93</f>
        <v>2</v>
      </c>
      <c r="J93">
        <f t="shared" ref="J93" si="189">E92-G93</f>
        <v>0</v>
      </c>
      <c r="K93">
        <f t="shared" si="135"/>
        <v>3.2</v>
      </c>
    </row>
    <row r="94" spans="2:11">
      <c r="B94" s="1">
        <v>46</v>
      </c>
      <c r="C94">
        <v>0</v>
      </c>
      <c r="D94">
        <v>0</v>
      </c>
      <c r="E94" s="1">
        <f t="shared" si="136"/>
        <v>1</v>
      </c>
      <c r="F94" s="1">
        <f t="shared" si="137"/>
        <v>3</v>
      </c>
      <c r="G94">
        <f t="shared" si="131"/>
        <v>0</v>
      </c>
      <c r="H94">
        <f t="shared" si="132"/>
        <v>2</v>
      </c>
      <c r="I94">
        <f t="shared" ref="I94" si="190">F94-H94</f>
        <v>1</v>
      </c>
      <c r="J94">
        <f t="shared" ref="J94" si="191">E94-G94</f>
        <v>1</v>
      </c>
      <c r="K94">
        <f t="shared" si="135"/>
        <v>2.6666666666666665</v>
      </c>
    </row>
    <row r="95" spans="2:11">
      <c r="B95" s="1"/>
      <c r="C95">
        <v>1</v>
      </c>
      <c r="D95">
        <v>1</v>
      </c>
      <c r="E95" s="1"/>
      <c r="F95" s="1"/>
      <c r="G95">
        <f t="shared" si="131"/>
        <v>1</v>
      </c>
      <c r="H95">
        <f t="shared" si="132"/>
        <v>1</v>
      </c>
      <c r="I95">
        <f t="shared" ref="I95" si="192">F94-H95</f>
        <v>2</v>
      </c>
      <c r="J95">
        <f t="shared" ref="J95" si="193">E94-G95</f>
        <v>0</v>
      </c>
      <c r="K95">
        <f t="shared" si="135"/>
        <v>3.2</v>
      </c>
    </row>
    <row r="96" spans="2:11">
      <c r="B96" s="1">
        <v>47</v>
      </c>
      <c r="C96">
        <v>0</v>
      </c>
      <c r="D96">
        <v>0</v>
      </c>
      <c r="E96" s="1">
        <f t="shared" si="136"/>
        <v>1</v>
      </c>
      <c r="F96" s="1">
        <f t="shared" si="137"/>
        <v>3</v>
      </c>
      <c r="G96">
        <f t="shared" si="131"/>
        <v>0</v>
      </c>
      <c r="H96">
        <f t="shared" si="132"/>
        <v>2</v>
      </c>
      <c r="I96">
        <f t="shared" ref="I96" si="194">F96-H96</f>
        <v>1</v>
      </c>
      <c r="J96">
        <f t="shared" ref="J96" si="195">E96-G96</f>
        <v>1</v>
      </c>
      <c r="K96">
        <f t="shared" si="135"/>
        <v>2.6666666666666665</v>
      </c>
    </row>
    <row r="97" spans="2:11">
      <c r="B97" s="1"/>
      <c r="C97">
        <v>1</v>
      </c>
      <c r="D97">
        <v>1</v>
      </c>
      <c r="E97" s="1"/>
      <c r="F97" s="1"/>
      <c r="G97">
        <f t="shared" si="131"/>
        <v>1</v>
      </c>
      <c r="H97">
        <f t="shared" si="132"/>
        <v>1</v>
      </c>
      <c r="I97">
        <f t="shared" ref="I97" si="196">F96-H97</f>
        <v>2</v>
      </c>
      <c r="J97">
        <f t="shared" ref="J97" si="197">E96-G97</f>
        <v>0</v>
      </c>
      <c r="K97">
        <f t="shared" si="135"/>
        <v>3.2</v>
      </c>
    </row>
    <row r="98" spans="2:11">
      <c r="B98" s="1">
        <v>48</v>
      </c>
      <c r="C98">
        <v>0</v>
      </c>
      <c r="D98">
        <v>0</v>
      </c>
      <c r="E98" s="1">
        <f t="shared" si="136"/>
        <v>1</v>
      </c>
      <c r="F98" s="1">
        <f t="shared" si="137"/>
        <v>3</v>
      </c>
      <c r="G98">
        <f t="shared" si="131"/>
        <v>0</v>
      </c>
      <c r="H98">
        <f t="shared" si="132"/>
        <v>2</v>
      </c>
      <c r="I98">
        <f t="shared" ref="I98" si="198">F98-H98</f>
        <v>1</v>
      </c>
      <c r="J98">
        <f t="shared" ref="J98" si="199">E98-G98</f>
        <v>1</v>
      </c>
      <c r="K98">
        <f t="shared" si="135"/>
        <v>2.6666666666666665</v>
      </c>
    </row>
    <row r="99" spans="2:11">
      <c r="B99" s="1"/>
      <c r="C99">
        <v>1</v>
      </c>
      <c r="D99">
        <v>1</v>
      </c>
      <c r="E99" s="1"/>
      <c r="F99" s="1"/>
      <c r="G99">
        <f t="shared" si="131"/>
        <v>1</v>
      </c>
      <c r="H99">
        <f t="shared" si="132"/>
        <v>1</v>
      </c>
      <c r="I99">
        <f t="shared" ref="I99" si="200">F98-H99</f>
        <v>2</v>
      </c>
      <c r="J99">
        <f t="shared" ref="J99" si="201">E98-G99</f>
        <v>0</v>
      </c>
      <c r="K99">
        <f t="shared" si="135"/>
        <v>3.2</v>
      </c>
    </row>
    <row r="100" spans="2:11">
      <c r="B100" s="1">
        <v>49</v>
      </c>
      <c r="C100">
        <v>0</v>
      </c>
      <c r="D100">
        <v>0</v>
      </c>
      <c r="E100" s="1">
        <f t="shared" si="136"/>
        <v>1</v>
      </c>
      <c r="F100" s="1">
        <f t="shared" si="137"/>
        <v>3</v>
      </c>
      <c r="G100">
        <f t="shared" si="131"/>
        <v>0</v>
      </c>
      <c r="H100">
        <f t="shared" si="132"/>
        <v>2</v>
      </c>
      <c r="I100">
        <f t="shared" ref="I100" si="202">F100-H100</f>
        <v>1</v>
      </c>
      <c r="J100">
        <f t="shared" ref="J100" si="203">E100-G100</f>
        <v>1</v>
      </c>
      <c r="K100">
        <f t="shared" si="135"/>
        <v>2.6666666666666665</v>
      </c>
    </row>
    <row r="101" spans="2:11">
      <c r="B101" s="1"/>
      <c r="C101">
        <v>1</v>
      </c>
      <c r="D101">
        <v>1</v>
      </c>
      <c r="E101" s="1"/>
      <c r="F101" s="1"/>
      <c r="G101">
        <f t="shared" si="131"/>
        <v>1</v>
      </c>
      <c r="H101">
        <f t="shared" si="132"/>
        <v>1</v>
      </c>
      <c r="I101">
        <f t="shared" ref="I101" si="204">F100-H101</f>
        <v>2</v>
      </c>
      <c r="J101">
        <f t="shared" ref="J101" si="205">E100-G101</f>
        <v>0</v>
      </c>
      <c r="K101">
        <f t="shared" si="135"/>
        <v>3.2</v>
      </c>
    </row>
    <row r="102" spans="2:11">
      <c r="B102" s="1">
        <v>50</v>
      </c>
      <c r="C102">
        <v>0</v>
      </c>
      <c r="D102">
        <v>0</v>
      </c>
      <c r="E102" s="1">
        <f t="shared" si="136"/>
        <v>1</v>
      </c>
      <c r="F102" s="1">
        <f t="shared" si="137"/>
        <v>3</v>
      </c>
      <c r="G102">
        <f t="shared" si="131"/>
        <v>0</v>
      </c>
      <c r="H102">
        <f t="shared" si="132"/>
        <v>2</v>
      </c>
      <c r="I102">
        <f t="shared" ref="I102" si="206">F102-H102</f>
        <v>1</v>
      </c>
      <c r="J102">
        <f t="shared" ref="J102" si="207">E102-G102</f>
        <v>1</v>
      </c>
      <c r="K102">
        <f t="shared" si="135"/>
        <v>2.6666666666666665</v>
      </c>
    </row>
    <row r="103" spans="2:11">
      <c r="B103" s="1"/>
      <c r="C103">
        <v>1</v>
      </c>
      <c r="D103">
        <v>1</v>
      </c>
      <c r="E103" s="1"/>
      <c r="F103" s="1"/>
      <c r="G103">
        <f t="shared" si="131"/>
        <v>1</v>
      </c>
      <c r="H103">
        <f t="shared" si="132"/>
        <v>1</v>
      </c>
      <c r="I103">
        <f t="shared" ref="I103" si="208">F102-H103</f>
        <v>2</v>
      </c>
      <c r="J103">
        <f t="shared" ref="J103" si="209">E102-G103</f>
        <v>0</v>
      </c>
      <c r="K103">
        <f t="shared" si="135"/>
        <v>3.2</v>
      </c>
    </row>
    <row r="104" spans="2:11">
      <c r="B104" s="1">
        <v>51</v>
      </c>
      <c r="C104">
        <v>0</v>
      </c>
      <c r="D104">
        <v>0</v>
      </c>
      <c r="E104" s="1">
        <f t="shared" si="136"/>
        <v>1</v>
      </c>
      <c r="F104" s="1">
        <f t="shared" si="137"/>
        <v>3</v>
      </c>
      <c r="G104">
        <f t="shared" si="131"/>
        <v>0</v>
      </c>
      <c r="H104">
        <f t="shared" si="132"/>
        <v>2</v>
      </c>
      <c r="I104">
        <f t="shared" ref="I104" si="210">F104-H104</f>
        <v>1</v>
      </c>
      <c r="J104">
        <f t="shared" ref="J104" si="211">E104-G104</f>
        <v>1</v>
      </c>
      <c r="K104">
        <f t="shared" si="135"/>
        <v>2.6666666666666665</v>
      </c>
    </row>
    <row r="105" spans="2:11">
      <c r="B105" s="1"/>
      <c r="C105">
        <v>1</v>
      </c>
      <c r="D105">
        <v>1</v>
      </c>
      <c r="E105" s="1"/>
      <c r="F105" s="1"/>
      <c r="G105">
        <f t="shared" si="131"/>
        <v>1</v>
      </c>
      <c r="H105">
        <f t="shared" si="132"/>
        <v>1</v>
      </c>
      <c r="I105">
        <f t="shared" ref="I105" si="212">F104-H105</f>
        <v>2</v>
      </c>
      <c r="J105">
        <f t="shared" ref="J105" si="213">E104-G105</f>
        <v>0</v>
      </c>
      <c r="K105">
        <f t="shared" si="135"/>
        <v>3.2</v>
      </c>
    </row>
    <row r="106" spans="2:11">
      <c r="B106" s="1">
        <v>52</v>
      </c>
      <c r="C106">
        <v>0</v>
      </c>
      <c r="D106">
        <v>0</v>
      </c>
      <c r="E106" s="1">
        <f t="shared" si="136"/>
        <v>1</v>
      </c>
      <c r="F106" s="1">
        <f t="shared" si="137"/>
        <v>3</v>
      </c>
      <c r="G106">
        <f t="shared" si="131"/>
        <v>0</v>
      </c>
      <c r="H106">
        <f t="shared" si="132"/>
        <v>2</v>
      </c>
      <c r="I106">
        <f t="shared" ref="I106" si="214">F106-H106</f>
        <v>1</v>
      </c>
      <c r="J106">
        <f t="shared" ref="J106" si="215">E106-G106</f>
        <v>1</v>
      </c>
      <c r="K106">
        <f t="shared" si="135"/>
        <v>2.6666666666666665</v>
      </c>
    </row>
    <row r="107" spans="2:11">
      <c r="B107" s="1"/>
      <c r="C107">
        <v>1</v>
      </c>
      <c r="D107">
        <v>1</v>
      </c>
      <c r="E107" s="1"/>
      <c r="F107" s="1"/>
      <c r="G107">
        <f t="shared" si="131"/>
        <v>1</v>
      </c>
      <c r="H107">
        <f t="shared" si="132"/>
        <v>1</v>
      </c>
      <c r="I107">
        <f t="shared" ref="I107" si="216">F106-H107</f>
        <v>2</v>
      </c>
      <c r="J107">
        <f t="shared" ref="J107" si="217">E106-G107</f>
        <v>0</v>
      </c>
      <c r="K107">
        <f t="shared" si="135"/>
        <v>3.2</v>
      </c>
    </row>
    <row r="108" spans="2:11">
      <c r="B108" s="1">
        <v>53</v>
      </c>
      <c r="C108">
        <v>0</v>
      </c>
      <c r="D108">
        <v>0</v>
      </c>
      <c r="E108" s="1">
        <f t="shared" si="136"/>
        <v>1</v>
      </c>
      <c r="F108" s="1">
        <f t="shared" si="137"/>
        <v>3</v>
      </c>
      <c r="G108">
        <f t="shared" si="131"/>
        <v>0</v>
      </c>
      <c r="H108">
        <f t="shared" si="132"/>
        <v>2</v>
      </c>
      <c r="I108">
        <f t="shared" ref="I108" si="218">F108-H108</f>
        <v>1</v>
      </c>
      <c r="J108">
        <f t="shared" ref="J108" si="219">E108-G108</f>
        <v>1</v>
      </c>
      <c r="K108">
        <f t="shared" si="135"/>
        <v>2.6666666666666665</v>
      </c>
    </row>
    <row r="109" spans="2:11">
      <c r="B109" s="1"/>
      <c r="C109">
        <v>1</v>
      </c>
      <c r="D109">
        <v>1</v>
      </c>
      <c r="E109" s="1"/>
      <c r="F109" s="1"/>
      <c r="G109">
        <f t="shared" si="131"/>
        <v>1</v>
      </c>
      <c r="H109">
        <f t="shared" si="132"/>
        <v>1</v>
      </c>
      <c r="I109">
        <f t="shared" ref="I109" si="220">F108-H109</f>
        <v>2</v>
      </c>
      <c r="J109">
        <f t="shared" ref="J109" si="221">E108-G109</f>
        <v>0</v>
      </c>
      <c r="K109">
        <f t="shared" si="135"/>
        <v>3.2</v>
      </c>
    </row>
    <row r="110" spans="2:11">
      <c r="B110" s="1">
        <v>54</v>
      </c>
      <c r="C110">
        <v>0</v>
      </c>
      <c r="D110">
        <v>0</v>
      </c>
      <c r="E110" s="1">
        <f t="shared" si="136"/>
        <v>1</v>
      </c>
      <c r="F110" s="1">
        <f t="shared" si="137"/>
        <v>3</v>
      </c>
      <c r="G110">
        <f t="shared" si="131"/>
        <v>0</v>
      </c>
      <c r="H110">
        <f t="shared" si="132"/>
        <v>2</v>
      </c>
      <c r="I110">
        <f t="shared" ref="I110" si="222">F110-H110</f>
        <v>1</v>
      </c>
      <c r="J110">
        <f t="shared" ref="J110" si="223">E110-G110</f>
        <v>1</v>
      </c>
      <c r="K110">
        <f t="shared" si="135"/>
        <v>2.6666666666666665</v>
      </c>
    </row>
    <row r="111" spans="2:11">
      <c r="B111" s="1"/>
      <c r="C111">
        <v>1</v>
      </c>
      <c r="D111">
        <v>1</v>
      </c>
      <c r="E111" s="1"/>
      <c r="F111" s="1"/>
      <c r="G111">
        <f t="shared" si="131"/>
        <v>1</v>
      </c>
      <c r="H111">
        <f t="shared" si="132"/>
        <v>1</v>
      </c>
      <c r="I111">
        <f t="shared" ref="I111" si="224">F110-H111</f>
        <v>2</v>
      </c>
      <c r="J111">
        <f t="shared" ref="J111" si="225">E110-G111</f>
        <v>0</v>
      </c>
      <c r="K111">
        <f t="shared" si="135"/>
        <v>3.2</v>
      </c>
    </row>
    <row r="112" spans="2:11">
      <c r="B112" s="1">
        <v>55</v>
      </c>
      <c r="C112">
        <v>0</v>
      </c>
      <c r="D112">
        <v>0</v>
      </c>
      <c r="E112" s="1">
        <f t="shared" si="136"/>
        <v>1</v>
      </c>
      <c r="F112" s="1">
        <f t="shared" si="137"/>
        <v>3</v>
      </c>
      <c r="G112">
        <f t="shared" si="131"/>
        <v>0</v>
      </c>
      <c r="H112">
        <f t="shared" si="132"/>
        <v>2</v>
      </c>
      <c r="I112">
        <f t="shared" ref="I112" si="226">F112-H112</f>
        <v>1</v>
      </c>
      <c r="J112">
        <f t="shared" ref="J112" si="227">E112-G112</f>
        <v>1</v>
      </c>
      <c r="K112">
        <f t="shared" si="135"/>
        <v>2.6666666666666665</v>
      </c>
    </row>
    <row r="113" spans="2:11">
      <c r="B113" s="1"/>
      <c r="C113">
        <v>1</v>
      </c>
      <c r="D113">
        <v>1</v>
      </c>
      <c r="E113" s="1"/>
      <c r="F113" s="1"/>
      <c r="G113">
        <f t="shared" si="131"/>
        <v>1</v>
      </c>
      <c r="H113">
        <f t="shared" si="132"/>
        <v>1</v>
      </c>
      <c r="I113">
        <f t="shared" ref="I113" si="228">F112-H113</f>
        <v>2</v>
      </c>
      <c r="J113">
        <f t="shared" ref="J113" si="229">E112-G113</f>
        <v>0</v>
      </c>
      <c r="K113">
        <f t="shared" si="135"/>
        <v>3.2</v>
      </c>
    </row>
    <row r="114" spans="2:11">
      <c r="B114" s="1">
        <v>56</v>
      </c>
      <c r="C114">
        <v>0</v>
      </c>
      <c r="D114">
        <v>0</v>
      </c>
      <c r="E114" s="1">
        <f t="shared" si="136"/>
        <v>1</v>
      </c>
      <c r="F114" s="1">
        <f t="shared" si="137"/>
        <v>3</v>
      </c>
      <c r="G114">
        <f t="shared" si="131"/>
        <v>0</v>
      </c>
      <c r="H114">
        <f t="shared" si="132"/>
        <v>2</v>
      </c>
      <c r="I114">
        <f t="shared" ref="I114" si="230">F114-H114</f>
        <v>1</v>
      </c>
      <c r="J114">
        <f t="shared" ref="J114" si="231">E114-G114</f>
        <v>1</v>
      </c>
      <c r="K114">
        <f t="shared" si="135"/>
        <v>2.6666666666666665</v>
      </c>
    </row>
    <row r="115" spans="2:11">
      <c r="B115" s="1"/>
      <c r="C115">
        <v>1</v>
      </c>
      <c r="D115">
        <v>1</v>
      </c>
      <c r="E115" s="1"/>
      <c r="F115" s="1"/>
      <c r="G115">
        <f t="shared" si="131"/>
        <v>1</v>
      </c>
      <c r="H115">
        <f t="shared" si="132"/>
        <v>1</v>
      </c>
      <c r="I115">
        <f t="shared" ref="I115" si="232">F114-H115</f>
        <v>2</v>
      </c>
      <c r="J115">
        <f t="shared" ref="J115" si="233">E114-G115</f>
        <v>0</v>
      </c>
      <c r="K115">
        <f t="shared" si="135"/>
        <v>3.2</v>
      </c>
    </row>
    <row r="116" spans="2:11">
      <c r="B116" s="1">
        <v>57</v>
      </c>
      <c r="C116">
        <v>0</v>
      </c>
      <c r="D116">
        <v>0</v>
      </c>
      <c r="E116" s="1">
        <f t="shared" si="136"/>
        <v>1</v>
      </c>
      <c r="F116" s="1">
        <f t="shared" si="137"/>
        <v>3</v>
      </c>
      <c r="G116">
        <f t="shared" si="131"/>
        <v>0</v>
      </c>
      <c r="H116">
        <f t="shared" si="132"/>
        <v>2</v>
      </c>
      <c r="I116">
        <f t="shared" ref="I116" si="234">F116-H116</f>
        <v>1</v>
      </c>
      <c r="J116">
        <f t="shared" ref="J116" si="235">E116-G116</f>
        <v>1</v>
      </c>
      <c r="K116">
        <f t="shared" si="135"/>
        <v>2.6666666666666665</v>
      </c>
    </row>
    <row r="117" spans="2:11">
      <c r="B117" s="1"/>
      <c r="C117">
        <v>1</v>
      </c>
      <c r="D117">
        <v>1</v>
      </c>
      <c r="E117" s="1"/>
      <c r="F117" s="1"/>
      <c r="G117">
        <f t="shared" si="131"/>
        <v>1</v>
      </c>
      <c r="H117">
        <f t="shared" si="132"/>
        <v>1</v>
      </c>
      <c r="I117">
        <f t="shared" ref="I117" si="236">F116-H117</f>
        <v>2</v>
      </c>
      <c r="J117">
        <f t="shared" ref="J117" si="237">E116-G117</f>
        <v>0</v>
      </c>
      <c r="K117">
        <f t="shared" si="135"/>
        <v>3.2</v>
      </c>
    </row>
    <row r="118" spans="2:11">
      <c r="B118" s="1">
        <v>58</v>
      </c>
      <c r="C118">
        <v>0</v>
      </c>
      <c r="D118">
        <v>0</v>
      </c>
      <c r="E118" s="1">
        <f t="shared" si="136"/>
        <v>1</v>
      </c>
      <c r="F118" s="1">
        <f t="shared" si="137"/>
        <v>3</v>
      </c>
      <c r="G118">
        <f t="shared" si="131"/>
        <v>0</v>
      </c>
      <c r="H118">
        <f t="shared" si="132"/>
        <v>2</v>
      </c>
      <c r="I118">
        <f t="shared" ref="I118" si="238">F118-H118</f>
        <v>1</v>
      </c>
      <c r="J118">
        <f t="shared" ref="J118" si="239">E118-G118</f>
        <v>1</v>
      </c>
      <c r="K118">
        <f t="shared" si="135"/>
        <v>2.6666666666666665</v>
      </c>
    </row>
    <row r="119" spans="2:11">
      <c r="B119" s="1"/>
      <c r="C119">
        <v>1</v>
      </c>
      <c r="D119">
        <v>1</v>
      </c>
      <c r="E119" s="1"/>
      <c r="F119" s="1"/>
      <c r="G119">
        <f t="shared" si="131"/>
        <v>1</v>
      </c>
      <c r="H119">
        <f t="shared" si="132"/>
        <v>1</v>
      </c>
      <c r="I119">
        <f t="shared" ref="I119" si="240">F118-H119</f>
        <v>2</v>
      </c>
      <c r="J119">
        <f t="shared" ref="J119" si="241">E118-G119</f>
        <v>0</v>
      </c>
      <c r="K119">
        <f t="shared" si="135"/>
        <v>3.2</v>
      </c>
    </row>
    <row r="120" spans="2:11">
      <c r="B120" s="1">
        <v>59</v>
      </c>
      <c r="C120">
        <v>0</v>
      </c>
      <c r="D120">
        <v>0</v>
      </c>
      <c r="E120" s="1">
        <f t="shared" si="136"/>
        <v>1</v>
      </c>
      <c r="F120" s="1">
        <f t="shared" si="137"/>
        <v>3</v>
      </c>
      <c r="G120">
        <f t="shared" si="131"/>
        <v>0</v>
      </c>
      <c r="H120">
        <f t="shared" si="132"/>
        <v>2</v>
      </c>
      <c r="I120">
        <f t="shared" ref="I120" si="242">F120-H120</f>
        <v>1</v>
      </c>
      <c r="J120">
        <f t="shared" ref="J120" si="243">E120-G120</f>
        <v>1</v>
      </c>
      <c r="K120">
        <f t="shared" si="135"/>
        <v>2.6666666666666665</v>
      </c>
    </row>
    <row r="121" spans="2:11">
      <c r="B121" s="1"/>
      <c r="C121">
        <v>1</v>
      </c>
      <c r="D121">
        <v>1</v>
      </c>
      <c r="E121" s="1"/>
      <c r="F121" s="1"/>
      <c r="G121">
        <f t="shared" si="131"/>
        <v>1</v>
      </c>
      <c r="H121">
        <f t="shared" si="132"/>
        <v>1</v>
      </c>
      <c r="I121">
        <f t="shared" ref="I121" si="244">F120-H121</f>
        <v>2</v>
      </c>
      <c r="J121">
        <f t="shared" ref="J121" si="245">E120-G121</f>
        <v>0</v>
      </c>
      <c r="K121">
        <f t="shared" si="135"/>
        <v>3.2</v>
      </c>
    </row>
    <row r="122" spans="2:11">
      <c r="B122" s="1">
        <v>60</v>
      </c>
      <c r="C122">
        <v>0</v>
      </c>
      <c r="D122">
        <v>0</v>
      </c>
      <c r="E122" s="1">
        <f t="shared" si="136"/>
        <v>1</v>
      </c>
      <c r="F122" s="1">
        <f t="shared" si="137"/>
        <v>3</v>
      </c>
      <c r="G122">
        <f t="shared" si="131"/>
        <v>0</v>
      </c>
      <c r="H122">
        <f t="shared" si="132"/>
        <v>2</v>
      </c>
      <c r="I122">
        <f t="shared" ref="I122" si="246">F122-H122</f>
        <v>1</v>
      </c>
      <c r="J122">
        <f t="shared" ref="J122" si="247">E122-G122</f>
        <v>1</v>
      </c>
      <c r="K122">
        <f t="shared" si="135"/>
        <v>2.6666666666666665</v>
      </c>
    </row>
    <row r="123" spans="2:11">
      <c r="B123" s="1"/>
      <c r="C123">
        <v>1</v>
      </c>
      <c r="D123">
        <v>1</v>
      </c>
      <c r="E123" s="1"/>
      <c r="F123" s="1"/>
      <c r="G123">
        <f t="shared" si="131"/>
        <v>1</v>
      </c>
      <c r="H123">
        <f t="shared" si="132"/>
        <v>1</v>
      </c>
      <c r="I123">
        <f t="shared" ref="I123" si="248">F122-H123</f>
        <v>2</v>
      </c>
      <c r="J123">
        <f t="shared" ref="J123" si="249">E122-G123</f>
        <v>0</v>
      </c>
      <c r="K123">
        <f t="shared" si="135"/>
        <v>3.2</v>
      </c>
    </row>
    <row r="124" spans="2:11">
      <c r="B124" s="1">
        <v>61</v>
      </c>
      <c r="C124">
        <v>0</v>
      </c>
      <c r="D124">
        <v>0</v>
      </c>
      <c r="E124" s="1">
        <f t="shared" si="136"/>
        <v>1</v>
      </c>
      <c r="F124" s="1">
        <f t="shared" si="137"/>
        <v>3</v>
      </c>
      <c r="G124">
        <f t="shared" si="131"/>
        <v>0</v>
      </c>
      <c r="H124">
        <f t="shared" si="132"/>
        <v>2</v>
      </c>
      <c r="I124">
        <f t="shared" ref="I124" si="250">F124-H124</f>
        <v>1</v>
      </c>
      <c r="J124">
        <f t="shared" ref="J124" si="251">E124-G124</f>
        <v>1</v>
      </c>
      <c r="K124">
        <f t="shared" si="135"/>
        <v>2.6666666666666665</v>
      </c>
    </row>
    <row r="125" spans="2:11">
      <c r="B125" s="1"/>
      <c r="C125">
        <v>1</v>
      </c>
      <c r="D125">
        <v>1</v>
      </c>
      <c r="E125" s="1"/>
      <c r="F125" s="1"/>
      <c r="G125">
        <f t="shared" si="131"/>
        <v>1</v>
      </c>
      <c r="H125">
        <f t="shared" si="132"/>
        <v>1</v>
      </c>
      <c r="I125">
        <f t="shared" ref="I125" si="252">F124-H125</f>
        <v>2</v>
      </c>
      <c r="J125">
        <f t="shared" ref="J125" si="253">E124-G125</f>
        <v>0</v>
      </c>
      <c r="K125">
        <f t="shared" si="135"/>
        <v>3.2</v>
      </c>
    </row>
    <row r="126" spans="2:11">
      <c r="B126" s="1">
        <v>62</v>
      </c>
      <c r="C126">
        <v>0</v>
      </c>
      <c r="D126">
        <v>0</v>
      </c>
      <c r="E126" s="1">
        <f t="shared" si="136"/>
        <v>1</v>
      </c>
      <c r="F126" s="1">
        <f t="shared" si="137"/>
        <v>3</v>
      </c>
      <c r="G126">
        <f t="shared" si="131"/>
        <v>0</v>
      </c>
      <c r="H126">
        <f t="shared" si="132"/>
        <v>2</v>
      </c>
      <c r="I126">
        <f t="shared" ref="I126" si="254">F126-H126</f>
        <v>1</v>
      </c>
      <c r="J126">
        <f t="shared" ref="J126" si="255">E126-G126</f>
        <v>1</v>
      </c>
      <c r="K126">
        <f t="shared" si="135"/>
        <v>2.6666666666666665</v>
      </c>
    </row>
    <row r="127" spans="2:11">
      <c r="B127" s="1"/>
      <c r="C127">
        <v>1</v>
      </c>
      <c r="D127">
        <v>1</v>
      </c>
      <c r="E127" s="1"/>
      <c r="F127" s="1"/>
      <c r="G127">
        <f t="shared" si="131"/>
        <v>1</v>
      </c>
      <c r="H127">
        <f t="shared" si="132"/>
        <v>1</v>
      </c>
      <c r="I127">
        <f t="shared" ref="I127" si="256">F126-H127</f>
        <v>2</v>
      </c>
      <c r="J127">
        <f t="shared" ref="J127" si="257">E126-G127</f>
        <v>0</v>
      </c>
      <c r="K127">
        <f t="shared" si="135"/>
        <v>3.2</v>
      </c>
    </row>
    <row r="128" spans="2:11">
      <c r="B128" s="1">
        <v>63</v>
      </c>
      <c r="C128">
        <v>0</v>
      </c>
      <c r="D128">
        <v>0</v>
      </c>
      <c r="E128" s="1">
        <f t="shared" si="136"/>
        <v>1</v>
      </c>
      <c r="F128" s="1">
        <f t="shared" si="137"/>
        <v>3</v>
      </c>
      <c r="G128">
        <f t="shared" si="131"/>
        <v>0</v>
      </c>
      <c r="H128">
        <f t="shared" si="132"/>
        <v>2</v>
      </c>
      <c r="I128">
        <f t="shared" ref="I128:I129" si="258">F128-H128</f>
        <v>1</v>
      </c>
      <c r="J128">
        <f t="shared" ref="J128" si="259">E128-G128</f>
        <v>1</v>
      </c>
      <c r="K128">
        <f t="shared" si="135"/>
        <v>2.6666666666666665</v>
      </c>
    </row>
    <row r="129" spans="2:11">
      <c r="B129" s="1"/>
      <c r="C129">
        <v>1</v>
      </c>
      <c r="D129">
        <v>1</v>
      </c>
      <c r="E129" s="1"/>
      <c r="F129" s="1"/>
      <c r="G129">
        <f t="shared" si="131"/>
        <v>1</v>
      </c>
      <c r="H129">
        <f t="shared" si="132"/>
        <v>1</v>
      </c>
      <c r="I129">
        <f t="shared" si="258"/>
        <v>-1</v>
      </c>
      <c r="J129">
        <f t="shared" ref="J129" si="260">E128-G129</f>
        <v>0</v>
      </c>
      <c r="K129">
        <f t="shared" si="135"/>
        <v>2</v>
      </c>
    </row>
  </sheetData>
  <mergeCells count="192">
    <mergeCell ref="B2:B3"/>
    <mergeCell ref="B4:B5"/>
    <mergeCell ref="B6:B7"/>
    <mergeCell ref="B8:B9"/>
    <mergeCell ref="B10:B11"/>
    <mergeCell ref="B12:B13"/>
    <mergeCell ref="B26:B27"/>
    <mergeCell ref="B28:B29"/>
    <mergeCell ref="B30:B31"/>
    <mergeCell ref="B32:B33"/>
    <mergeCell ref="B34:B35"/>
    <mergeCell ref="B36:B37"/>
    <mergeCell ref="B14:B15"/>
    <mergeCell ref="B16:B17"/>
    <mergeCell ref="B18:B19"/>
    <mergeCell ref="B20:B21"/>
    <mergeCell ref="B22:B23"/>
    <mergeCell ref="B24:B25"/>
    <mergeCell ref="B54:B55"/>
    <mergeCell ref="B56:B57"/>
    <mergeCell ref="B58:B59"/>
    <mergeCell ref="B60:B61"/>
    <mergeCell ref="B38:B39"/>
    <mergeCell ref="B40:B41"/>
    <mergeCell ref="B42:B43"/>
    <mergeCell ref="B44:B45"/>
    <mergeCell ref="B46:B47"/>
    <mergeCell ref="B48:B49"/>
    <mergeCell ref="B128:B129"/>
    <mergeCell ref="E2:E3"/>
    <mergeCell ref="E4:E5"/>
    <mergeCell ref="E6:E7"/>
    <mergeCell ref="E8:E9"/>
    <mergeCell ref="E10:E11"/>
    <mergeCell ref="E12:E13"/>
    <mergeCell ref="B110:B111"/>
    <mergeCell ref="B112:B113"/>
    <mergeCell ref="B114:B115"/>
    <mergeCell ref="B116:B117"/>
    <mergeCell ref="B118:B119"/>
    <mergeCell ref="B120:B121"/>
    <mergeCell ref="B98:B99"/>
    <mergeCell ref="B100:B101"/>
    <mergeCell ref="B102:B103"/>
    <mergeCell ref="B104:B105"/>
    <mergeCell ref="B106:B107"/>
    <mergeCell ref="B108:B109"/>
    <mergeCell ref="B86:B87"/>
    <mergeCell ref="B88:B89"/>
    <mergeCell ref="B90:B91"/>
    <mergeCell ref="B92:B93"/>
    <mergeCell ref="B94:B95"/>
    <mergeCell ref="E14:E15"/>
    <mergeCell ref="E16:E17"/>
    <mergeCell ref="E18:E19"/>
    <mergeCell ref="E20:E21"/>
    <mergeCell ref="E22:E23"/>
    <mergeCell ref="E24:E25"/>
    <mergeCell ref="B122:B123"/>
    <mergeCell ref="B124:B125"/>
    <mergeCell ref="B126:B127"/>
    <mergeCell ref="B96:B97"/>
    <mergeCell ref="B74:B75"/>
    <mergeCell ref="B76:B77"/>
    <mergeCell ref="B78:B79"/>
    <mergeCell ref="B80:B81"/>
    <mergeCell ref="B82:B83"/>
    <mergeCell ref="B84:B85"/>
    <mergeCell ref="B62:B63"/>
    <mergeCell ref="B64:B65"/>
    <mergeCell ref="B66:B67"/>
    <mergeCell ref="B68:B69"/>
    <mergeCell ref="B70:B71"/>
    <mergeCell ref="B72:B73"/>
    <mergeCell ref="B50:B51"/>
    <mergeCell ref="B52:B53"/>
    <mergeCell ref="E38:E39"/>
    <mergeCell ref="E40:E41"/>
    <mergeCell ref="E42:E43"/>
    <mergeCell ref="E44:E45"/>
    <mergeCell ref="E46:E47"/>
    <mergeCell ref="E48:E49"/>
    <mergeCell ref="E26:E27"/>
    <mergeCell ref="E28:E29"/>
    <mergeCell ref="E30:E31"/>
    <mergeCell ref="E32:E33"/>
    <mergeCell ref="E34:E35"/>
    <mergeCell ref="E36:E37"/>
    <mergeCell ref="E62:E63"/>
    <mergeCell ref="E64:E65"/>
    <mergeCell ref="E66:E67"/>
    <mergeCell ref="E68:E69"/>
    <mergeCell ref="E70:E71"/>
    <mergeCell ref="E72:E73"/>
    <mergeCell ref="E50:E51"/>
    <mergeCell ref="E52:E53"/>
    <mergeCell ref="E54:E55"/>
    <mergeCell ref="E56:E57"/>
    <mergeCell ref="E58:E59"/>
    <mergeCell ref="E60:E61"/>
    <mergeCell ref="E90:E91"/>
    <mergeCell ref="E92:E93"/>
    <mergeCell ref="E94:E95"/>
    <mergeCell ref="E96:E97"/>
    <mergeCell ref="E74:E75"/>
    <mergeCell ref="E76:E77"/>
    <mergeCell ref="E78:E79"/>
    <mergeCell ref="E80:E81"/>
    <mergeCell ref="E82:E83"/>
    <mergeCell ref="E84:E85"/>
    <mergeCell ref="E122:E123"/>
    <mergeCell ref="E124:E125"/>
    <mergeCell ref="E126:E127"/>
    <mergeCell ref="E128:E129"/>
    <mergeCell ref="F2:F3"/>
    <mergeCell ref="F4:F5"/>
    <mergeCell ref="F6:F7"/>
    <mergeCell ref="F8:F9"/>
    <mergeCell ref="F10:F11"/>
    <mergeCell ref="F12:F13"/>
    <mergeCell ref="E110:E111"/>
    <mergeCell ref="E112:E113"/>
    <mergeCell ref="E114:E115"/>
    <mergeCell ref="E116:E117"/>
    <mergeCell ref="E118:E119"/>
    <mergeCell ref="E120:E121"/>
    <mergeCell ref="E98:E99"/>
    <mergeCell ref="E100:E101"/>
    <mergeCell ref="E102:E103"/>
    <mergeCell ref="E104:E105"/>
    <mergeCell ref="E106:E107"/>
    <mergeCell ref="E108:E109"/>
    <mergeCell ref="E86:E87"/>
    <mergeCell ref="E88:E89"/>
    <mergeCell ref="F26:F27"/>
    <mergeCell ref="F28:F29"/>
    <mergeCell ref="F30:F31"/>
    <mergeCell ref="F32:F33"/>
    <mergeCell ref="F34:F35"/>
    <mergeCell ref="F36:F37"/>
    <mergeCell ref="F14:F15"/>
    <mergeCell ref="F16:F17"/>
    <mergeCell ref="F18:F19"/>
    <mergeCell ref="F20:F21"/>
    <mergeCell ref="F22:F23"/>
    <mergeCell ref="F24:F25"/>
    <mergeCell ref="F50:F51"/>
    <mergeCell ref="F52:F53"/>
    <mergeCell ref="F54:F55"/>
    <mergeCell ref="F56:F57"/>
    <mergeCell ref="F58:F59"/>
    <mergeCell ref="F60:F61"/>
    <mergeCell ref="F38:F39"/>
    <mergeCell ref="F40:F41"/>
    <mergeCell ref="F42:F43"/>
    <mergeCell ref="F44:F45"/>
    <mergeCell ref="F46:F47"/>
    <mergeCell ref="F48:F49"/>
    <mergeCell ref="F74:F75"/>
    <mergeCell ref="F76:F77"/>
    <mergeCell ref="F78:F79"/>
    <mergeCell ref="F80:F81"/>
    <mergeCell ref="F82:F83"/>
    <mergeCell ref="F84:F85"/>
    <mergeCell ref="F62:F63"/>
    <mergeCell ref="F64:F65"/>
    <mergeCell ref="F66:F67"/>
    <mergeCell ref="F68:F69"/>
    <mergeCell ref="F70:F71"/>
    <mergeCell ref="F72:F73"/>
    <mergeCell ref="F98:F99"/>
    <mergeCell ref="F100:F101"/>
    <mergeCell ref="F102:F103"/>
    <mergeCell ref="F104:F105"/>
    <mergeCell ref="F106:F107"/>
    <mergeCell ref="F108:F109"/>
    <mergeCell ref="F86:F87"/>
    <mergeCell ref="F88:F89"/>
    <mergeCell ref="F90:F91"/>
    <mergeCell ref="F92:F93"/>
    <mergeCell ref="F94:F95"/>
    <mergeCell ref="F96:F97"/>
    <mergeCell ref="F122:F123"/>
    <mergeCell ref="F124:F125"/>
    <mergeCell ref="F126:F127"/>
    <mergeCell ref="F128:F129"/>
    <mergeCell ref="F110:F111"/>
    <mergeCell ref="F112:F113"/>
    <mergeCell ref="F114:F115"/>
    <mergeCell ref="F116:F117"/>
    <mergeCell ref="F118:F119"/>
    <mergeCell ref="F120:F12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2019-07-03T16:07:17Z</dcterms:created>
  <dcterms:modified xsi:type="dcterms:W3CDTF">2019-07-04T05:22:15Z</dcterms:modified>
</cp:coreProperties>
</file>