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 MOCK\ardent mills\"/>
    </mc:Choice>
  </mc:AlternateContent>
  <bookViews>
    <workbookView xWindow="75" yWindow="75" windowWidth="19140" windowHeight="7335" activeTab="5"/>
  </bookViews>
  <sheets>
    <sheet name="Pack" sheetId="1" r:id="rId1"/>
    <sheet name="Mill" sheetId="2" r:id="rId2"/>
    <sheet name="Sales" sheetId="3" r:id="rId3"/>
    <sheet name="WorkOrder" sheetId="6" r:id="rId4"/>
    <sheet name="BinCleaning" sheetId="7" r:id="rId5"/>
    <sheet name="Fills" sheetId="9" r:id="rId6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2" i="2"/>
</calcChain>
</file>

<file path=xl/sharedStrings.xml><?xml version="1.0" encoding="utf-8"?>
<sst xmlns="http://schemas.openxmlformats.org/spreadsheetml/2006/main" count="27265" uniqueCount="2103">
  <si>
    <t>SITE_SHORT_NAME</t>
  </si>
  <si>
    <t>MILLDATE</t>
  </si>
  <si>
    <t>UNIT</t>
  </si>
  <si>
    <t>ProductionMix</t>
  </si>
  <si>
    <t>Calculated Downtime</t>
  </si>
  <si>
    <t>MinRun</t>
  </si>
  <si>
    <t>NODemand Downtime</t>
  </si>
  <si>
    <t>AYER-1004</t>
  </si>
  <si>
    <t>A</t>
  </si>
  <si>
    <t>H54</t>
  </si>
  <si>
    <t>H50</t>
  </si>
  <si>
    <t>B</t>
  </si>
  <si>
    <t>M54</t>
  </si>
  <si>
    <t>NonProdDT</t>
  </si>
  <si>
    <t>ALBANY-1001</t>
  </si>
  <si>
    <t>O54</t>
  </si>
  <si>
    <t>C</t>
  </si>
  <si>
    <t>O53 DOMINO</t>
  </si>
  <si>
    <t>F50</t>
  </si>
  <si>
    <t>R54</t>
  </si>
  <si>
    <t>O54  YOSHON</t>
  </si>
  <si>
    <t>R54 YOSHON</t>
  </si>
  <si>
    <t>OGDEN-1025</t>
  </si>
  <si>
    <t>AW42 CA46</t>
  </si>
  <si>
    <t>M56</t>
  </si>
  <si>
    <t>O WHOLE WHEAT FINE</t>
  </si>
  <si>
    <t>AW48 CA56</t>
  </si>
  <si>
    <t>AW48</t>
  </si>
  <si>
    <t>D58</t>
  </si>
  <si>
    <t>E45</t>
  </si>
  <si>
    <t>IP WHEAT SELECT</t>
  </si>
  <si>
    <t>D54 CA50</t>
  </si>
  <si>
    <t>O50</t>
  </si>
  <si>
    <t>F48 CA56</t>
  </si>
  <si>
    <t>PRODUCT</t>
  </si>
  <si>
    <t>PRODUCT_DESC</t>
  </si>
  <si>
    <t>LINE</t>
  </si>
  <si>
    <t>PACKDATE</t>
  </si>
  <si>
    <t>GoodUnits</t>
  </si>
  <si>
    <t>TargetUnits</t>
  </si>
  <si>
    <t>CalcDT</t>
  </si>
  <si>
    <t>APOLLO HG FLR 50LB-RK6</t>
  </si>
  <si>
    <t>B&amp;B Valve</t>
  </si>
  <si>
    <t>BLUE STAR HG FLR 50LB-BI</t>
  </si>
  <si>
    <t>CHIEF OF STAFF FLR 50LB-RK</t>
  </si>
  <si>
    <t>CREMOSA FLR 50LB-RK7</t>
  </si>
  <si>
    <t>GOLDSTAR FLR 50LB-RK6</t>
  </si>
  <si>
    <t>HIGH RISER HG FLR 50LB-RK7</t>
  </si>
  <si>
    <t>KA SPECIAL-ENRICHED FLOUR-11050</t>
  </si>
  <si>
    <t>NAPOLI BRICK OVEN HG FLR 50LB-RK</t>
  </si>
  <si>
    <t>POPEYES FLR 50LB-RI</t>
  </si>
  <si>
    <t>QUALITATE FLR 50LB-RK</t>
  </si>
  <si>
    <t>H FLR 50LB-RK6</t>
  </si>
  <si>
    <t>SASSONE SUPER HG FLR 50LB-AP</t>
  </si>
  <si>
    <t>KA SIR GALAHAD-ENRICHED FLOUR-12050</t>
  </si>
  <si>
    <t>SPRING KING FLR 50LB-RK</t>
  </si>
  <si>
    <t>STATEN ISLAND BEST FLR 50LB-RK7</t>
  </si>
  <si>
    <t>SUPER BAGEL FLR 50LB-RK7</t>
  </si>
  <si>
    <t>URBAN SPECIAL FLR 50LB-RK</t>
  </si>
  <si>
    <t>WHITE STAR FLR 50LB-BI</t>
  </si>
  <si>
    <t>NRCHS PIZZA FLR 50LB-RK</t>
  </si>
  <si>
    <t>HUMMER FLR 50LB-RK</t>
  </si>
  <si>
    <t>2ND CLEAR FLR 50LB-AA (FEED)</t>
  </si>
  <si>
    <t>AGUSTA TRIUMPH FLR 50LB-AZ</t>
  </si>
  <si>
    <t>BLOOMING BEST FLR 50LB-RK</t>
  </si>
  <si>
    <t>DEIORIO SPECIAL FLR 50LB-RG</t>
  </si>
  <si>
    <t>FAMOUS FAMIGLIA HG FLR 50LB-RK6</t>
  </si>
  <si>
    <t>FERRARO HG FLR 50LB-RK7</t>
  </si>
  <si>
    <t>GLUTAMAX HG FLR 50LB-RK6</t>
  </si>
  <si>
    <t>IMPERIAL ST SPG FLR 50LB-RK7</t>
  </si>
  <si>
    <t>IMPERIAL HG FLR 50LB-RG</t>
  </si>
  <si>
    <t>IMPERIAL HG FLR 50LB-RK6</t>
  </si>
  <si>
    <t>IMPERIAL PAT FLR 50LB-RK7</t>
  </si>
  <si>
    <t>LENZ BEST FLR 50LB-RK7</t>
  </si>
  <si>
    <t>ROMAN GOLD FLR 50LB-RK7</t>
  </si>
  <si>
    <t>VITALE HG FLR 50LB-RK6</t>
  </si>
  <si>
    <t>ARDENT H&amp;R FLR 25LB-RI</t>
  </si>
  <si>
    <t>HUMMER FLR 50LB-RG</t>
  </si>
  <si>
    <t>LENZ BEST AP H&amp;R FLR 25LB-RI</t>
  </si>
  <si>
    <t>3 STAR FLR 50LB-RK</t>
  </si>
  <si>
    <t>FODERA WHITE LO FLR 50LB-AL</t>
  </si>
  <si>
    <t>MIGHTY OAK FLR FLR 50LB-RK7</t>
  </si>
  <si>
    <t>KA SIR LANCELOT-ENRICHED FLOUR-13050</t>
  </si>
  <si>
    <t>SPRING HEARTH FLR 50LB-FA</t>
  </si>
  <si>
    <t>SPRING HEARTH FLR 50LB-RG</t>
  </si>
  <si>
    <t>STAR LOAF FLR 50LB-RG</t>
  </si>
  <si>
    <t>SUN SPRING FLR 50LB-RG</t>
  </si>
  <si>
    <t>SUPERIOR HEARTH FLR 50LB-RG3</t>
  </si>
  <si>
    <t>MINNESOTA GIRL FLR 50LB-RA</t>
  </si>
  <si>
    <t>HO TOY NOODLE FLR 50LB-BI3</t>
  </si>
  <si>
    <t>DEP FOODS FLR 50LB-RG-YOSHON-5777</t>
  </si>
  <si>
    <t>DEP FOODS HG FLR 50LB-RK6-YOSHON-5777</t>
  </si>
  <si>
    <t>ORACLE FLR 50LB-RG</t>
  </si>
  <si>
    <t>PATSY GRIMALDI FLR 50LB-RK7</t>
  </si>
  <si>
    <t>PRODUCER FLR 50LB-RK</t>
  </si>
  <si>
    <t>HUMMER FLR 50LB-RK-YOSHON-5777</t>
  </si>
  <si>
    <t>HUMMER FLR 50LB-AA</t>
  </si>
  <si>
    <t>KYROL FLR 50LB-RK-YOSHON-5777</t>
  </si>
  <si>
    <t>4 BAKERS FLR 50LB-RG</t>
  </si>
  <si>
    <t>KNOXBRIDGE SPRING PAT FLR 50LB-AA</t>
  </si>
  <si>
    <t>MINNESOTA GIRL FLR 50LB-RG</t>
  </si>
  <si>
    <t>QUALITATE FLR 50LB-RG</t>
  </si>
  <si>
    <t>THURSTON PAT FLR 50LB-RG</t>
  </si>
  <si>
    <t>URBAN SPECIAL FLR 50LB-RG</t>
  </si>
  <si>
    <t>SPRING KING FLR 50LB-RG</t>
  </si>
  <si>
    <t>NORTHEAST BLEND 50LB-RG</t>
  </si>
  <si>
    <t>WONTON CHOW FLR 50LB-AA</t>
  </si>
  <si>
    <t>(21043) NEW SPR SPEC HG FLR 50LB-AA-NWF</t>
  </si>
  <si>
    <t>SPRING HEARTH FLR 50LB-RN</t>
  </si>
  <si>
    <t>DEPENDABLE FOODS BKRS FLR 50LB-RK7</t>
  </si>
  <si>
    <t>DEPENDABLE FOODS HG FLR 50LB-RK6</t>
  </si>
  <si>
    <t>SPRING HEARTH FLR 50LB-AB</t>
  </si>
  <si>
    <t>PAISANOS PREMIUM PAT FLR 50LB-RK</t>
  </si>
  <si>
    <t>KNOXBRIDGE HG FLR 50LB-AA</t>
  </si>
  <si>
    <t>MIGHTY OAK FLR 50LB-RG</t>
  </si>
  <si>
    <t>ROSE HG FLR 50LB-RK7</t>
  </si>
  <si>
    <t>DEP FOODS FLR 50LB-RK7-YOSHON-5777</t>
  </si>
  <si>
    <t>GLUTAMAX HG FLR 50LB-RK-YOSHON-5777</t>
  </si>
  <si>
    <t>DOMINOS BUBBA FLR 50LB-RA-887</t>
  </si>
  <si>
    <t>KROGER AP FLR 4/10LB-RI-1111085403 (CU)</t>
  </si>
  <si>
    <t>Ital</t>
  </si>
  <si>
    <t>GREAT VALUE AP FLR 4/10LB-RI</t>
  </si>
  <si>
    <t>GREAT VALUE AP FLR 8/5LB-RI-9298492 (CH)</t>
  </si>
  <si>
    <t>KROGER AP FLR 8/5LB-RG-111186116 (CU)</t>
  </si>
  <si>
    <t>GREAT VALUE AP FLR 4/5LB-RG</t>
  </si>
  <si>
    <t>KROGER AP FLR 8/5LB-RI-1111085402 (CU)</t>
  </si>
  <si>
    <t>WESTERN FAMILY AP FLR 4/10LB-RI</t>
  </si>
  <si>
    <t>WESTERN FAMILY AP FLR 4/10LB-RG</t>
  </si>
  <si>
    <t>AutoNDDTBal</t>
  </si>
  <si>
    <t xml:space="preserve">Ital </t>
  </si>
  <si>
    <t>GREAT VALUE AP FLR 2/25LB-RI</t>
  </si>
  <si>
    <t>Premier Tech</t>
  </si>
  <si>
    <t>KFC BREADING FLR 2/25LB-AA-25110</t>
  </si>
  <si>
    <t>RICHS CAKE 42 FLR 50LB-CB-RMC 1472</t>
  </si>
  <si>
    <t>KINGS PEAK CAKE FLR 50LB-CB</t>
  </si>
  <si>
    <t>HARVEST H&amp;R FLR 25LB-RI (CH)-2005</t>
  </si>
  <si>
    <t>PRETZEL FLR 50LB-RA</t>
  </si>
  <si>
    <t>GENERAL BRANDS PASTRY FLR 50LB-RA (HT)</t>
  </si>
  <si>
    <t>CAMEO FLR 50LB-RA-50802</t>
  </si>
  <si>
    <t>RICHS PSTRY 48 FLR 50LB-RA-RMC1474/46816</t>
  </si>
  <si>
    <t>SPERRY CAKE &amp; PASTRY FLR 50LB-CB-57541</t>
  </si>
  <si>
    <t>KM SPECIAL FLR 50LB-RG (CH)-668672</t>
  </si>
  <si>
    <t>ARDENT SPR WHITE WW FLR 50LB-AA</t>
  </si>
  <si>
    <t>KROGER AP FLR 2/25LB-RI-1111085404 (CU)</t>
  </si>
  <si>
    <t>PURASNOW FLR 50LB-CB-57181</t>
  </si>
  <si>
    <t>WHITE SNOW FLR 50LB-RA</t>
  </si>
  <si>
    <t>GOLDEN GATE FLR 50LB-CG-53290</t>
  </si>
  <si>
    <t>HARVEST BREAD FLR 50LB-RI (CH)-405</t>
  </si>
  <si>
    <t>WHITE SPRAY PASTRY FLR 50LB-RC</t>
  </si>
  <si>
    <t>HARVEST BREAD FLR 25LB-RJ (CH)-144479</t>
  </si>
  <si>
    <t>DDA PREM PASTRY FLR 50LB-CB</t>
  </si>
  <si>
    <t>PIE COOKIE UNBL PASTRY FLR 50LB-RA</t>
  </si>
  <si>
    <t>RICHS FN WW FLR 50LB-AA-RMC 1039</t>
  </si>
  <si>
    <t>SANTA MONICA PASTRY FLR 50LB-RA</t>
  </si>
  <si>
    <t>(21314) ARDENT SPR WHITE WW FLR 50LB-AA-NWF</t>
  </si>
  <si>
    <t>HARVEST H&amp;R FLR 50LB-RI (CH)-2029</t>
  </si>
  <si>
    <t>DDA PREM CAKE FLR 50LB-CB</t>
  </si>
  <si>
    <t>LA SUPREMA TORTILLA FLR 50LB-CB</t>
  </si>
  <si>
    <t>PARIS ARTISAN FLR 50LB-RG</t>
  </si>
  <si>
    <t>SNO KING CAKE FLR 50LB-CB</t>
  </si>
  <si>
    <t>MINNESOTA GIRL FLR 50LB-RI (CH)-21632</t>
  </si>
  <si>
    <t>RICHS CAKE FLR 50LB-CB-RMC1472</t>
  </si>
  <si>
    <t>WESTERN FAMILY AP FLR 2/25LB-RG</t>
  </si>
  <si>
    <t>WESTERN FAMILY AP FLR 2/25LB-RI</t>
  </si>
  <si>
    <t>WESTERN FAMILY BREAD FLR 2/25-RG</t>
  </si>
  <si>
    <t>ORDER_NO</t>
  </si>
  <si>
    <t>CUSTOMER_NM</t>
  </si>
  <si>
    <t>SHIP_DATE</t>
  </si>
  <si>
    <t>ITEM_CLASS_DESC</t>
  </si>
  <si>
    <t>ITEM_NUM</t>
  </si>
  <si>
    <t>ITEM_DESC</t>
  </si>
  <si>
    <t>ORDER_STATUS_INDICATOR</t>
  </si>
  <si>
    <t>INVOICE_CWTS</t>
  </si>
  <si>
    <t xml:space="preserve">ORLANDO FOODS INC                                                </t>
  </si>
  <si>
    <t xml:space="preserve">HARD FLOUR                     </t>
  </si>
  <si>
    <t xml:space="preserve">ROSE HG FLR 50LB-RK7                                                                                 </t>
  </si>
  <si>
    <t>INVOICED</t>
  </si>
  <si>
    <t xml:space="preserve">M0060739             </t>
  </si>
  <si>
    <t xml:space="preserve">LARKIN CATTLE CO                                                 </t>
  </si>
  <si>
    <t xml:space="preserve">WHEAT BYPRODUCTS               </t>
  </si>
  <si>
    <t>06-000001</t>
  </si>
  <si>
    <t xml:space="preserve">WHEAT MIDDLINGS LOOSE-BULK                                                                           </t>
  </si>
  <si>
    <t xml:space="preserve">M0291253             </t>
  </si>
  <si>
    <t xml:space="preserve">M0289716             </t>
  </si>
  <si>
    <t xml:space="preserve">M0291254             </t>
  </si>
  <si>
    <t xml:space="preserve">M0289717             </t>
  </si>
  <si>
    <t xml:space="preserve">TREEHOUSE PRIVATE BRANDS                                         </t>
  </si>
  <si>
    <t xml:space="preserve">SOFT FLOUR                     </t>
  </si>
  <si>
    <t xml:space="preserve">WHITE SPRAY PASTRY FLR BULK-CB                                                                       </t>
  </si>
  <si>
    <t xml:space="preserve">BRAN/GERM/NUFIBER              </t>
  </si>
  <si>
    <t xml:space="preserve">FOOD GRADE SOFT WHITE BRAN BULK-AA                                                                   </t>
  </si>
  <si>
    <t>SHIPPED NOT BILLED</t>
  </si>
  <si>
    <t xml:space="preserve">WHITE SNOW FLR 50LB-RA                                                                               </t>
  </si>
  <si>
    <t xml:space="preserve">TH PASTRY FLR BULK-CB                                                                                </t>
  </si>
  <si>
    <t xml:space="preserve">KINGS PEAK CAKE FLR 50LB-CB                                                                          </t>
  </si>
  <si>
    <t xml:space="preserve">WHITE SNOW FLR BULK-RA                                                                               </t>
  </si>
  <si>
    <t xml:space="preserve">WHITE WHOLE WHEAT              </t>
  </si>
  <si>
    <t xml:space="preserve">ARDENT SPR WHITE WW FLR 50LB-AA                                                                      </t>
  </si>
  <si>
    <t xml:space="preserve">THURSTON FOODS INC                                               </t>
  </si>
  <si>
    <t xml:space="preserve">IMPERIAL HG FLR 50LB-RG                                                                              </t>
  </si>
  <si>
    <t>TRUE-RETURN</t>
  </si>
  <si>
    <t>RETURNED</t>
  </si>
  <si>
    <t xml:space="preserve">IMPERIAL ST SPG FLR 50LB-RK7                                                                         </t>
  </si>
  <si>
    <t xml:space="preserve">THURSTON PAT FLR 50LB-RG                                                                             </t>
  </si>
  <si>
    <t xml:space="preserve">IMPERIAL PAT FLR 50LB-RK7                                                                            </t>
  </si>
  <si>
    <t xml:space="preserve">IMPERIAL HG FLR 50LB-RK6                                                                             </t>
  </si>
  <si>
    <t xml:space="preserve">S AND D MORREALE INC                                             </t>
  </si>
  <si>
    <t xml:space="preserve">SPRING KING FLR BULK-RK                                                                              </t>
  </si>
  <si>
    <t xml:space="preserve">SIEGEL EGG CO INC                                                </t>
  </si>
  <si>
    <t xml:space="preserve">SPRING KING FLR 50LB-RK                                                                              </t>
  </si>
  <si>
    <t xml:space="preserve">KA SIR LANCELOT-ENRICHED FLOUR-13050                                                                 </t>
  </si>
  <si>
    <t xml:space="preserve">JACQUELINE'S WHOLESALE BAKERY INC                                </t>
  </si>
  <si>
    <t xml:space="preserve">JACQUELINES FLR BULK-RG                                                                              </t>
  </si>
  <si>
    <t xml:space="preserve">R0005174             </t>
  </si>
  <si>
    <t xml:space="preserve">GOLD STAR FEED AND GRAIN LLC                                     </t>
  </si>
  <si>
    <t>06-000006</t>
  </si>
  <si>
    <t xml:space="preserve">WHEAT MIDDLINGS RED DOG-BULK                                                                         </t>
  </si>
  <si>
    <t xml:space="preserve">M0289799             </t>
  </si>
  <si>
    <t xml:space="preserve">M0291194             </t>
  </si>
  <si>
    <t xml:space="preserve">SPRING KING FLR 50LB-RG                                                                              </t>
  </si>
  <si>
    <t xml:space="preserve">HUMMER FLR 50LB-RK                                                                                   </t>
  </si>
  <si>
    <t xml:space="preserve">KA SIR GALAHAD-ENRICHED FLOUR-12050                                                                  </t>
  </si>
  <si>
    <t xml:space="preserve">KA SPECIAL-ENRICHED FLOUR-11050                                                                      </t>
  </si>
  <si>
    <t xml:space="preserve">URBAN SPECIAL FLR 50LB-RK                                                                            </t>
  </si>
  <si>
    <t xml:space="preserve">URBAN SPECIAL FLR 50LB-RG                                                                            </t>
  </si>
  <si>
    <t xml:space="preserve">HUMMER FLR 50LB-RG                                                                                   </t>
  </si>
  <si>
    <t xml:space="preserve">LAMONICAS PIZZA DOUGH LA                                         </t>
  </si>
  <si>
    <t xml:space="preserve">URBAN SPECIAL FLR BULK-RN                                                                            </t>
  </si>
  <si>
    <t xml:space="preserve">M0289766             </t>
  </si>
  <si>
    <t xml:space="preserve">M0291178             </t>
  </si>
  <si>
    <t xml:space="preserve">IT'LL BE PIZZA                                                   </t>
  </si>
  <si>
    <t xml:space="preserve">SUN SPRING FLR BULK-RG                                                                               </t>
  </si>
  <si>
    <t xml:space="preserve">HARBAR LLC                                                       </t>
  </si>
  <si>
    <t xml:space="preserve">ROHTSTEIN CORP WOBURN                                            </t>
  </si>
  <si>
    <t xml:space="preserve">REINHART FOODS-LAX CED TWC                                       </t>
  </si>
  <si>
    <t xml:space="preserve">MULTIGRAINS BREAD CO INC                                         </t>
  </si>
  <si>
    <t xml:space="preserve">NORTHEAST BLEND BULK-RG                                                                              </t>
  </si>
  <si>
    <t xml:space="preserve">MAXIMS NUTRICARE INC W JORDON                                    </t>
  </si>
  <si>
    <t xml:space="preserve">RED WHOLE WHEAT                </t>
  </si>
  <si>
    <t xml:space="preserve">ARDENT SG WW FN 13.5 PRO FLR BULK-AA                                                                 </t>
  </si>
  <si>
    <t xml:space="preserve">M0060718             </t>
  </si>
  <si>
    <t xml:space="preserve">CFN 1001 MINNEAPOLIS                                             </t>
  </si>
  <si>
    <t xml:space="preserve">M0061410             </t>
  </si>
  <si>
    <t xml:space="preserve">M0060719             </t>
  </si>
  <si>
    <t xml:space="preserve">M0060722             </t>
  </si>
  <si>
    <t xml:space="preserve">M0061407             </t>
  </si>
  <si>
    <t xml:space="preserve">M0061409             </t>
  </si>
  <si>
    <t xml:space="preserve">M0060454             </t>
  </si>
  <si>
    <t xml:space="preserve">M0061408             </t>
  </si>
  <si>
    <t xml:space="preserve">M0060720             </t>
  </si>
  <si>
    <t xml:space="preserve">M0060721             </t>
  </si>
  <si>
    <t xml:space="preserve">GOLD MEDAL BAKERY                                                </t>
  </si>
  <si>
    <t xml:space="preserve">RELIANCE FLR BULK-AB-GLD MEDAL                                                                       </t>
  </si>
  <si>
    <t xml:space="preserve">QUALITATE FLR 50LB-RK                                                                                </t>
  </si>
  <si>
    <t xml:space="preserve">DOWNEAST FOODS DISTRIBUTORS                                      </t>
  </si>
  <si>
    <t xml:space="preserve">MINNESOTA GIRL FLR 50LB-RG                                                                           </t>
  </si>
  <si>
    <t xml:space="preserve">QUALITATE FLR 50LB-RG                                                                                </t>
  </si>
  <si>
    <t xml:space="preserve">WEGMANS FOOD MARKETS                                             </t>
  </si>
  <si>
    <t xml:space="preserve">WEGMAN SPECIALTY FLR BULK-RG                                                                         </t>
  </si>
  <si>
    <t xml:space="preserve">GABILA AND SONS MFG INC                                          </t>
  </si>
  <si>
    <t xml:space="preserve">LOSURDO FOODS INC                                                </t>
  </si>
  <si>
    <t xml:space="preserve">AGUSTA TRIUMPH FLR 50LB-AZ                                                                           </t>
  </si>
  <si>
    <t xml:space="preserve">SUPERIOR FLR BULK-AB                                                                                 </t>
  </si>
  <si>
    <t xml:space="preserve">BEL-CAPRI FLR 50LB-RK                                                                                </t>
  </si>
  <si>
    <t xml:space="preserve">URBAN SPECIAL FLR BULK-RK                                                                            </t>
  </si>
  <si>
    <t xml:space="preserve">PERFORMANCE FOODSERVICE MD  POPEYES                              </t>
  </si>
  <si>
    <t xml:space="preserve">POPEYES FLR 50LB-RI                                                                                  </t>
  </si>
  <si>
    <t xml:space="preserve">ATTICUS BAKERY LLC                                               </t>
  </si>
  <si>
    <t xml:space="preserve">RELIANCE FLR BULK-RG                                                                                 </t>
  </si>
  <si>
    <t xml:space="preserve">WHEN PIGS FLY INC                                                </t>
  </si>
  <si>
    <t xml:space="preserve">PEPPERIDGE FARM INC                                              </t>
  </si>
  <si>
    <t xml:space="preserve">ARDENT SPR WHITE WW FLR BULK-AA                                                                      </t>
  </si>
  <si>
    <t xml:space="preserve">COOKIE &amp; CRACKER FLR BULK-RA-RMC6496                                                                 </t>
  </si>
  <si>
    <t xml:space="preserve">PEP RCHMND SHORT PAT FLR BULK-RA-MOA6361                                                             </t>
  </si>
  <si>
    <t xml:space="preserve">HILLCREST FOODS INC                                              </t>
  </si>
  <si>
    <t xml:space="preserve">RUIZ MEXICAN FOODS INC                                           </t>
  </si>
  <si>
    <t xml:space="preserve">AMERICAN NUTRITION INC                                           </t>
  </si>
  <si>
    <t xml:space="preserve">75 ASH SOFT FLR BULK-AA                                                                              </t>
  </si>
  <si>
    <t xml:space="preserve">M0060714             </t>
  </si>
  <si>
    <t xml:space="preserve">KA SIR GALAHAD-UNENRICHED FLOUR-12250                                                                </t>
  </si>
  <si>
    <t xml:space="preserve">DAWN FOOD PRODUCTS JACKSON                                       </t>
  </si>
  <si>
    <t xml:space="preserve">PEP SHORT PAT FLR BULK-RG-MOA6361                                                                    </t>
  </si>
  <si>
    <t xml:space="preserve">PEP STUFFING FLR BULK-RG-6332                                                                        </t>
  </si>
  <si>
    <t xml:space="preserve">HUMMER FLR 50LB-AA                                                                                   </t>
  </si>
  <si>
    <t xml:space="preserve">DOMINOS PIZZA LLC - ANN ARBOR  MI                                </t>
  </si>
  <si>
    <t xml:space="preserve">DOMINOS BUBBA FLR BULK-RA-1817                                                                       </t>
  </si>
  <si>
    <t xml:space="preserve">DOMINOS BUBBA FLR 50LB-RA-887                                                                        </t>
  </si>
  <si>
    <t xml:space="preserve">DDA PREM CAKE FLR 50LB-CB                                                                            </t>
  </si>
  <si>
    <t xml:space="preserve">DDA PREM PASTRY FLR 50LB-CB                                                                          </t>
  </si>
  <si>
    <t xml:space="preserve">RESERS FINE FOODS BEAVERTON                                      </t>
  </si>
  <si>
    <t xml:space="preserve">RESERS FLR BULK-CB                                                                                   </t>
  </si>
  <si>
    <t xml:space="preserve">LA RONGA BAKERY INC                                              </t>
  </si>
  <si>
    <t xml:space="preserve">SUN SPRING FLR BULK-RN                                                                               </t>
  </si>
  <si>
    <t xml:space="preserve">M0060456             </t>
  </si>
  <si>
    <t xml:space="preserve">POULIN GRAIN NEWPORT                                             </t>
  </si>
  <si>
    <t xml:space="preserve">M0060793             </t>
  </si>
  <si>
    <t xml:space="preserve">M0061318             </t>
  </si>
  <si>
    <t xml:space="preserve">M0291171             </t>
  </si>
  <si>
    <t xml:space="preserve">M0291187             </t>
  </si>
  <si>
    <t xml:space="preserve">M0291179             </t>
  </si>
  <si>
    <t xml:space="preserve">M0291180             </t>
  </si>
  <si>
    <t xml:space="preserve">M0289798             </t>
  </si>
  <si>
    <t xml:space="preserve">M0289782             </t>
  </si>
  <si>
    <t xml:space="preserve">M0289783             </t>
  </si>
  <si>
    <t xml:space="preserve">M0289790             </t>
  </si>
  <si>
    <t xml:space="preserve">M0289765             </t>
  </si>
  <si>
    <t xml:space="preserve">R0005213             </t>
  </si>
  <si>
    <t xml:space="preserve">FEED COMMODITIES INTL                                            </t>
  </si>
  <si>
    <t xml:space="preserve">M0061233             </t>
  </si>
  <si>
    <t xml:space="preserve">R0005106             </t>
  </si>
  <si>
    <t xml:space="preserve">M0289777             </t>
  </si>
  <si>
    <t xml:space="preserve">M0289788             </t>
  </si>
  <si>
    <t xml:space="preserve">M0291198             </t>
  </si>
  <si>
    <t xml:space="preserve">M0289794             </t>
  </si>
  <si>
    <t xml:space="preserve">M0291189             </t>
  </si>
  <si>
    <t xml:space="preserve">M0291190             </t>
  </si>
  <si>
    <t xml:space="preserve">M0291197             </t>
  </si>
  <si>
    <t xml:space="preserve">M0291173             </t>
  </si>
  <si>
    <t xml:space="preserve">M0291174             </t>
  </si>
  <si>
    <t xml:space="preserve">M0291181             </t>
  </si>
  <si>
    <t xml:space="preserve">M0289773             </t>
  </si>
  <si>
    <t xml:space="preserve">R0005110             </t>
  </si>
  <si>
    <t xml:space="preserve">BUFFALO BASIC INGREDIENTS INC                                    </t>
  </si>
  <si>
    <t xml:space="preserve">M0060897             </t>
  </si>
  <si>
    <t xml:space="preserve">M0061320             </t>
  </si>
  <si>
    <t xml:space="preserve">M0060895             </t>
  </si>
  <si>
    <t xml:space="preserve">M0061269             </t>
  </si>
  <si>
    <t xml:space="preserve">R0005184             </t>
  </si>
  <si>
    <t xml:space="preserve">M0289774             </t>
  </si>
  <si>
    <t xml:space="preserve">M0289800             </t>
  </si>
  <si>
    <t xml:space="preserve">M0291172             </t>
  </si>
  <si>
    <t xml:space="preserve">M0288895             </t>
  </si>
  <si>
    <t xml:space="preserve">R0005044             </t>
  </si>
  <si>
    <t xml:space="preserve">R0005175             </t>
  </si>
  <si>
    <t xml:space="preserve">R0005183             </t>
  </si>
  <si>
    <t xml:space="preserve">M0289769             </t>
  </si>
  <si>
    <t xml:space="preserve">M0289770             </t>
  </si>
  <si>
    <t xml:space="preserve">M0061354             </t>
  </si>
  <si>
    <t xml:space="preserve">M0289736             </t>
  </si>
  <si>
    <t xml:space="preserve">M0289737             </t>
  </si>
  <si>
    <t xml:space="preserve">M0291144             </t>
  </si>
  <si>
    <t xml:space="preserve">M0289753             </t>
  </si>
  <si>
    <t xml:space="preserve">M0289759             </t>
  </si>
  <si>
    <t xml:space="preserve">M0060523             </t>
  </si>
  <si>
    <t xml:space="preserve">MAPLEHURST BAKERIES FRANKFORT                                    </t>
  </si>
  <si>
    <t xml:space="preserve">J A R BAKERS SUPPLY INC CROW PT RD                               </t>
  </si>
  <si>
    <t xml:space="preserve">NARDI BAKERY INC                                                 </t>
  </si>
  <si>
    <t xml:space="preserve">HUMMER FLR BULK-RN                                                                                   </t>
  </si>
  <si>
    <t xml:space="preserve">M0061249             </t>
  </si>
  <si>
    <t xml:space="preserve">KENT NUTRITION GROUP INCO                                        </t>
  </si>
  <si>
    <t xml:space="preserve">M0061225             </t>
  </si>
  <si>
    <t xml:space="preserve">INTERSTATE COMMODITIES INC                                       </t>
  </si>
  <si>
    <t xml:space="preserve">M0061440             </t>
  </si>
  <si>
    <t xml:space="preserve">R0005173             </t>
  </si>
  <si>
    <t xml:space="preserve">R0005177             </t>
  </si>
  <si>
    <t xml:space="preserve">M0289791             </t>
  </si>
  <si>
    <t xml:space="preserve">M0289796             </t>
  </si>
  <si>
    <t xml:space="preserve">M0291176             </t>
  </si>
  <si>
    <t xml:space="preserve">M0291177             </t>
  </si>
  <si>
    <t xml:space="preserve">M0291182             </t>
  </si>
  <si>
    <t xml:space="preserve">M0291183             </t>
  </si>
  <si>
    <t xml:space="preserve">M0289792             </t>
  </si>
  <si>
    <t xml:space="preserve">M0291200             </t>
  </si>
  <si>
    <t xml:space="preserve">M0291191             </t>
  </si>
  <si>
    <t xml:space="preserve">M0291192             </t>
  </si>
  <si>
    <t xml:space="preserve">M0291193             </t>
  </si>
  <si>
    <t xml:space="preserve">M0291199             </t>
  </si>
  <si>
    <t xml:space="preserve">M0289768             </t>
  </si>
  <si>
    <t xml:space="preserve">R0005109             </t>
  </si>
  <si>
    <t xml:space="preserve">M0289771             </t>
  </si>
  <si>
    <t xml:space="preserve">M0289793             </t>
  </si>
  <si>
    <t xml:space="preserve">M0289781             </t>
  </si>
  <si>
    <t xml:space="preserve">CREMOSA FOOD CO                                                  </t>
  </si>
  <si>
    <t xml:space="preserve">CREMOSA FLR 50LB-RK7                                                                                 </t>
  </si>
  <si>
    <t xml:space="preserve">HIGH RISER HG FLR 50LB-RK7                                                                           </t>
  </si>
  <si>
    <t xml:space="preserve">YOUNG SHING TRADING                                              </t>
  </si>
  <si>
    <t xml:space="preserve">ARDENT H&amp;R FLR 25LB-RI                                                                               </t>
  </si>
  <si>
    <t xml:space="preserve">PAPA PITA BREAD FLR BULK-BY                                                                          </t>
  </si>
  <si>
    <t xml:space="preserve">A FIORILLO CO LLC                                                </t>
  </si>
  <si>
    <t xml:space="preserve">THE J M SMUCKER - CLR/MIDDS                                      </t>
  </si>
  <si>
    <t xml:space="preserve">2ND CLEAR FLR BULK-AA-R51604(FEED)                                                                   </t>
  </si>
  <si>
    <t xml:space="preserve">BON APPETIT DANISH INC                                           </t>
  </si>
  <si>
    <t xml:space="preserve">RICHS CAKE 42 FLR 50LB-CB-RMC 1472                                                                   </t>
  </si>
  <si>
    <t xml:space="preserve">M0060623             </t>
  </si>
  <si>
    <t xml:space="preserve">ENSIGN RANCHES OF UTAH LLC                                       </t>
  </si>
  <si>
    <t xml:space="preserve">M0060624             </t>
  </si>
  <si>
    <t xml:space="preserve">M0060740             </t>
  </si>
  <si>
    <t xml:space="preserve">CALISE &amp; SONS BAKERY INC                                         </t>
  </si>
  <si>
    <t xml:space="preserve">CHAVES BAKERY II INC                                             </t>
  </si>
  <si>
    <t xml:space="preserve">SUN SPRING FLR BULK RK                                                                               </t>
  </si>
  <si>
    <t xml:space="preserve">DISCOS PEPE CORP                                                 </t>
  </si>
  <si>
    <t xml:space="preserve">M0060448             </t>
  </si>
  <si>
    <t xml:space="preserve">CFN 1001 SHIPPENSBURG                                            </t>
  </si>
  <si>
    <t xml:space="preserve">M0060449             </t>
  </si>
  <si>
    <t xml:space="preserve">M0060869             </t>
  </si>
  <si>
    <t xml:space="preserve">M0061295             </t>
  </si>
  <si>
    <t xml:space="preserve">M0061296             </t>
  </si>
  <si>
    <t xml:space="preserve">M0291145             </t>
  </si>
  <si>
    <t xml:space="preserve">M0291159             </t>
  </si>
  <si>
    <t xml:space="preserve">R0005099             </t>
  </si>
  <si>
    <t xml:space="preserve">DIMITRIA DELIGHTS INC                                            </t>
  </si>
  <si>
    <t xml:space="preserve">SUN SPRING FLR BULK-AY                                                                               </t>
  </si>
  <si>
    <t xml:space="preserve">R0005100             </t>
  </si>
  <si>
    <t xml:space="preserve">R0005163             </t>
  </si>
  <si>
    <t xml:space="preserve">R0005167             </t>
  </si>
  <si>
    <t xml:space="preserve">R0005102             </t>
  </si>
  <si>
    <t xml:space="preserve">R0005150             </t>
  </si>
  <si>
    <t xml:space="preserve">M0060865             </t>
  </si>
  <si>
    <t xml:space="preserve">M0060867             </t>
  </si>
  <si>
    <t xml:space="preserve">R0005097             </t>
  </si>
  <si>
    <t xml:space="preserve">R0005165             </t>
  </si>
  <si>
    <t xml:space="preserve">M0061297             </t>
  </si>
  <si>
    <t xml:space="preserve">SIDCO FOOD DIST CO                                               </t>
  </si>
  <si>
    <t xml:space="preserve">T AND R WHOLESALE FOODS INC                                      </t>
  </si>
  <si>
    <t xml:space="preserve">WONTON FOOD INC                                                  </t>
  </si>
  <si>
    <t xml:space="preserve">MINNESOTA GIRL FLR 50LB-RA                                                                           </t>
  </si>
  <si>
    <t xml:space="preserve">WONTON CHOW MEIN FLR BULK-AA                                                                         </t>
  </si>
  <si>
    <t xml:space="preserve">WONTON CHOW FLR 50LB-AA                                                                              </t>
  </si>
  <si>
    <t xml:space="preserve">RELIANCE FLR BULK-RA                                                                                 </t>
  </si>
  <si>
    <t xml:space="preserve">BIMBO HUNGRIA CO                                                 </t>
  </si>
  <si>
    <t xml:space="preserve">BBU FLR BULK-RG-53448                                                                                </t>
  </si>
  <si>
    <t xml:space="preserve">MCLANE FOODSERVICE INC                                           </t>
  </si>
  <si>
    <t xml:space="preserve">KFC BREADING FLR 2/25LB-AA-25110                                                                     </t>
  </si>
  <si>
    <t xml:space="preserve">M0291175             </t>
  </si>
  <si>
    <t xml:space="preserve">M0289763             </t>
  </si>
  <si>
    <t xml:space="preserve">M0289764             </t>
  </si>
  <si>
    <t xml:space="preserve">M0289767             </t>
  </si>
  <si>
    <t xml:space="preserve">R0005103             </t>
  </si>
  <si>
    <t xml:space="preserve">R0005176             </t>
  </si>
  <si>
    <t xml:space="preserve">M0288888             </t>
  </si>
  <si>
    <t xml:space="preserve">M0288894             </t>
  </si>
  <si>
    <t xml:space="preserve">R0005104             </t>
  </si>
  <si>
    <t xml:space="preserve">M0289772             </t>
  </si>
  <si>
    <t xml:space="preserve">M0289779             </t>
  </si>
  <si>
    <t xml:space="preserve">M0289780             </t>
  </si>
  <si>
    <t xml:space="preserve">M0289786             </t>
  </si>
  <si>
    <t xml:space="preserve">M0060890             </t>
  </si>
  <si>
    <t xml:space="preserve">M0061234             </t>
  </si>
  <si>
    <t xml:space="preserve">R0005107             </t>
  </si>
  <si>
    <t xml:space="preserve">GENERAL MILLS 6762                                               </t>
  </si>
  <si>
    <t xml:space="preserve">SPERRY CAKE &amp; PASTRY FLR 50LB-CB-57541                                                               </t>
  </si>
  <si>
    <t xml:space="preserve">PURASNOW FLR 50LB-CB-57181                                                                           </t>
  </si>
  <si>
    <t xml:space="preserve">CAMEO FLR 50LB-RA-50802                                                                              </t>
  </si>
  <si>
    <t xml:space="preserve">GOLDEN GATE FLR 50LB-CG-53290                                                                        </t>
  </si>
  <si>
    <t xml:space="preserve">US FLOUR CORP                                                    </t>
  </si>
  <si>
    <t xml:space="preserve">SPRING HEARTH FLR BULK-RK7-YOSHON-5777                                                               </t>
  </si>
  <si>
    <t xml:space="preserve">PRODUCER FLR BULK-RK                                                                                 </t>
  </si>
  <si>
    <t xml:space="preserve">SPRING HEARTH FLR BULK-RK                                                                            </t>
  </si>
  <si>
    <t xml:space="preserve">FERRARO FOODS PISCATAWAY NJ                                      </t>
  </si>
  <si>
    <t xml:space="preserve">FAMOUS FAMIGLIA HG FLR 50LB-RK6                                                                      </t>
  </si>
  <si>
    <t xml:space="preserve">FERRARO HG FLR 50LB-RK7                                                                              </t>
  </si>
  <si>
    <t xml:space="preserve">VITALE HG FLR 50LB-RK6                                                                               </t>
  </si>
  <si>
    <t xml:space="preserve">SPRING HEARTH FLR 50LB-RN                                                                            </t>
  </si>
  <si>
    <t xml:space="preserve">PAISANOS PREMIUM PAT FLR 50LB-RK                                                                     </t>
  </si>
  <si>
    <t xml:space="preserve">A FODERA &amp; SON INC                                               </t>
  </si>
  <si>
    <t xml:space="preserve">BLUE STAR HG FLR BULK-BI3                                                                            </t>
  </si>
  <si>
    <t xml:space="preserve">RELIANCE FLR BULK-AB                                                                                 </t>
  </si>
  <si>
    <t xml:space="preserve">WHITE STAR FLR 50LB-BI                                                                               </t>
  </si>
  <si>
    <t xml:space="preserve">BLUE STAR HG FLR 50LB-BI                                                                             </t>
  </si>
  <si>
    <t xml:space="preserve">GOLDSTAR FLR 50LB-RK6                                                                                </t>
  </si>
  <si>
    <t xml:space="preserve">KA SIR GALAHAD-ENRICHED FLOUR-BULK-12100                                                             </t>
  </si>
  <si>
    <t xml:space="preserve">MIGHTY OAK FLR FLR 50LB-RK7                                                                          </t>
  </si>
  <si>
    <t xml:space="preserve">SPRING HEARTH FLR BULK RG-YOSHON-5777                                                                </t>
  </si>
  <si>
    <t xml:space="preserve">BAKEMARK USA LTD LIABILITY CO                                    </t>
  </si>
  <si>
    <t xml:space="preserve">KNOXBRIDGE SPRING PAT FLR 50LB-AA                                                                    </t>
  </si>
  <si>
    <t xml:space="preserve">BBU 13.5 WW FLR BULK-AA-50251                                                                        </t>
  </si>
  <si>
    <t xml:space="preserve">M0061126             </t>
  </si>
  <si>
    <t xml:space="preserve">WAUREGAN GRAIN CO INC                                            </t>
  </si>
  <si>
    <t xml:space="preserve">M0061356             </t>
  </si>
  <si>
    <t xml:space="preserve">BELLA-NAPOLI ITLN BKY OF TROY                                    </t>
  </si>
  <si>
    <t xml:space="preserve">BERTRAM FOODS                                                    </t>
  </si>
  <si>
    <t xml:space="preserve">KYROL FLR 50LB-RK-YOSHON-5777                                                                        </t>
  </si>
  <si>
    <t xml:space="preserve">FRESH POND BAKERY INC                                            </t>
  </si>
  <si>
    <t xml:space="preserve">KOFFEE KUP BAKERY INCORPO                                        </t>
  </si>
  <si>
    <t xml:space="preserve">SUN SPRING FLR BULK-AB                                                                               </t>
  </si>
  <si>
    <t xml:space="preserve">SUN SPRING FLR BULK-RI                                                                               </t>
  </si>
  <si>
    <t xml:space="preserve">SANTA MONICA PASTRY FLR 50LB-RA                                                                      </t>
  </si>
  <si>
    <t xml:space="preserve">PARIS ARTISAN FLR 50LB-RG                                                                            </t>
  </si>
  <si>
    <t>HONEYVILLE RANCHO CUCAMONGA CA</t>
  </si>
  <si>
    <t>LAJ TRACK 4202 VERNON CA</t>
  </si>
  <si>
    <t xml:space="preserve">KINGS PEAK CAKE FLR BULK-CB                                                                          </t>
  </si>
  <si>
    <t xml:space="preserve">A OLIVERI &amp; SONS INC                                             </t>
  </si>
  <si>
    <t xml:space="preserve">ROMAN GOLD FLR 50LB-RK7                                                                              </t>
  </si>
  <si>
    <t xml:space="preserve">GLUTAMAX HG FLR 50LB-RK6                                                                             </t>
  </si>
  <si>
    <t xml:space="preserve">BLOOMING BEST FLR 50LB-RK                                                                            </t>
  </si>
  <si>
    <t xml:space="preserve">GLUTAMAX HG FLR 50LB-RK-YOSHON-5777                                                                  </t>
  </si>
  <si>
    <t xml:space="preserve">PATSY GRIMALDI FLR 50LB-RK7                                                                          </t>
  </si>
  <si>
    <t xml:space="preserve">BLOOMING BEST ARTISAN FLR 50LB-RG                                                                    </t>
  </si>
  <si>
    <t xml:space="preserve">PERKINS PAPER INC                                                </t>
  </si>
  <si>
    <t xml:space="preserve">DEPENDABLE FOOD CORP                                             </t>
  </si>
  <si>
    <t xml:space="preserve">DEP FOODS FLR 50LB-RG-YOSHON-5777                                                                    </t>
  </si>
  <si>
    <t xml:space="preserve">DEP FOODS FLR 50LB-RK7-YOSHON-5777                                                                   </t>
  </si>
  <si>
    <t xml:space="preserve">DEP FOODS HG FLR 50LB-RK6-YOSHON-5777                                                                </t>
  </si>
  <si>
    <t xml:space="preserve">DEPENDABLE FOODS HG FLR 50LB-RK6                                                                     </t>
  </si>
  <si>
    <t xml:space="preserve">TORTILLA KING INC                                                </t>
  </si>
  <si>
    <t xml:space="preserve">CASA IMPORTS INC                                                 </t>
  </si>
  <si>
    <t xml:space="preserve">H FLR 50LB-RK6                                                                                       </t>
  </si>
  <si>
    <t xml:space="preserve">NRCHS PIZZA FLR 50LB-RK                                                                              </t>
  </si>
  <si>
    <t xml:space="preserve">SUN SPRING FLR 50LB-RK                                                                               </t>
  </si>
  <si>
    <t xml:space="preserve">M0060949             </t>
  </si>
  <si>
    <t xml:space="preserve">RIP-O-BEC INC                                                    </t>
  </si>
  <si>
    <t xml:space="preserve">M0061468             </t>
  </si>
  <si>
    <t xml:space="preserve">M0288706             </t>
  </si>
  <si>
    <t xml:space="preserve">M0289740             </t>
  </si>
  <si>
    <t xml:space="preserve">M0289741             </t>
  </si>
  <si>
    <t xml:space="preserve">M0289749             </t>
  </si>
  <si>
    <t xml:space="preserve">M0289754             </t>
  </si>
  <si>
    <t xml:space="preserve">KELLOGG DE MEXICO S DE R L DE C V                                </t>
  </si>
  <si>
    <t xml:space="preserve">COLOR SORTED PROCESSED WHEAT BULK-AA                                                                 </t>
  </si>
  <si>
    <t xml:space="preserve">SUN SPRING FLR 50LB-RG                                                                               </t>
  </si>
  <si>
    <t xml:space="preserve">TREEHOUSE - NATIONAL PRETZEL                                     </t>
  </si>
  <si>
    <t xml:space="preserve">PRETZEL FLR BULK-RA                                                                                  </t>
  </si>
  <si>
    <t xml:space="preserve">PRETZEL FLR 50LB-RA                                                                                  </t>
  </si>
  <si>
    <t xml:space="preserve">MIGHTY OAK FLR 50LB-RG                                                                               </t>
  </si>
  <si>
    <t xml:space="preserve">FODERA WHITE LO FLR 50LB-AL                                                                          </t>
  </si>
  <si>
    <t xml:space="preserve">GOLDSTAR FLR BULK-RK6                                                                                </t>
  </si>
  <si>
    <t xml:space="preserve">RELIANCE FLR BULK-AL                                                                                 </t>
  </si>
  <si>
    <t xml:space="preserve">HUMMER FLR 50LB-RK-YOSHON-5777                                                                       </t>
  </si>
  <si>
    <t xml:space="preserve">WILLOW RUN FOODS INC                                             </t>
  </si>
  <si>
    <t xml:space="preserve">BRIDGFORD FOODS PROCESSING                                       </t>
  </si>
  <si>
    <t xml:space="preserve">OVERHILL FARMS INC                                               </t>
  </si>
  <si>
    <t xml:space="preserve">WHITE SPRAY PASTRY FLR 50LB-RC                                                                       </t>
  </si>
  <si>
    <t xml:space="preserve">M0291251             </t>
  </si>
  <si>
    <t xml:space="preserve">GUINN ENTERPRISES INC                                            </t>
  </si>
  <si>
    <t xml:space="preserve">M0289714             </t>
  </si>
  <si>
    <t xml:space="preserve">M0289715             </t>
  </si>
  <si>
    <t xml:space="preserve">PRODUCTOS RICH S A DE C V                                        </t>
  </si>
  <si>
    <t xml:space="preserve">RICHS CAKE FLR 50LB-CB-RMC1472                                                                       </t>
  </si>
  <si>
    <t xml:space="preserve">KINGS RIVER COMMODITIES                                          </t>
  </si>
  <si>
    <t xml:space="preserve">FEED FLR-BULK-AA                                                                                     </t>
  </si>
  <si>
    <t xml:space="preserve">FLOWERS BAKERIES LLC                                             </t>
  </si>
  <si>
    <t xml:space="preserve">M0061140             </t>
  </si>
  <si>
    <t xml:space="preserve">M0289795             </t>
  </si>
  <si>
    <t xml:space="preserve">M0289801             </t>
  </si>
  <si>
    <t xml:space="preserve">LEPAGE BREAD FLR BULK-RG                                                                             </t>
  </si>
  <si>
    <t xml:space="preserve">M0061627             </t>
  </si>
  <si>
    <t xml:space="preserve">LAND O'LAKES FEED LLC                                            </t>
  </si>
  <si>
    <t xml:space="preserve">M0291146             </t>
  </si>
  <si>
    <t xml:space="preserve">M0291140             </t>
  </si>
  <si>
    <t xml:space="preserve">M0289739             </t>
  </si>
  <si>
    <t xml:space="preserve">J S B INDUSTRIES INC                                             </t>
  </si>
  <si>
    <t xml:space="preserve">M0061127             </t>
  </si>
  <si>
    <t xml:space="preserve">HILLANDALE FARMS CONN, LLC                                       </t>
  </si>
  <si>
    <t xml:space="preserve">M0061128             </t>
  </si>
  <si>
    <t xml:space="preserve">M0288897             </t>
  </si>
  <si>
    <t xml:space="preserve">M0288898             </t>
  </si>
  <si>
    <t xml:space="preserve">M0289776             </t>
  </si>
  <si>
    <t xml:space="preserve">M0291185             </t>
  </si>
  <si>
    <t xml:space="preserve">M0059718             </t>
  </si>
  <si>
    <t xml:space="preserve">M0291186             </t>
  </si>
  <si>
    <t xml:space="preserve">M0289775             </t>
  </si>
  <si>
    <t xml:space="preserve">COSTCO WHOLESALE                                                 </t>
  </si>
  <si>
    <t xml:space="preserve">KM SPECIAL FLR 50LB-RG (CH)-668672                                                                   </t>
  </si>
  <si>
    <t xml:space="preserve">HARVEST BREAD FLR 50LB-RI (CH)-405                                                                   </t>
  </si>
  <si>
    <t xml:space="preserve">HARVEST H&amp;R FLR 25LB-RI (CH)-2005                                                                    </t>
  </si>
  <si>
    <t xml:space="preserve">M0061068             </t>
  </si>
  <si>
    <t xml:space="preserve">PAPA GINOS INC                                                   </t>
  </si>
  <si>
    <t xml:space="preserve">SUN SPRING FLR BULK-RK                                                                               </t>
  </si>
  <si>
    <t xml:space="preserve">HARVEST H&amp;R FLR 50LB-RI (CH)-2029                                                                    </t>
  </si>
  <si>
    <t xml:space="preserve">HONEYVILLE GRAIN INC HONEYVILLE                                  </t>
  </si>
  <si>
    <t xml:space="preserve">LA SUPREMA TORTILLA FLR 50LB-CB                                                                      </t>
  </si>
  <si>
    <t xml:space="preserve">PIE COOKIE UNBL PASTRY FLR 50LB-RA                                                                   </t>
  </si>
  <si>
    <t xml:space="preserve">SNO KING CAKE FLR 50LB-CB                                                                            </t>
  </si>
  <si>
    <t xml:space="preserve">M0060872             </t>
  </si>
  <si>
    <t xml:space="preserve">GAVILON LLC                                                      </t>
  </si>
  <si>
    <t xml:space="preserve">M0060873             </t>
  </si>
  <si>
    <t xml:space="preserve">M0060875             </t>
  </si>
  <si>
    <t xml:space="preserve">M0060999             </t>
  </si>
  <si>
    <t xml:space="preserve">M0060874             </t>
  </si>
  <si>
    <t xml:space="preserve">M0060876             </t>
  </si>
  <si>
    <t xml:space="preserve">M0289712             </t>
  </si>
  <si>
    <t xml:space="preserve">M0061403             </t>
  </si>
  <si>
    <t xml:space="preserve">M0288556             </t>
  </si>
  <si>
    <t xml:space="preserve">M0289713             </t>
  </si>
  <si>
    <t xml:space="preserve">M0061402             </t>
  </si>
  <si>
    <t xml:space="preserve">M0291249             </t>
  </si>
  <si>
    <t xml:space="preserve">TRADITIONAL BREADS INC                                           </t>
  </si>
  <si>
    <t xml:space="preserve">BAGEL BOY INC                                                    </t>
  </si>
  <si>
    <t xml:space="preserve">PERFORMANCE FOODSERVICE VA POPEYES                               </t>
  </si>
  <si>
    <t xml:space="preserve">KING ARTHUR FLOUR CO BFS                                         </t>
  </si>
  <si>
    <t xml:space="preserve">M0291250             </t>
  </si>
  <si>
    <t xml:space="preserve">M0060998             </t>
  </si>
  <si>
    <t xml:space="preserve">M0289746             </t>
  </si>
  <si>
    <t xml:space="preserve">M0289747             </t>
  </si>
  <si>
    <t xml:space="preserve">R0005101             </t>
  </si>
  <si>
    <t xml:space="preserve">R0005166             </t>
  </si>
  <si>
    <t xml:space="preserve">R0005209             </t>
  </si>
  <si>
    <t xml:space="preserve">R0005164             </t>
  </si>
  <si>
    <t xml:space="preserve">R0005098             </t>
  </si>
  <si>
    <t xml:space="preserve">M0061511             </t>
  </si>
  <si>
    <t xml:space="preserve">NESTLE USA                                                       </t>
  </si>
  <si>
    <t xml:space="preserve">22002525 KINGS PEAK SPECIAL FLR 50LB-CE4                                                             </t>
  </si>
  <si>
    <t xml:space="preserve">NESTLE PURINA PETCARE ST LOUIS                                   </t>
  </si>
  <si>
    <t xml:space="preserve">2ND CLEAR FLR BULK-AA-100791840(FEED)                                                                </t>
  </si>
  <si>
    <t xml:space="preserve">SKRETTING USA                                                    </t>
  </si>
  <si>
    <t xml:space="preserve">2ND CLEAR FLR BULK-AA(FEED)                                                                          </t>
  </si>
  <si>
    <t xml:space="preserve">M0289730             </t>
  </si>
  <si>
    <t xml:space="preserve">KING SOOPERS - RETAIL                                            </t>
  </si>
  <si>
    <t xml:space="preserve">KROGER SELF RISE FLR 8/5LB-SB-1111085415                                                             </t>
  </si>
  <si>
    <t xml:space="preserve">ORGANIC                        </t>
  </si>
  <si>
    <t xml:space="preserve">SIMPLE TRUTH FLR 8/5LB-AA                                                                            </t>
  </si>
  <si>
    <t xml:space="preserve">KROGER AP FLR 12/2LB-RI-1111085401                                                                   </t>
  </si>
  <si>
    <t xml:space="preserve">KROGER AP FLR 8/5LB-RI-1111085402 (CU)                                                               </t>
  </si>
  <si>
    <t xml:space="preserve">M0288676             </t>
  </si>
  <si>
    <t xml:space="preserve">M0288705             </t>
  </si>
  <si>
    <t xml:space="preserve">M0288696             </t>
  </si>
  <si>
    <t xml:space="preserve">2ND CLEAR FLR BULK-AA-100942438(FEED)                                                                </t>
  </si>
  <si>
    <t xml:space="preserve">AVICO DISTRIBUTING                                               </t>
  </si>
  <si>
    <t xml:space="preserve">PRODUCER FLR 50LB-RK                                                                                 </t>
  </si>
  <si>
    <t xml:space="preserve">KROGER AP FLR 4/10LB-RI-1111085403 (CU)                                                              </t>
  </si>
  <si>
    <t xml:space="preserve">KROGER AP FLR 2/25LB-RI-1111085404 (CU)                                                              </t>
  </si>
  <si>
    <t xml:space="preserve">KROGER AP FLR 8/5LB-RG-111186116 (CU)                                                                </t>
  </si>
  <si>
    <t xml:space="preserve">UNION SPECIALTIES INCORPO                                        </t>
  </si>
  <si>
    <t xml:space="preserve">KROGER SELF RISE FLR 12/2LB-SB                                                                       </t>
  </si>
  <si>
    <t xml:space="preserve">WALMART STORES INC                                               </t>
  </si>
  <si>
    <t xml:space="preserve">GREAT VALUE FLR 8/5LB-SB-9298522 (CH)                                                                </t>
  </si>
  <si>
    <t xml:space="preserve">GREAT VALUE AP FLR 8/5LB-RI-9298492 (CH)                                                             </t>
  </si>
  <si>
    <t xml:space="preserve">GREAT VALUE AP FLR 4/10LB-RI                                                                         </t>
  </si>
  <si>
    <t xml:space="preserve">GREAT VALUE AP FLR 2/25LB-RI                                                                         </t>
  </si>
  <si>
    <t xml:space="preserve">GREAT VALUE AP FLR 4/5LB-RG                                                                          </t>
  </si>
  <si>
    <t xml:space="preserve">GREAT VALUE AP FLR 12/2LB-RI-9211358(CH)                                                             </t>
  </si>
  <si>
    <t xml:space="preserve">GREAT VALUE SR FLR 12/2LB-SB-9211367(CH)                                                             </t>
  </si>
  <si>
    <t xml:space="preserve">M0060868             </t>
  </si>
  <si>
    <t xml:space="preserve">SUGAR FOODS CORP                                                 </t>
  </si>
  <si>
    <t xml:space="preserve">GENERAL BRANDS PASTRY FLR 50LB-RA (HT)                                                               </t>
  </si>
  <si>
    <t xml:space="preserve">MIDDLE EAST BAKERY INC                                           </t>
  </si>
  <si>
    <t xml:space="preserve">HARVEST BREAD FLR 25LB-RJ (CH)-144479                                                                </t>
  </si>
  <si>
    <t xml:space="preserve">MINNESOTA GIRL FLR 50LB-RI (CH)-21632                                                                </t>
  </si>
  <si>
    <t xml:space="preserve">M0061600             </t>
  </si>
  <si>
    <t xml:space="preserve">WHITE OAK MILLS INC                                              </t>
  </si>
  <si>
    <t xml:space="preserve">R0005126             </t>
  </si>
  <si>
    <t xml:space="preserve">R0005061             </t>
  </si>
  <si>
    <t xml:space="preserve">BERNARDINOS BAKERY INC                                           </t>
  </si>
  <si>
    <t xml:space="preserve">OTTO BREHM INC                                                   </t>
  </si>
  <si>
    <t xml:space="preserve">CHIEF OF STAFF FLR 50LB-RK                                                                           </t>
  </si>
  <si>
    <t xml:space="preserve">SASSONE SUPER HG FLR 50LB-AP                                                                         </t>
  </si>
  <si>
    <t xml:space="preserve">3 STAR FLR 50LB-RK                                                                                   </t>
  </si>
  <si>
    <t xml:space="preserve">STAR LOAF FLR 50LB-RG                                                                                </t>
  </si>
  <si>
    <t xml:space="preserve">M0061275             </t>
  </si>
  <si>
    <t xml:space="preserve">FEED INGREDIENT TRADING CORP                                     </t>
  </si>
  <si>
    <t xml:space="preserve">M0061276             </t>
  </si>
  <si>
    <t xml:space="preserve">M0061279             </t>
  </si>
  <si>
    <t xml:space="preserve">M0061224             </t>
  </si>
  <si>
    <t xml:space="preserve">M0289757             </t>
  </si>
  <si>
    <t xml:space="preserve">M0289760             </t>
  </si>
  <si>
    <t xml:space="preserve">M0289748             </t>
  </si>
  <si>
    <t xml:space="preserve">M0289756             </t>
  </si>
  <si>
    <t xml:space="preserve">M0291157             </t>
  </si>
  <si>
    <t xml:space="preserve">M0289738             </t>
  </si>
  <si>
    <t xml:space="preserve">M0289745             </t>
  </si>
  <si>
    <t xml:space="preserve">M0289751             </t>
  </si>
  <si>
    <t xml:space="preserve">M0061274             </t>
  </si>
  <si>
    <t xml:space="preserve">M0288695             </t>
  </si>
  <si>
    <t xml:space="preserve">M0289732             </t>
  </si>
  <si>
    <t xml:space="preserve">APICELLAS BAKERY INC                                             </t>
  </si>
  <si>
    <t xml:space="preserve">ORACLE BAKERS FLR BULK-RG                                                                            </t>
  </si>
  <si>
    <t xml:space="preserve">SUPERIOR CAKE PRODUCTS INC                                       </t>
  </si>
  <si>
    <t xml:space="preserve">SUPERIOR HEARTH FLR 50LB-RG3                                                                         </t>
  </si>
  <si>
    <t xml:space="preserve">DEIORIO FOODS INC                                                </t>
  </si>
  <si>
    <t xml:space="preserve">ORACLE FLR 50LB-RG                                                                                   </t>
  </si>
  <si>
    <t xml:space="preserve">DEIORIO SPECIAL FLR 50LB-RG                                                                          </t>
  </si>
  <si>
    <t xml:space="preserve">DEIORIO FLR BULK-RG                                                                                  </t>
  </si>
  <si>
    <t xml:space="preserve">AMERICAS BAKERY CORP                                             </t>
  </si>
  <si>
    <t xml:space="preserve">NORTHEAST BLEND BULK-RK                                                                              </t>
  </si>
  <si>
    <t xml:space="preserve">PIANTEDOSI BAKING CO INC                                         </t>
  </si>
  <si>
    <t xml:space="preserve">PIANTED OSI SPECIAL FLR BULK-FD                                                                      </t>
  </si>
  <si>
    <t xml:space="preserve">STACYS PITA CHIP CO INC                                          </t>
  </si>
  <si>
    <t xml:space="preserve">STACY'S FLR BULK-RG 30031466                                                                         </t>
  </si>
  <si>
    <t xml:space="preserve">SIGNATURE BREADS INC                                             </t>
  </si>
  <si>
    <t xml:space="preserve">NORTHEAST FLR BULK-FD                                                                                </t>
  </si>
  <si>
    <t xml:space="preserve">M0291158             </t>
  </si>
  <si>
    <t xml:space="preserve">LUTZ FEED CO INC                                                 </t>
  </si>
  <si>
    <t xml:space="preserve">M0291165             </t>
  </si>
  <si>
    <t xml:space="preserve">M0291149             </t>
  </si>
  <si>
    <t xml:space="preserve">NAPOLI FOODS                                                     </t>
  </si>
  <si>
    <t xml:space="preserve">NAPOLI BRICK OVEN HG FLR 50LB-RK                                                                     </t>
  </si>
  <si>
    <t xml:space="preserve">APOLLO HG FLR 50LB-RK6                                                                               </t>
  </si>
  <si>
    <t xml:space="preserve">RESTAURANT DEPOT LLC COLLEGE POINT                               </t>
  </si>
  <si>
    <t xml:space="preserve">LENZ BEST AP H&amp;R FLR 25LB-RI                                                                         </t>
  </si>
  <si>
    <t xml:space="preserve">LENZ BEST FLR 50LB-RK7                                                                               </t>
  </si>
  <si>
    <t xml:space="preserve">RICH PRODUCTS CORP                                               </t>
  </si>
  <si>
    <t xml:space="preserve">RICHS FN WW FLR 50LB-AA-RMC 1039                                                                     </t>
  </si>
  <si>
    <t xml:space="preserve">RICHS PSTRY 48 FLR 50LB-RA-RMC1474/46816                                                             </t>
  </si>
  <si>
    <t xml:space="preserve">INTER-COUNTY BAKERS INC                                          </t>
  </si>
  <si>
    <t xml:space="preserve">4 BAKERS FLR 50LB-RG                                                                                 </t>
  </si>
  <si>
    <t xml:space="preserve">ROCKLAND BAKERY INC                                              </t>
  </si>
  <si>
    <t xml:space="preserve">POWERFUL BLEND BULK-AB                                                                               </t>
  </si>
  <si>
    <t xml:space="preserve">DAVID ROSEN BAKERY SUPPLIES INC                                  </t>
  </si>
  <si>
    <t xml:space="preserve">MAZOR FLR 50LB-RK-YOSHON-5777                                                                        </t>
  </si>
  <si>
    <t xml:space="preserve">STATEN ISLAND BEST FLR 50LB-RK7                                                                      </t>
  </si>
  <si>
    <t xml:space="preserve">SUPER BAGEL FLR 50LB-RK7                                                                             </t>
  </si>
  <si>
    <t xml:space="preserve">NORTHEAST FOODS INCORPORA                                        </t>
  </si>
  <si>
    <t xml:space="preserve">CARAVAN INGREDIENTS                                              </t>
  </si>
  <si>
    <t xml:space="preserve">SPRING HEARTH FLR BULK-FA                                                                            </t>
  </si>
  <si>
    <t xml:space="preserve">SPRING HEARTH FLR 50LB-FA                                                                            </t>
  </si>
  <si>
    <t xml:space="preserve">SPRING HEARTH FLR 50LB-AB                                                                            </t>
  </si>
  <si>
    <t xml:space="preserve">BAKE N JOY FOODS INC                                             </t>
  </si>
  <si>
    <t xml:space="preserve">CHATHAM VILLAGE FOODS CORP                                       </t>
  </si>
  <si>
    <t xml:space="preserve">RELIANCE FLR BULK-FD                                                                                 </t>
  </si>
  <si>
    <t>PENINSULA TERMINAL PORTLAND OR</t>
  </si>
  <si>
    <t xml:space="preserve">PATENT FLR BULK-AA                                                                                   </t>
  </si>
  <si>
    <t xml:space="preserve">GALASSOS                                                         </t>
  </si>
  <si>
    <t>ARDENT RTT TACOMA WA</t>
  </si>
  <si>
    <t xml:space="preserve">PANERA SPECIALTY FLR BULK-RG                                                                         </t>
  </si>
  <si>
    <t xml:space="preserve">M0289718             </t>
  </si>
  <si>
    <t xml:space="preserve">MURPHY-BROWN LLC ROSE HILL                                       </t>
  </si>
  <si>
    <t xml:space="preserve">M0289724             </t>
  </si>
  <si>
    <t xml:space="preserve">M0289725             </t>
  </si>
  <si>
    <t xml:space="preserve">M0289726             </t>
  </si>
  <si>
    <t xml:space="preserve">M0289727             </t>
  </si>
  <si>
    <t xml:space="preserve">M0060563             </t>
  </si>
  <si>
    <t xml:space="preserve">GRAIN ST LAURENT                                                 </t>
  </si>
  <si>
    <t xml:space="preserve">M0061094             </t>
  </si>
  <si>
    <t xml:space="preserve">M0061259             </t>
  </si>
  <si>
    <t xml:space="preserve">M0061261             </t>
  </si>
  <si>
    <t xml:space="preserve">M0061263             </t>
  </si>
  <si>
    <t xml:space="preserve">M0061107             </t>
  </si>
  <si>
    <t xml:space="preserve">M0061260             </t>
  </si>
  <si>
    <t xml:space="preserve">M0061368             </t>
  </si>
  <si>
    <t xml:space="preserve">M0061498             </t>
  </si>
  <si>
    <t xml:space="preserve">M0289723             </t>
  </si>
  <si>
    <t xml:space="preserve">M0289728             </t>
  </si>
  <si>
    <t xml:space="preserve">M0289729             </t>
  </si>
  <si>
    <t xml:space="preserve">M0291257             </t>
  </si>
  <si>
    <t xml:space="preserve">M0291258             </t>
  </si>
  <si>
    <t xml:space="preserve">M0291262             </t>
  </si>
  <si>
    <t xml:space="preserve">M0291260             </t>
  </si>
  <si>
    <t xml:space="preserve">M0289719             </t>
  </si>
  <si>
    <t xml:space="preserve">M0289720             </t>
  </si>
  <si>
    <t xml:space="preserve">M0289721             </t>
  </si>
  <si>
    <t xml:space="preserve">M0291256             </t>
  </si>
  <si>
    <t xml:space="preserve">M0289722             </t>
  </si>
  <si>
    <t xml:space="preserve">M0288565             </t>
  </si>
  <si>
    <t xml:space="preserve">M0288566             </t>
  </si>
  <si>
    <t xml:space="preserve">M0291255             </t>
  </si>
  <si>
    <t xml:space="preserve">M0291259             </t>
  </si>
  <si>
    <t xml:space="preserve">M0061108             </t>
  </si>
  <si>
    <t xml:space="preserve">M0061114             </t>
  </si>
  <si>
    <t xml:space="preserve">M0061262             </t>
  </si>
  <si>
    <t xml:space="preserve">M0061462             </t>
  </si>
  <si>
    <t xml:space="preserve">M0288710             </t>
  </si>
  <si>
    <t xml:space="preserve">M0061106             </t>
  </si>
  <si>
    <t xml:space="preserve">PIZZA BLENDS INC                                                 </t>
  </si>
  <si>
    <t xml:space="preserve">PIZZA BLENDS FLR BULK-FE-105 211016                                                                  </t>
  </si>
  <si>
    <t xml:space="preserve">PIZZA BLENDS FLR BULK-FE4-100 211005                                                                 </t>
  </si>
  <si>
    <t xml:space="preserve">PIZZA BLENDS FLR BULK-FE4-205 211008                                                                 </t>
  </si>
  <si>
    <t xml:space="preserve">AMARALS BAKERY INC                                               </t>
  </si>
  <si>
    <t xml:space="preserve">URBAN SPECIAL FLR BULK-RI                                                                            </t>
  </si>
  <si>
    <t xml:space="preserve">UPSTATE MARKETING INC                                            </t>
  </si>
  <si>
    <t xml:space="preserve">M0289742             </t>
  </si>
  <si>
    <t xml:space="preserve">THOMAS POULTRY FARM INC                                          </t>
  </si>
  <si>
    <t xml:space="preserve">M0291152             </t>
  </si>
  <si>
    <t xml:space="preserve">M0061425             </t>
  </si>
  <si>
    <t xml:space="preserve">VENTURA GRAIN CO INC                                             </t>
  </si>
  <si>
    <t xml:space="preserve">SUPERIOR BAKING CO INC                                           </t>
  </si>
  <si>
    <t xml:space="preserve">M0289784             </t>
  </si>
  <si>
    <t xml:space="preserve">M0061328             </t>
  </si>
  <si>
    <t xml:space="preserve">R0005108             </t>
  </si>
  <si>
    <t xml:space="preserve">AMERICAN LICORICE CO INC                                         </t>
  </si>
  <si>
    <t xml:space="preserve">WHITE SPRAY PASTRY FLR BULK-CA                                                                       </t>
  </si>
  <si>
    <t xml:space="preserve">M0061109             </t>
  </si>
  <si>
    <t xml:space="preserve">APEX LLC                                                         </t>
  </si>
  <si>
    <t xml:space="preserve">M0061405             </t>
  </si>
  <si>
    <t xml:space="preserve">M0061404             </t>
  </si>
  <si>
    <t xml:space="preserve">M0061058             </t>
  </si>
  <si>
    <t xml:space="preserve">ELIE BAKING CORP                                                 </t>
  </si>
  <si>
    <t xml:space="preserve">FIREKING BAKING CO INC                                           </t>
  </si>
  <si>
    <t xml:space="preserve">M0061059             </t>
  </si>
  <si>
    <t xml:space="preserve">M0061060             </t>
  </si>
  <si>
    <t xml:space="preserve">NEWLY WEDS BREADING INC                                          </t>
  </si>
  <si>
    <t xml:space="preserve">(21314) ARDENT SPR WHITE WW FLR 50LB-AA-NWF                                                          </t>
  </si>
  <si>
    <t xml:space="preserve">NORTHEAST BLEND 50LB-RG                                                                              </t>
  </si>
  <si>
    <t xml:space="preserve">HO TOY NOODLES INC                                               </t>
  </si>
  <si>
    <t xml:space="preserve">HO TOY NOODLE FLR 50LB-BI3                                                                           </t>
  </si>
  <si>
    <t xml:space="preserve">A B P CORP                                                       </t>
  </si>
  <si>
    <t xml:space="preserve">SPRING HEARTH FLR 50LB-RG                                                                            </t>
  </si>
  <si>
    <t xml:space="preserve">M0289735             </t>
  </si>
  <si>
    <t xml:space="preserve">SEMICAN INTERNATIONAL                                            </t>
  </si>
  <si>
    <t xml:space="preserve">M0289731             </t>
  </si>
  <si>
    <t xml:space="preserve">M0289743             </t>
  </si>
  <si>
    <t xml:space="preserve">M0289744             </t>
  </si>
  <si>
    <t xml:space="preserve">M0288700             </t>
  </si>
  <si>
    <t xml:space="preserve">M0291147             </t>
  </si>
  <si>
    <t xml:space="preserve">M0291141             </t>
  </si>
  <si>
    <t xml:space="preserve">(21094) MUFFIN FLR BULK-AA-NWF                                                                       </t>
  </si>
  <si>
    <t xml:space="preserve">(21067) 42 ASH HARD FLR BULK-AA-NWF                                                                  </t>
  </si>
  <si>
    <t xml:space="preserve">M0291153             </t>
  </si>
  <si>
    <t xml:space="preserve">M0061303             </t>
  </si>
  <si>
    <t xml:space="preserve">DEPOT FARM SUPPLY INC                                            </t>
  </si>
  <si>
    <t xml:space="preserve">M0061330             </t>
  </si>
  <si>
    <t xml:space="preserve">M0061332             </t>
  </si>
  <si>
    <t xml:space="preserve">M0061334             </t>
  </si>
  <si>
    <t xml:space="preserve">M0061529             </t>
  </si>
  <si>
    <t xml:space="preserve">M0061333             </t>
  </si>
  <si>
    <t xml:space="preserve">(21043) NEW SPR SPEC HG FLR 50LB-AA-NWF                                                              </t>
  </si>
  <si>
    <t>WO_NO</t>
  </si>
  <si>
    <t>MAINTENANCE_TYP</t>
  </si>
  <si>
    <t>CATEGORY_CD</t>
  </si>
  <si>
    <t>STATUS_CD</t>
  </si>
  <si>
    <t>PREVENTIVE_CORRECTIVE_IND</t>
  </si>
  <si>
    <t>LATE_INDICATOR</t>
  </si>
  <si>
    <t>REQUIRED_DATE</t>
  </si>
  <si>
    <t>WO_COUNT</t>
  </si>
  <si>
    <t>WO_LATE_COUNT</t>
  </si>
  <si>
    <t>WO_ONTIME_COUNT</t>
  </si>
  <si>
    <t>WO_UPCOMING_COUNT</t>
  </si>
  <si>
    <t>WO-100096409</t>
  </si>
  <si>
    <t>PREVENTATIVE TASK</t>
  </si>
  <si>
    <t>Asset Maintenance Orders</t>
  </si>
  <si>
    <t>COMPLETED</t>
  </si>
  <si>
    <t>PREVENTIVE</t>
  </si>
  <si>
    <t>ON_TIME</t>
  </si>
  <si>
    <t>WO-100096410</t>
  </si>
  <si>
    <t>LUBRICATION</t>
  </si>
  <si>
    <t>WO-100096421</t>
  </si>
  <si>
    <t>TO PROCESS</t>
  </si>
  <si>
    <t>UPCOMING</t>
  </si>
  <si>
    <t>WO-100096036</t>
  </si>
  <si>
    <t>ROUTINE TASK</t>
  </si>
  <si>
    <t>Integrated Pest Management</t>
  </si>
  <si>
    <t>WO-100106740</t>
  </si>
  <si>
    <t>Final Product Zone Order</t>
  </si>
  <si>
    <t>WO-100055877</t>
  </si>
  <si>
    <t>WO-100105627</t>
  </si>
  <si>
    <t>WO-100105630</t>
  </si>
  <si>
    <t>SCHEDULED</t>
  </si>
  <si>
    <t>LATE</t>
  </si>
  <si>
    <t>WO-100103609</t>
  </si>
  <si>
    <t>WO-100103646</t>
  </si>
  <si>
    <t>WO-100103647</t>
  </si>
  <si>
    <t>WO-100104097</t>
  </si>
  <si>
    <t>Sanitation Work Orders</t>
  </si>
  <si>
    <t>WO-100107529</t>
  </si>
  <si>
    <t>NULL</t>
  </si>
  <si>
    <t>WO-100107530</t>
  </si>
  <si>
    <t>WO-100107531</t>
  </si>
  <si>
    <t>WO-100107532</t>
  </si>
  <si>
    <t>WO-100107524</t>
  </si>
  <si>
    <t>WO-100107525</t>
  </si>
  <si>
    <t>WO-100107526</t>
  </si>
  <si>
    <t>WO-100107527</t>
  </si>
  <si>
    <t>WO-100107528</t>
  </si>
  <si>
    <t>WO-100107408</t>
  </si>
  <si>
    <t>WO-100107409</t>
  </si>
  <si>
    <t>WO-100107410</t>
  </si>
  <si>
    <t>WO-100107517</t>
  </si>
  <si>
    <t>WO-100107407</t>
  </si>
  <si>
    <t>WO-100096727</t>
  </si>
  <si>
    <t>WO-100095152</t>
  </si>
  <si>
    <t>WO-100096408</t>
  </si>
  <si>
    <t>WO-100105601</t>
  </si>
  <si>
    <t>WO-100105602</t>
  </si>
  <si>
    <t>WO-100105595</t>
  </si>
  <si>
    <t>WO-100105596</t>
  </si>
  <si>
    <t>WO-100105597</t>
  </si>
  <si>
    <t>WO-100105598</t>
  </si>
  <si>
    <t>WO-100105599</t>
  </si>
  <si>
    <t>WO-100105600</t>
  </si>
  <si>
    <t>WO-100105594</t>
  </si>
  <si>
    <t>WO-100099111</t>
  </si>
  <si>
    <t>WO-100100416</t>
  </si>
  <si>
    <t>WO-100096102</t>
  </si>
  <si>
    <t>CORRECTIVE TASK</t>
  </si>
  <si>
    <t>CORRECTIVE</t>
  </si>
  <si>
    <t>WO-100096106</t>
  </si>
  <si>
    <t>WO-100095983</t>
  </si>
  <si>
    <t>WO-100102722</t>
  </si>
  <si>
    <t>WO-100104546</t>
  </si>
  <si>
    <t>WO-100097930</t>
  </si>
  <si>
    <t>WO-100104545</t>
  </si>
  <si>
    <t>WO-100106899</t>
  </si>
  <si>
    <t>WO-100106900</t>
  </si>
  <si>
    <t>WO-100105143</t>
  </si>
  <si>
    <t>WO-100105119</t>
  </si>
  <si>
    <t>WO-100104846</t>
  </si>
  <si>
    <t>WO-100104544</t>
  </si>
  <si>
    <t>WO-100105224</t>
  </si>
  <si>
    <t>WO-100079856</t>
  </si>
  <si>
    <t>WO-100079873</t>
  </si>
  <si>
    <t>WO-100079890</t>
  </si>
  <si>
    <t>PREDICTIVE TASK</t>
  </si>
  <si>
    <t>WO-100079894</t>
  </si>
  <si>
    <t>WO-100079896</t>
  </si>
  <si>
    <t>WO-100079899</t>
  </si>
  <si>
    <t>WO-100107043</t>
  </si>
  <si>
    <t>WO-100107041</t>
  </si>
  <si>
    <t>WO-100107543</t>
  </si>
  <si>
    <t>WO-100107544</t>
  </si>
  <si>
    <t>WO-100107545</t>
  </si>
  <si>
    <t>WO-100107536</t>
  </si>
  <si>
    <t>WO-100107537</t>
  </si>
  <si>
    <t>WO-100107538</t>
  </si>
  <si>
    <t>WO-100107539</t>
  </si>
  <si>
    <t>WO-100107540</t>
  </si>
  <si>
    <t>WO-100107541</t>
  </si>
  <si>
    <t>WO-100099211</t>
  </si>
  <si>
    <t>WO-100099213</t>
  </si>
  <si>
    <t>WO-100095151</t>
  </si>
  <si>
    <t>WO-100095150</t>
  </si>
  <si>
    <t>WO-100095036</t>
  </si>
  <si>
    <t>WO-100086984</t>
  </si>
  <si>
    <t>WO-100107450</t>
  </si>
  <si>
    <t>WO-100107451</t>
  </si>
  <si>
    <t>WO-100107449</t>
  </si>
  <si>
    <t>WO-100098955</t>
  </si>
  <si>
    <t>WO-100098952</t>
  </si>
  <si>
    <t>WO-100105906</t>
  </si>
  <si>
    <t>WO-100105908</t>
  </si>
  <si>
    <t>WO-100105756</t>
  </si>
  <si>
    <t>CAPITAL PROJECT</t>
  </si>
  <si>
    <t>Capital Work Orders</t>
  </si>
  <si>
    <t>WO-100105641</t>
  </si>
  <si>
    <t>WO-100105643</t>
  </si>
  <si>
    <t>WO-100098951</t>
  </si>
  <si>
    <t>WO-100105634</t>
  </si>
  <si>
    <t>WO-100099472</t>
  </si>
  <si>
    <t>WO-100105636</t>
  </si>
  <si>
    <t>WO-100105628</t>
  </si>
  <si>
    <t>WO-100105635</t>
  </si>
  <si>
    <t>WO-100099060</t>
  </si>
  <si>
    <t>WO-100099061</t>
  </si>
  <si>
    <t>WO-100099063</t>
  </si>
  <si>
    <t>WO-100099064</t>
  </si>
  <si>
    <t>WO-100099065</t>
  </si>
  <si>
    <t>WO-100099066</t>
  </si>
  <si>
    <t>WO-100079765</t>
  </si>
  <si>
    <t>WO-100100415</t>
  </si>
  <si>
    <t>WO-100100412</t>
  </si>
  <si>
    <t>WO-100100413</t>
  </si>
  <si>
    <t>WO-100100414</t>
  </si>
  <si>
    <t>WO-100106903</t>
  </si>
  <si>
    <t>WO-100103865</t>
  </si>
  <si>
    <t>WO-100107588</t>
  </si>
  <si>
    <t>WO-100107587</t>
  </si>
  <si>
    <t>WO-100107498</t>
  </si>
  <si>
    <t>WO-100107515</t>
  </si>
  <si>
    <t>WO-100107461</t>
  </si>
  <si>
    <t>WO-100096973</t>
  </si>
  <si>
    <t>WO-100105457</t>
  </si>
  <si>
    <t>WO-100105480</t>
  </si>
  <si>
    <t>WO-100105459</t>
  </si>
  <si>
    <t>WO-100105460</t>
  </si>
  <si>
    <t>WO-100105462</t>
  </si>
  <si>
    <t>WO-100105465</t>
  </si>
  <si>
    <t>WO-100107411</t>
  </si>
  <si>
    <t>WO-100106896</t>
  </si>
  <si>
    <t>WO-100106897</t>
  </si>
  <si>
    <t>WO-100106898</t>
  </si>
  <si>
    <t>WO-100106895</t>
  </si>
  <si>
    <t>WO-100105547</t>
  </si>
  <si>
    <t>WO-100105548</t>
  </si>
  <si>
    <t>WO-100104582</t>
  </si>
  <si>
    <t>WO-100104580</t>
  </si>
  <si>
    <t>WO-100104581</t>
  </si>
  <si>
    <t>WO-100104847</t>
  </si>
  <si>
    <t>WO-100104850</t>
  </si>
  <si>
    <t>WO-100103155</t>
  </si>
  <si>
    <t>WO-100099223</t>
  </si>
  <si>
    <t>WO-100104316</t>
  </si>
  <si>
    <t>WO-100104248</t>
  </si>
  <si>
    <t>WO-100107516</t>
  </si>
  <si>
    <t>WO-100072928</t>
  </si>
  <si>
    <t>CANCELLED</t>
  </si>
  <si>
    <t>WO-100102665</t>
  </si>
  <si>
    <t>WO-100105937</t>
  </si>
  <si>
    <t>WO-100105938</t>
  </si>
  <si>
    <t>WO-100105929</t>
  </si>
  <si>
    <t>WO-100105928</t>
  </si>
  <si>
    <t>WO-100098938</t>
  </si>
  <si>
    <t>Safety Task Work Orders</t>
  </si>
  <si>
    <t>WO-100098941</t>
  </si>
  <si>
    <t>WO-100098924</t>
  </si>
  <si>
    <t>WO-100098929</t>
  </si>
  <si>
    <t>WO-100098931</t>
  </si>
  <si>
    <t>WO-100098932</t>
  </si>
  <si>
    <t>WO-100098935</t>
  </si>
  <si>
    <t>WO-100098937</t>
  </si>
  <si>
    <t>WO-100098874</t>
  </si>
  <si>
    <t>WO-100098880</t>
  </si>
  <si>
    <t>WO-100098883</t>
  </si>
  <si>
    <t>WO-100098888</t>
  </si>
  <si>
    <t>WO-100098889</t>
  </si>
  <si>
    <t>WO-100093142</t>
  </si>
  <si>
    <t>WO-100099482</t>
  </si>
  <si>
    <t>Autonomous Maintenance</t>
  </si>
  <si>
    <t>WO-100103153</t>
  </si>
  <si>
    <t>WO-100095990</t>
  </si>
  <si>
    <t>WO-100096002</t>
  </si>
  <si>
    <t>WO-100064838</t>
  </si>
  <si>
    <t>WO-100104588</t>
  </si>
  <si>
    <t>WO-100081560</t>
  </si>
  <si>
    <t>WO-100107356</t>
  </si>
  <si>
    <t>WO-100107397</t>
  </si>
  <si>
    <t>WO-100107350</t>
  </si>
  <si>
    <t>WO-100107354</t>
  </si>
  <si>
    <t>WO-100107355</t>
  </si>
  <si>
    <t>WO-100107319</t>
  </si>
  <si>
    <t>WO-100107321</t>
  </si>
  <si>
    <t>ASSET FAILURE / BREAKDOWN</t>
  </si>
  <si>
    <t>WO-100107293</t>
  </si>
  <si>
    <t>WO-100107294</t>
  </si>
  <si>
    <t>WO-100100674</t>
  </si>
  <si>
    <t>WO-100100510</t>
  </si>
  <si>
    <t>WO-100104587</t>
  </si>
  <si>
    <t>WO-100107346</t>
  </si>
  <si>
    <t>WO-100100608</t>
  </si>
  <si>
    <t>WO-100100611</t>
  </si>
  <si>
    <t>WO-100100597</t>
  </si>
  <si>
    <t>WO-100105054</t>
  </si>
  <si>
    <t>WO-100106626</t>
  </si>
  <si>
    <t>WO-100104374</t>
  </si>
  <si>
    <t>WO-100097858</t>
  </si>
  <si>
    <t>WO-100105629</t>
  </si>
  <si>
    <t>WO-100103682</t>
  </si>
  <si>
    <t>WO-100103683</t>
  </si>
  <si>
    <t>WO-100103663</t>
  </si>
  <si>
    <t>WO-100103664</t>
  </si>
  <si>
    <t>WO-100103665</t>
  </si>
  <si>
    <t>WO-100103666</t>
  </si>
  <si>
    <t>WO-100103680</t>
  </si>
  <si>
    <t>WO-100103681</t>
  </si>
  <si>
    <t>WO-100103657</t>
  </si>
  <si>
    <t>WO-100103658</t>
  </si>
  <si>
    <t>WO-100103659</t>
  </si>
  <si>
    <t>WO-100103660</t>
  </si>
  <si>
    <t>WO-100103661</t>
  </si>
  <si>
    <t>WO-100103662</t>
  </si>
  <si>
    <t>WO-100103655</t>
  </si>
  <si>
    <t>WO-100103656</t>
  </si>
  <si>
    <t>WO-100096807</t>
  </si>
  <si>
    <t>WO-100106996</t>
  </si>
  <si>
    <t>WO-100098950</t>
  </si>
  <si>
    <t>WO-100105613</t>
  </si>
  <si>
    <t>WO-100107072</t>
  </si>
  <si>
    <t>WO-100104002</t>
  </si>
  <si>
    <t>WO-100103999</t>
  </si>
  <si>
    <t>WO-100104001</t>
  </si>
  <si>
    <t>WO-100103621</t>
  </si>
  <si>
    <t>WO-100104586</t>
  </si>
  <si>
    <t>WO-100093143</t>
  </si>
  <si>
    <t>WO-100107551</t>
  </si>
  <si>
    <t>WO-100095973</t>
  </si>
  <si>
    <t>WO-100107074</t>
  </si>
  <si>
    <t>WO-100107075</t>
  </si>
  <si>
    <t>WO-100107076</t>
  </si>
  <si>
    <t>WO-100107078</t>
  </si>
  <si>
    <t>WO-100107073</t>
  </si>
  <si>
    <t>WO-100093979</t>
  </si>
  <si>
    <t>WO-100089647</t>
  </si>
  <si>
    <t>WO-100101845</t>
  </si>
  <si>
    <t>WO-100106329</t>
  </si>
  <si>
    <t>WO-100104547</t>
  </si>
  <si>
    <t>WO-100105745</t>
  </si>
  <si>
    <t>WO-100095985</t>
  </si>
  <si>
    <t>WO-100085806</t>
  </si>
  <si>
    <t>WO-100085818</t>
  </si>
  <si>
    <t>WO-100104089</t>
  </si>
  <si>
    <t>WO-100104090</t>
  </si>
  <si>
    <t>WO-100102594</t>
  </si>
  <si>
    <t>WO-100106324</t>
  </si>
  <si>
    <t>WO-100106325</t>
  </si>
  <si>
    <t>WO-100106326</t>
  </si>
  <si>
    <t>WO-100105300</t>
  </si>
  <si>
    <t>WO-100106322</t>
  </si>
  <si>
    <t>WO-100106323</t>
  </si>
  <si>
    <t>WO-100106184</t>
  </si>
  <si>
    <t>WO-100100331</t>
  </si>
  <si>
    <t>WO-100104810</t>
  </si>
  <si>
    <t>WO-100104539</t>
  </si>
  <si>
    <t>WO-100103374</t>
  </si>
  <si>
    <t>WO-100103613</t>
  </si>
  <si>
    <t>WO-100105587</t>
  </si>
  <si>
    <t>WO-100105588</t>
  </si>
  <si>
    <t>WO-100105589</t>
  </si>
  <si>
    <t>WO-100105590</t>
  </si>
  <si>
    <t>WO-100105591</t>
  </si>
  <si>
    <t>WO-100105604</t>
  </si>
  <si>
    <t>WO-100105461</t>
  </si>
  <si>
    <t>Pest Management Work Order</t>
  </si>
  <si>
    <t>WO-100105585</t>
  </si>
  <si>
    <t>WO-100105586</t>
  </si>
  <si>
    <t>WO-100097258</t>
  </si>
  <si>
    <t>WO-100097238</t>
  </si>
  <si>
    <t>WO-100097249</t>
  </si>
  <si>
    <t>Food Safety</t>
  </si>
  <si>
    <t>WO-100107342</t>
  </si>
  <si>
    <t>WO-100107343</t>
  </si>
  <si>
    <t>WO-100055161</t>
  </si>
  <si>
    <t>WO-100056779</t>
  </si>
  <si>
    <t>WO-100100595</t>
  </si>
  <si>
    <t>WO-100076553</t>
  </si>
  <si>
    <t>WO-100097112</t>
  </si>
  <si>
    <t>WO-100097465</t>
  </si>
  <si>
    <t>WO-100103620</t>
  </si>
  <si>
    <t>WO-100103616</t>
  </si>
  <si>
    <t>WO-100103617</t>
  </si>
  <si>
    <t>WO-100104540</t>
  </si>
  <si>
    <t>WO-100104535</t>
  </si>
  <si>
    <t>WO-100104536</t>
  </si>
  <si>
    <t>WO-100104537</t>
  </si>
  <si>
    <t>WO-100104538</t>
  </si>
  <si>
    <t>WO-100104532</t>
  </si>
  <si>
    <t>WO-100104533</t>
  </si>
  <si>
    <t>WO-100104534</t>
  </si>
  <si>
    <t>WO-100106321</t>
  </si>
  <si>
    <t>WO-100106318</t>
  </si>
  <si>
    <t>WO-100106319</t>
  </si>
  <si>
    <t>WO-100106320</t>
  </si>
  <si>
    <t>WO-100097262</t>
  </si>
  <si>
    <t>WO-100102727</t>
  </si>
  <si>
    <t>WO-100104578</t>
  </si>
  <si>
    <t>WO-100104579</t>
  </si>
  <si>
    <t>WO-100107546</t>
  </si>
  <si>
    <t>WO-100102673</t>
  </si>
  <si>
    <t>WO-100102674</t>
  </si>
  <si>
    <t>WO-100095148</t>
  </si>
  <si>
    <t>WO-100105333</t>
  </si>
  <si>
    <t>WO-100107550</t>
  </si>
  <si>
    <t>WO-100107291</t>
  </si>
  <si>
    <t>WO-100096646</t>
  </si>
  <si>
    <t>WO-100096648</t>
  </si>
  <si>
    <t>WO-100100673</t>
  </si>
  <si>
    <t>WO-100107464</t>
  </si>
  <si>
    <t>WO-100107465</t>
  </si>
  <si>
    <t>WO-100107466</t>
  </si>
  <si>
    <t>WO-100107462</t>
  </si>
  <si>
    <t>WO-100107463</t>
  </si>
  <si>
    <t>WO-100028100</t>
  </si>
  <si>
    <t>WO-100107542</t>
  </si>
  <si>
    <t>WO-100107224</t>
  </si>
  <si>
    <t>WO-100107226</t>
  </si>
  <si>
    <t>WO-100106686</t>
  </si>
  <si>
    <t>WO-100099062</t>
  </si>
  <si>
    <t>WO-100107479</t>
  </si>
  <si>
    <t>WO-100100888</t>
  </si>
  <si>
    <t>WO-100100885</t>
  </si>
  <si>
    <t>WO-100095996</t>
  </si>
  <si>
    <t>WO-100105551</t>
  </si>
  <si>
    <t>WO-100101514</t>
  </si>
  <si>
    <t>WO-100095993</t>
  </si>
  <si>
    <t>WO-100095997</t>
  </si>
  <si>
    <t>WO-100107548</t>
  </si>
  <si>
    <t>WO-100107547</t>
  </si>
  <si>
    <t>WO-100107549</t>
  </si>
  <si>
    <t>WO-100104589</t>
  </si>
  <si>
    <t>WO-100104590</t>
  </si>
  <si>
    <t>WO-100099167</t>
  </si>
  <si>
    <t>WO-100103180</t>
  </si>
  <si>
    <t>WO-100103057</t>
  </si>
  <si>
    <t>WO-100099044</t>
  </si>
  <si>
    <t>WO-100095361</t>
  </si>
  <si>
    <t>WO-100107518</t>
  </si>
  <si>
    <t>WO-100102690</t>
  </si>
  <si>
    <t>WO-100092697</t>
  </si>
  <si>
    <t>WO-100104851</t>
  </si>
  <si>
    <t>WO-100104583</t>
  </si>
  <si>
    <t>WO-100104584</t>
  </si>
  <si>
    <t>WO-100105523</t>
  </si>
  <si>
    <t>WO-100101302</t>
  </si>
  <si>
    <t>WO-100091119</t>
  </si>
  <si>
    <t>FOLLOW-UP TASK</t>
  </si>
  <si>
    <t>WO-100095259</t>
  </si>
  <si>
    <t>WO-100103923</t>
  </si>
  <si>
    <t>WO-100059315</t>
  </si>
  <si>
    <t>WO-100059316</t>
  </si>
  <si>
    <t>WO-100059317</t>
  </si>
  <si>
    <t>WO-100059319</t>
  </si>
  <si>
    <t>WO-100059320</t>
  </si>
  <si>
    <t>WO-100071925</t>
  </si>
  <si>
    <t>WO-100072014</t>
  </si>
  <si>
    <t>WO-100104727</t>
  </si>
  <si>
    <t>WO-100100712</t>
  </si>
  <si>
    <t>WO-100100713</t>
  </si>
  <si>
    <t>WO-100099172</t>
  </si>
  <si>
    <t>WO-100099175</t>
  </si>
  <si>
    <t>WO-100099176</t>
  </si>
  <si>
    <t>WO-100099179</t>
  </si>
  <si>
    <t>WO-100104214</t>
  </si>
  <si>
    <t>WO-100102720</t>
  </si>
  <si>
    <t>WO-100102668</t>
  </si>
  <si>
    <t>WO-100102666</t>
  </si>
  <si>
    <t>WO-100102920</t>
  </si>
  <si>
    <t>WO-100102912</t>
  </si>
  <si>
    <t>WO-100104094</t>
  </si>
  <si>
    <t>WO-100104095</t>
  </si>
  <si>
    <t>WO-100103373</t>
  </si>
  <si>
    <t>WO-100107006</t>
  </si>
  <si>
    <t>WO-100037483</t>
  </si>
  <si>
    <t>WO-100102468</t>
  </si>
  <si>
    <t>WO-100100717</t>
  </si>
  <si>
    <t>WO-100100718</t>
  </si>
  <si>
    <t>WO-100100708</t>
  </si>
  <si>
    <t>WO-100100709</t>
  </si>
  <si>
    <t>WO-100100710</t>
  </si>
  <si>
    <t>WO-100100711</t>
  </si>
  <si>
    <t>WO-100100715</t>
  </si>
  <si>
    <t>WO-100100716</t>
  </si>
  <si>
    <t>WO-100104096</t>
  </si>
  <si>
    <t>WO-100104092</t>
  </si>
  <si>
    <t>WO-100104093</t>
  </si>
  <si>
    <t>WO-100104836</t>
  </si>
  <si>
    <t>WO-100104830</t>
  </si>
  <si>
    <t>WO-100104782</t>
  </si>
  <si>
    <t>WO-100104795</t>
  </si>
  <si>
    <t>WO-100104729</t>
  </si>
  <si>
    <t>WO-100102728</t>
  </si>
  <si>
    <t>WO-100103611</t>
  </si>
  <si>
    <t>WO-100103612</t>
  </si>
  <si>
    <t>WO-100103614</t>
  </si>
  <si>
    <t>WO-100103615</t>
  </si>
  <si>
    <t>WO-100104823</t>
  </si>
  <si>
    <t>WO-100104471</t>
  </si>
  <si>
    <t>WO-100104472</t>
  </si>
  <si>
    <t>WO-100099105</t>
  </si>
  <si>
    <t>WO-100099108</t>
  </si>
  <si>
    <t>WO-100091604</t>
  </si>
  <si>
    <t>WO-100107467</t>
  </si>
  <si>
    <t>WO-100095146</t>
  </si>
  <si>
    <t>WO-100103635</t>
  </si>
  <si>
    <t>WO-100103640</t>
  </si>
  <si>
    <t>WO-100103641</t>
  </si>
  <si>
    <t>WO-100103648</t>
  </si>
  <si>
    <t>WO-100103650</t>
  </si>
  <si>
    <t>WO-100103628</t>
  </si>
  <si>
    <t>WO-100103629</t>
  </si>
  <si>
    <t>WO-100103630</t>
  </si>
  <si>
    <t>WO-100103631</t>
  </si>
  <si>
    <t>WO-100103633</t>
  </si>
  <si>
    <t>WO-100104708</t>
  </si>
  <si>
    <t>WO-100104707</t>
  </si>
  <si>
    <t>WO-100101977</t>
  </si>
  <si>
    <t>WO-100101985</t>
  </si>
  <si>
    <t>WO-100105608</t>
  </si>
  <si>
    <t>WO-100105609</t>
  </si>
  <si>
    <t>WO-100105610</t>
  </si>
  <si>
    <t>WO-100105611</t>
  </si>
  <si>
    <t>WO-100105625</t>
  </si>
  <si>
    <t>WO-100105632</t>
  </si>
  <si>
    <t>WO-100105592</t>
  </si>
  <si>
    <t>WO-100105593</t>
  </si>
  <si>
    <t>WO-100105603</t>
  </si>
  <si>
    <t>WO-100105605</t>
  </si>
  <si>
    <t>WO-100105606</t>
  </si>
  <si>
    <t>WO-100105607</t>
  </si>
  <si>
    <t>WO-100105256</t>
  </si>
  <si>
    <t>WO-100106995</t>
  </si>
  <si>
    <t>WO-100105537</t>
  </si>
  <si>
    <t>WO-100105538</t>
  </si>
  <si>
    <t>WO-100105404</t>
  </si>
  <si>
    <t>WO-100106142</t>
  </si>
  <si>
    <t>WO-100106143</t>
  </si>
  <si>
    <t>WO-100106144</t>
  </si>
  <si>
    <t>WO-100106145</t>
  </si>
  <si>
    <t>WO-100080295</t>
  </si>
  <si>
    <t>WO-100093144</t>
  </si>
  <si>
    <t>WO-100105142</t>
  </si>
  <si>
    <t>WO-100105144</t>
  </si>
  <si>
    <t>WO-100105062</t>
  </si>
  <si>
    <t>WO-100107556</t>
  </si>
  <si>
    <t>WO-100105342</t>
  </si>
  <si>
    <t>WO-100094902</t>
  </si>
  <si>
    <t>WO-100103449</t>
  </si>
  <si>
    <t>WO-100103752</t>
  </si>
  <si>
    <t>WO-100103753</t>
  </si>
  <si>
    <t>WO-100103754</t>
  </si>
  <si>
    <t>WO-100103751</t>
  </si>
  <si>
    <t>WO-100105771</t>
  </si>
  <si>
    <t>WO-100105772</t>
  </si>
  <si>
    <t>WO-100105773</t>
  </si>
  <si>
    <t>WO-100105774</t>
  </si>
  <si>
    <t>WO-100105775</t>
  </si>
  <si>
    <t>WO-100105770</t>
  </si>
  <si>
    <t>WO-100096428</t>
  </si>
  <si>
    <t>WO-100105768</t>
  </si>
  <si>
    <t>WO-100105769</t>
  </si>
  <si>
    <t>WO-100101882</t>
  </si>
  <si>
    <t>WO-100105517</t>
  </si>
  <si>
    <t>WO-100105522</t>
  </si>
  <si>
    <t>WO-100096641</t>
  </si>
  <si>
    <t>WO-100096629</t>
  </si>
  <si>
    <t>WO-100104828</t>
  </si>
  <si>
    <t>WO-100104849</t>
  </si>
  <si>
    <t>WO-100097028</t>
  </si>
  <si>
    <t>WO-100097026</t>
  </si>
  <si>
    <t>WO-100096939</t>
  </si>
  <si>
    <t>WO-100097237</t>
  </si>
  <si>
    <t>WO-100093140</t>
  </si>
  <si>
    <t>WO-100093141</t>
  </si>
  <si>
    <t>WO-100093139</t>
  </si>
  <si>
    <t>WO-100101718</t>
  </si>
  <si>
    <t>WO-100101811</t>
  </si>
  <si>
    <t>WO-100097031</t>
  </si>
  <si>
    <t>WO-100106261</t>
  </si>
  <si>
    <t>WO-100052190</t>
  </si>
  <si>
    <t>WO-100096942</t>
  </si>
  <si>
    <t>WO-100096698</t>
  </si>
  <si>
    <t>WO-100045525</t>
  </si>
  <si>
    <t>WO-100097252</t>
  </si>
  <si>
    <t>WO-100095360</t>
  </si>
  <si>
    <t>WO-100095362</t>
  </si>
  <si>
    <t>WO-100104963</t>
  </si>
  <si>
    <t>WO-100104934</t>
  </si>
  <si>
    <t>WO-100107005</t>
  </si>
  <si>
    <t>WO-100107007</t>
  </si>
  <si>
    <t>WO-100107008</t>
  </si>
  <si>
    <t>WO-100106918</t>
  </si>
  <si>
    <t>WO-100107315</t>
  </si>
  <si>
    <t>WO-100107079</t>
  </si>
  <si>
    <t>WO-100107057</t>
  </si>
  <si>
    <t>WO-100100186</t>
  </si>
  <si>
    <t>WO-100100187</t>
  </si>
  <si>
    <t>WO-100100188</t>
  </si>
  <si>
    <t>WO-100100189</t>
  </si>
  <si>
    <t>WO-100100190</t>
  </si>
  <si>
    <t>WO-100100191</t>
  </si>
  <si>
    <t>WO-100100180</t>
  </si>
  <si>
    <t>WO-100100181</t>
  </si>
  <si>
    <t>WO-100100182</t>
  </si>
  <si>
    <t>WO-100100183</t>
  </si>
  <si>
    <t>WO-100100184</t>
  </si>
  <si>
    <t>WO-100100185</t>
  </si>
  <si>
    <t>WO-100100177</t>
  </si>
  <si>
    <t>WO-100100178</t>
  </si>
  <si>
    <t>WO-100100179</t>
  </si>
  <si>
    <t>WO-100060381</t>
  </si>
  <si>
    <t>WO-100060382</t>
  </si>
  <si>
    <t>WO-100060380</t>
  </si>
  <si>
    <t>WO-100104623</t>
  </si>
  <si>
    <t>WO-100105904</t>
  </si>
  <si>
    <t>WO-100105905</t>
  </si>
  <si>
    <t>WO-100105907</t>
  </si>
  <si>
    <t>WO-100105899</t>
  </si>
  <si>
    <t>WO-100105900</t>
  </si>
  <si>
    <t>WO-100105902</t>
  </si>
  <si>
    <t>WO-100105869</t>
  </si>
  <si>
    <t>WO-100105874</t>
  </si>
  <si>
    <t>WO-100105582</t>
  </si>
  <si>
    <t>WO-100099422</t>
  </si>
  <si>
    <t>WO-100099421</t>
  </si>
  <si>
    <t>WO-100106443</t>
  </si>
  <si>
    <t>WO-100099428</t>
  </si>
  <si>
    <t>WO-100099429</t>
  </si>
  <si>
    <t>WO-100106623</t>
  </si>
  <si>
    <t>WO-100106667</t>
  </si>
  <si>
    <t>WO-100103208</t>
  </si>
  <si>
    <t>WO-100104403</t>
  </si>
  <si>
    <t>WO-100102959</t>
  </si>
  <si>
    <t>WO-100094324</t>
  </si>
  <si>
    <t>WO-100105914</t>
  </si>
  <si>
    <t>WO-100105915</t>
  </si>
  <si>
    <t>WO-100106605</t>
  </si>
  <si>
    <t>WO-100103864</t>
  </si>
  <si>
    <t>WO-100103863</t>
  </si>
  <si>
    <t>WO-100103645</t>
  </si>
  <si>
    <t>WO-100103653</t>
  </si>
  <si>
    <t>WO-100103644</t>
  </si>
  <si>
    <t>WO-100104639</t>
  </si>
  <si>
    <t>WO-100107314</t>
  </si>
  <si>
    <t>WO-100107313</t>
  </si>
  <si>
    <t>WO-100100041</t>
  </si>
  <si>
    <t>WO-100100042</t>
  </si>
  <si>
    <t>WO-100106622</t>
  </si>
  <si>
    <t>WO-100100006</t>
  </si>
  <si>
    <t>WO-100106545</t>
  </si>
  <si>
    <t>WO-100099999</t>
  </si>
  <si>
    <t>WO-100107308</t>
  </si>
  <si>
    <t>WO-100107312</t>
  </si>
  <si>
    <t>WO-100107222</t>
  </si>
  <si>
    <t>WO-100107225</t>
  </si>
  <si>
    <t>WO-100107219</t>
  </si>
  <si>
    <t>WO-100107166</t>
  </si>
  <si>
    <t>WO-100106654</t>
  </si>
  <si>
    <t>WO-100106655</t>
  </si>
  <si>
    <t>WO-100100033</t>
  </si>
  <si>
    <t>WO-100100034</t>
  </si>
  <si>
    <t>WO-100100037</t>
  </si>
  <si>
    <t>WO-100100038</t>
  </si>
  <si>
    <t>WO-100100039</t>
  </si>
  <si>
    <t>WO-100100040</t>
  </si>
  <si>
    <t>WO-100100028</t>
  </si>
  <si>
    <t>WO-100100029</t>
  </si>
  <si>
    <t>WO-100100030</t>
  </si>
  <si>
    <t>WO-100101016</t>
  </si>
  <si>
    <t>WO-100100025</t>
  </si>
  <si>
    <t>WO-100100026</t>
  </si>
  <si>
    <t>WO-100100027</t>
  </si>
  <si>
    <t>WO-100100009</t>
  </si>
  <si>
    <t>WO-100100020</t>
  </si>
  <si>
    <t>WO-100100021</t>
  </si>
  <si>
    <t>WO-100100022</t>
  </si>
  <si>
    <t>WO-100100023</t>
  </si>
  <si>
    <t>WO-100100024</t>
  </si>
  <si>
    <t>WO-100100002</t>
  </si>
  <si>
    <t>WO-100100003</t>
  </si>
  <si>
    <t>WO-100100004</t>
  </si>
  <si>
    <t>WO-100100005</t>
  </si>
  <si>
    <t>WO-100100007</t>
  </si>
  <si>
    <t>WO-100100008</t>
  </si>
  <si>
    <t>WO-100100000</t>
  </si>
  <si>
    <t>WO-100100001</t>
  </si>
  <si>
    <t>WO-100100861</t>
  </si>
  <si>
    <t>WO-100106651</t>
  </si>
  <si>
    <t>WO-100106609</t>
  </si>
  <si>
    <t>WO-100106624</t>
  </si>
  <si>
    <t>WO-100106608</t>
  </si>
  <si>
    <t>WO-100077367</t>
  </si>
  <si>
    <t>WO-100095505</t>
  </si>
  <si>
    <t>WO-100095508</t>
  </si>
  <si>
    <t>WO-100102297</t>
  </si>
  <si>
    <t>WO-100106123</t>
  </si>
  <si>
    <t>WO-100106129</t>
  </si>
  <si>
    <t>WO-100106657</t>
  </si>
  <si>
    <t>WO-100106523</t>
  </si>
  <si>
    <t>WO-100106524</t>
  </si>
  <si>
    <t>WO-100106525</t>
  </si>
  <si>
    <t>WO-100106526</t>
  </si>
  <si>
    <t>WO-100106668</t>
  </si>
  <si>
    <t>WO-100090364</t>
  </si>
  <si>
    <t>WO-100096832</t>
  </si>
  <si>
    <t>WO-100102693</t>
  </si>
  <si>
    <t>WO-100104397</t>
  </si>
  <si>
    <t>WO-100100491</t>
  </si>
  <si>
    <t>WO-100106745</t>
  </si>
  <si>
    <t>WO-100106518</t>
  </si>
  <si>
    <t>WO-100104638</t>
  </si>
  <si>
    <t>WO-100104645</t>
  </si>
  <si>
    <t>WO-100104646</t>
  </si>
  <si>
    <t>WO-100100036</t>
  </si>
  <si>
    <t>WO-100091949</t>
  </si>
  <si>
    <t>WO-100107018</t>
  </si>
  <si>
    <t>WO-100107017</t>
  </si>
  <si>
    <t>WO-100106607</t>
  </si>
  <si>
    <t>WO-100105247</t>
  </si>
  <si>
    <t>WO-100105248</t>
  </si>
  <si>
    <t>WO-100105249</t>
  </si>
  <si>
    <t>WO-100105250</t>
  </si>
  <si>
    <t>WO-100106633</t>
  </si>
  <si>
    <t>WO-100106611</t>
  </si>
  <si>
    <t>WO-100104361</t>
  </si>
  <si>
    <t>WO-100104933</t>
  </si>
  <si>
    <t>WO-100103371</t>
  </si>
  <si>
    <t>WO-100094312</t>
  </si>
  <si>
    <t>WO-100103643</t>
  </si>
  <si>
    <t>WO-100103602</t>
  </si>
  <si>
    <t>WO-100103603</t>
  </si>
  <si>
    <t>WO-100103596</t>
  </si>
  <si>
    <t>WO-100103597</t>
  </si>
  <si>
    <t>WO-100103598</t>
  </si>
  <si>
    <t>WO-100103599</t>
  </si>
  <si>
    <t>WO-100103600</t>
  </si>
  <si>
    <t>WO-100103601</t>
  </si>
  <si>
    <t>WO-100104644</t>
  </si>
  <si>
    <t>WO-100105510</t>
  </si>
  <si>
    <t>WO-100105507</t>
  </si>
  <si>
    <t>WO-100098086</t>
  </si>
  <si>
    <t>WO-100106713</t>
  </si>
  <si>
    <t>WO-100104624</t>
  </si>
  <si>
    <t>WO-100104625</t>
  </si>
  <si>
    <t>WO-100106652</t>
  </si>
  <si>
    <t>WO-100106656</t>
  </si>
  <si>
    <t>WO-100041578</t>
  </si>
  <si>
    <t>SHORTPLANTNAME</t>
  </si>
  <si>
    <t>Bin_ID</t>
  </si>
  <si>
    <t>BinPurpose</t>
  </si>
  <si>
    <t>DaysSinceLastCleaning</t>
  </si>
  <si>
    <t>CleaningCompletedOn</t>
  </si>
  <si>
    <t>CleaningCompletedBy</t>
  </si>
  <si>
    <t>CleaningType_ID</t>
  </si>
  <si>
    <t>BinStatus</t>
  </si>
  <si>
    <t>comments</t>
  </si>
  <si>
    <t>CleaningType</t>
  </si>
  <si>
    <t>CleanStandardInPlace</t>
  </si>
  <si>
    <t>CurrentCleaningStdFrequency</t>
  </si>
  <si>
    <t>OPS_TYPE</t>
  </si>
  <si>
    <t>REGION</t>
  </si>
  <si>
    <t>PACKPLANT</t>
  </si>
  <si>
    <t>COMPANY</t>
  </si>
  <si>
    <t>COUNTRY_CD</t>
  </si>
  <si>
    <t>SITE_ID_OPS</t>
  </si>
  <si>
    <t>LastRefreshTime</t>
  </si>
  <si>
    <t>Status_AsOf_Date</t>
  </si>
  <si>
    <t>Status_AsOf_Date_1stofweek</t>
  </si>
  <si>
    <t xml:space="preserve">Ayer </t>
  </si>
  <si>
    <t>1AJK-22</t>
  </si>
  <si>
    <t>Flour Storage</t>
  </si>
  <si>
    <t>David Dean</t>
  </si>
  <si>
    <t>Light</t>
  </si>
  <si>
    <t>OnTime</t>
  </si>
  <si>
    <t>flashlight insp</t>
  </si>
  <si>
    <t>Mill</t>
  </si>
  <si>
    <t>East</t>
  </si>
  <si>
    <t>No_Pack</t>
  </si>
  <si>
    <t>AMUS</t>
  </si>
  <si>
    <t>US</t>
  </si>
  <si>
    <t>1AJK-23</t>
  </si>
  <si>
    <t>1AJK-24</t>
  </si>
  <si>
    <t>1AJK-25</t>
  </si>
  <si>
    <t>1AJK-26</t>
  </si>
  <si>
    <t>Kerry Henry</t>
  </si>
  <si>
    <t>1AJK-27</t>
  </si>
  <si>
    <t>1AJK-28</t>
  </si>
  <si>
    <t>Specialty Storage</t>
  </si>
  <si>
    <t>1AJK-29</t>
  </si>
  <si>
    <t>1AJK-30</t>
  </si>
  <si>
    <t>air horned</t>
  </si>
  <si>
    <t>1AJK-31</t>
  </si>
  <si>
    <t>1AJK-32</t>
  </si>
  <si>
    <t>1AJK-33</t>
  </si>
  <si>
    <t>Feed Storage</t>
  </si>
  <si>
    <t>1AJK-35</t>
  </si>
  <si>
    <t>1AJK-36</t>
  </si>
  <si>
    <t>Temper</t>
  </si>
  <si>
    <t>1AJK-37</t>
  </si>
  <si>
    <t>Kwaku Amanfo</t>
  </si>
  <si>
    <t>1AJK-38</t>
  </si>
  <si>
    <t>1AJK-39</t>
  </si>
  <si>
    <t>cold treatment ( freezing air)</t>
  </si>
  <si>
    <t>1AJK-40</t>
  </si>
  <si>
    <t>Kwaku Boasiako</t>
  </si>
  <si>
    <t>1AJK-41</t>
  </si>
  <si>
    <t>Loadout</t>
  </si>
  <si>
    <t>1AJK-42</t>
  </si>
  <si>
    <t>1AJK-43</t>
  </si>
  <si>
    <t>1AJK-44</t>
  </si>
  <si>
    <t>1AJK-45</t>
  </si>
  <si>
    <t>1AJK-46</t>
  </si>
  <si>
    <t>1AJK-47</t>
  </si>
  <si>
    <t>1AJK-48</t>
  </si>
  <si>
    <t>1AJK-49</t>
  </si>
  <si>
    <t>1AJK-50</t>
  </si>
  <si>
    <t>1AJK-51</t>
  </si>
  <si>
    <t>1AJK-52</t>
  </si>
  <si>
    <t>1AJK-A-12</t>
  </si>
  <si>
    <t>Bill Scott</t>
  </si>
  <si>
    <t>1AJK-A-13</t>
  </si>
  <si>
    <t>1AJK-A-14</t>
  </si>
  <si>
    <t>1AJK-A-21</t>
  </si>
  <si>
    <t>1AJK-B-14</t>
  </si>
  <si>
    <t>1AJK-B-15</t>
  </si>
  <si>
    <t>1AJK-B-19</t>
  </si>
  <si>
    <t>Brandon Tanner</t>
  </si>
  <si>
    <t>1AJK-B-20</t>
  </si>
  <si>
    <t xml:space="preserve">Albany </t>
  </si>
  <si>
    <t>1CHJ-1L</t>
  </si>
  <si>
    <t>Dave Novajosky</t>
  </si>
  <si>
    <t>Pack</t>
  </si>
  <si>
    <t>1CHJ-2L</t>
  </si>
  <si>
    <t>1CHJ-3L</t>
  </si>
  <si>
    <t>1CHJ-4L</t>
  </si>
  <si>
    <t>1CHJ-5L</t>
  </si>
  <si>
    <t>1CHJ-6L</t>
  </si>
  <si>
    <t>1CHJ-Bin 1</t>
  </si>
  <si>
    <t>1CHJ-Bin 10</t>
  </si>
  <si>
    <t>1CHJ-Bin 12</t>
  </si>
  <si>
    <t>1CHJ-Bin 13</t>
  </si>
  <si>
    <t>1CHJ-Bin 14</t>
  </si>
  <si>
    <t>1CHJ-Bin 15</t>
  </si>
  <si>
    <t>1CHJ-Bin 16</t>
  </si>
  <si>
    <t>1CHJ-Bin 17</t>
  </si>
  <si>
    <t>1CHJ-Bin 18</t>
  </si>
  <si>
    <t>1CHJ-Bin 19</t>
  </si>
  <si>
    <t>1CHJ-Bin 2</t>
  </si>
  <si>
    <t>1CHJ-Bin 20</t>
  </si>
  <si>
    <t>1CHJ-Bin 22</t>
  </si>
  <si>
    <t>1CHJ-Bin 23</t>
  </si>
  <si>
    <t>1CHJ-Bin 24</t>
  </si>
  <si>
    <t>1CHJ-Bin 25</t>
  </si>
  <si>
    <t>1CHJ-Bin 26</t>
  </si>
  <si>
    <t>1CHJ-Bin 27</t>
  </si>
  <si>
    <t>1CHJ-Bin 28</t>
  </si>
  <si>
    <t>1CHJ-Bin 29</t>
  </si>
  <si>
    <t>1CHJ-Bin 3</t>
  </si>
  <si>
    <t>1CHJ-Bin 30</t>
  </si>
  <si>
    <t>1CHJ-Bin 31</t>
  </si>
  <si>
    <t>Whip</t>
  </si>
  <si>
    <t>air hose whippi</t>
  </si>
  <si>
    <t>1CHJ-Bin 32</t>
  </si>
  <si>
    <t>1CHJ-Bin 33</t>
  </si>
  <si>
    <t>1CHJ-Bin 34</t>
  </si>
  <si>
    <t>1CHJ-Bin 35</t>
  </si>
  <si>
    <t>1CHJ-Bin 36</t>
  </si>
  <si>
    <t>1CHJ-Bin 4</t>
  </si>
  <si>
    <t>1CHJ-Bin 5</t>
  </si>
  <si>
    <t>1CHJ-Bin 6</t>
  </si>
  <si>
    <t>1CHJ-Bin 7</t>
  </si>
  <si>
    <t>1CHJ-Bin 8</t>
  </si>
  <si>
    <t>1CHJ-Bin 9</t>
  </si>
  <si>
    <t>1CHJ-Bin11</t>
  </si>
  <si>
    <t>1CHJ-Feed</t>
  </si>
  <si>
    <t>Entry</t>
  </si>
  <si>
    <t>Late</t>
  </si>
  <si>
    <t>interior entry</t>
  </si>
  <si>
    <t>1CHJ-Midds</t>
  </si>
  <si>
    <t xml:space="preserve">Ogden </t>
  </si>
  <si>
    <t>1CHP-103 Setoff Bin</t>
  </si>
  <si>
    <t>Adam Steele</t>
  </si>
  <si>
    <t>West</t>
  </si>
  <si>
    <t>1CHP-104 Setoff Bin</t>
  </si>
  <si>
    <t>1CHP-105 Setoff Bin</t>
  </si>
  <si>
    <t>1CHP-106 Setoff Bin</t>
  </si>
  <si>
    <t>1CHP-Bin 01</t>
  </si>
  <si>
    <t>Jonathan Steele</t>
  </si>
  <si>
    <t>Small amout of product on bottom</t>
  </si>
  <si>
    <t>1CHP-Bin 02</t>
  </si>
  <si>
    <t>1CHP-Bin 03</t>
  </si>
  <si>
    <t>Small amount of product in bottom.</t>
  </si>
  <si>
    <t>1CHP-Bin 04</t>
  </si>
  <si>
    <t>1CHP-Bin 05</t>
  </si>
  <si>
    <t>Warren Murdock</t>
  </si>
  <si>
    <t>1CHP-Bin 06</t>
  </si>
  <si>
    <t>1CHP-Bin 07</t>
  </si>
  <si>
    <t>1CHP-Bin 08</t>
  </si>
  <si>
    <t>1CHP-Bin 09</t>
  </si>
  <si>
    <t>1CHP-Bin 10</t>
  </si>
  <si>
    <t>1CHP-Bin 11</t>
  </si>
  <si>
    <t>Arturo Carranza</t>
  </si>
  <si>
    <t>1CHP-Bin 12</t>
  </si>
  <si>
    <t>1CHP-Bin 13</t>
  </si>
  <si>
    <t>1CHP-Bin 14</t>
  </si>
  <si>
    <t>1CHP-Bin 15</t>
  </si>
  <si>
    <t>1CHP-Bin 16</t>
  </si>
  <si>
    <t>Edgar Perez</t>
  </si>
  <si>
    <t>1CHP-Bin 17</t>
  </si>
  <si>
    <t>1CHP-Bin 18</t>
  </si>
  <si>
    <t>1CHP-B-Mill PT Bin 01</t>
  </si>
  <si>
    <t>flashlight inspection</t>
  </si>
  <si>
    <t>1CHP-B-Mill PT Bin 02</t>
  </si>
  <si>
    <t>1CHP-Feed Bin 01</t>
  </si>
  <si>
    <t>1CHP-Feed Bin 02</t>
  </si>
  <si>
    <t>1CHP-Feed Bin 03</t>
  </si>
  <si>
    <t>1CHP-Feed Bin 04</t>
  </si>
  <si>
    <t>Adam Barker</t>
  </si>
  <si>
    <t>1CHP-Feed Bin 05</t>
  </si>
  <si>
    <t>1CHP-Feed Bin 06</t>
  </si>
  <si>
    <t>1CHP-Feed Bin 07</t>
  </si>
  <si>
    <t>1CHP-Feed Bin 08</t>
  </si>
  <si>
    <t>1CHP-Feed Bin 09</t>
  </si>
  <si>
    <t>1CHP-Feed Bin 10</t>
  </si>
  <si>
    <t>1CHP-Feed Bin 11</t>
  </si>
  <si>
    <t>1CHP-Feed Bin 12</t>
  </si>
  <si>
    <t>1CHP-N_Food Grade Bran</t>
  </si>
  <si>
    <t>Oscar Muniz</t>
  </si>
  <si>
    <t>No signs of bug activity or hang ups</t>
  </si>
  <si>
    <t>1CHP-N_WW Pack</t>
  </si>
  <si>
    <t>Pack Bin</t>
  </si>
  <si>
    <t>Ruby Ellis</t>
  </si>
  <si>
    <t>1CHP-North Bulk Loadout</t>
  </si>
  <si>
    <t>MWI</t>
  </si>
  <si>
    <t>1CHP-North Large Pack</t>
  </si>
  <si>
    <t>Pete E</t>
  </si>
  <si>
    <t>1CHP-North Wet Surge</t>
  </si>
  <si>
    <t>envirocare did bin entry</t>
  </si>
  <si>
    <t>1CHP-S_Food Grade Bran</t>
  </si>
  <si>
    <t>No sign of bug activity or hang ups</t>
  </si>
  <si>
    <t>1CHP-S_WW Pack</t>
  </si>
  <si>
    <t>1CHP-Small Pack</t>
  </si>
  <si>
    <t>Tony Fraga</t>
  </si>
  <si>
    <t>1CHP-South Bulk Loadout</t>
  </si>
  <si>
    <t>1CHP-South Large Pack</t>
  </si>
  <si>
    <t>1CHP-Temper Bin 02</t>
  </si>
  <si>
    <t>1CHP-Temper Bin 03</t>
  </si>
  <si>
    <t>1CHP-Temper Bin 04</t>
  </si>
  <si>
    <t>1CHP-Temper Bin 05</t>
  </si>
  <si>
    <t>1CHP-Temper Bin 06</t>
  </si>
  <si>
    <t>1CHP-Temper Bin 07</t>
  </si>
  <si>
    <t>1CHP-Temper Bin 08</t>
  </si>
  <si>
    <t>1CHP-Temper Bin 09</t>
  </si>
  <si>
    <t>1CHP-Temper Bin 10</t>
  </si>
  <si>
    <t>1CHP-Temper Bin 11</t>
  </si>
  <si>
    <t>1CHP-Temper Bin 12</t>
  </si>
  <si>
    <t>1CHP-Temper Bin 13</t>
  </si>
  <si>
    <t>1CHP-Temper Bin 14</t>
  </si>
  <si>
    <t>1CHP-Temper Bin 15</t>
  </si>
  <si>
    <t>1CHP-Temper Bin 16</t>
  </si>
  <si>
    <t>1CHP-Temper Bin 17</t>
  </si>
  <si>
    <t>1CHP-Temper Bin 18</t>
  </si>
  <si>
    <t>1CHP-Temper Bin 19</t>
  </si>
  <si>
    <t>1CHP-Temper Bin 20</t>
  </si>
  <si>
    <t>1CHP-Temper Bin T4</t>
  </si>
  <si>
    <t>1CHP-Temper Bin T5</t>
  </si>
  <si>
    <t>1CHP-Temper Bin T6</t>
  </si>
  <si>
    <t>1CHP-Temper Bin T7</t>
  </si>
  <si>
    <t>1CHP-Temper Bin T8</t>
  </si>
  <si>
    <t>looks good</t>
  </si>
  <si>
    <t>1CHP-Temper Bin T9</t>
  </si>
  <si>
    <t>1CHP-Temper Bin W1</t>
  </si>
  <si>
    <t>1CHP-Temper Bin W2</t>
  </si>
  <si>
    <t>1CHP-Temper T1</t>
  </si>
  <si>
    <t>1CHP-Temper T2</t>
  </si>
  <si>
    <t>1CHP-Temper T4</t>
  </si>
  <si>
    <t>1CHP-WW Bin 1</t>
  </si>
  <si>
    <t>1CHP-WW Bin 2</t>
  </si>
  <si>
    <t>1CHP-WW Bin 3</t>
  </si>
  <si>
    <t>1CHP-WW Bin 4</t>
  </si>
  <si>
    <t>1CHP-WW Bin 5</t>
  </si>
  <si>
    <t>Region</t>
  </si>
  <si>
    <t>Company</t>
  </si>
  <si>
    <t>Site_Name</t>
  </si>
  <si>
    <t>OrderNumber</t>
  </si>
  <si>
    <t>ShipTo</t>
  </si>
  <si>
    <t>BulkOrSack</t>
  </si>
  <si>
    <t>Miles</t>
  </si>
  <si>
    <t>Carrier_ID</t>
  </si>
  <si>
    <t>STCC_Code</t>
  </si>
  <si>
    <t>Drop_Ship</t>
  </si>
  <si>
    <t>Product</t>
  </si>
  <si>
    <t>Product_Desc</t>
  </si>
  <si>
    <t>Vessel_ID</t>
  </si>
  <si>
    <t>modifier</t>
  </si>
  <si>
    <t>DeliveryNoteNo</t>
  </si>
  <si>
    <t>Load_Date</t>
  </si>
  <si>
    <t>Ship_Date</t>
  </si>
  <si>
    <t>Released_Date</t>
  </si>
  <si>
    <t>Month</t>
  </si>
  <si>
    <t>Year_Month</t>
  </si>
  <si>
    <t>Year_Week</t>
  </si>
  <si>
    <t>CurrentWeek</t>
  </si>
  <si>
    <t>SoldToName</t>
  </si>
  <si>
    <t>ShipToName</t>
  </si>
  <si>
    <t>ShipTo_CITY</t>
  </si>
  <si>
    <t>ShipTo_STATE</t>
  </si>
  <si>
    <t>ShipTo_ZIP</t>
  </si>
  <si>
    <t>ShipTo_COUNTRY</t>
  </si>
  <si>
    <t>ShippedCwt</t>
  </si>
  <si>
    <t>Volume</t>
  </si>
  <si>
    <t>SiteGoaL</t>
  </si>
  <si>
    <t>SiteMax</t>
  </si>
  <si>
    <t>exceptioncwts</t>
  </si>
  <si>
    <t>Baseline</t>
  </si>
  <si>
    <t>MaxForLoad</t>
  </si>
  <si>
    <t>GoalForLoad</t>
  </si>
  <si>
    <t>MadeGoal</t>
  </si>
  <si>
    <t>VAR_to_Goal</t>
  </si>
  <si>
    <t>VAR_to_Baseline</t>
  </si>
  <si>
    <t>VAR_to_LoadMax</t>
  </si>
  <si>
    <t>VAR_to_SiteMax</t>
  </si>
  <si>
    <t>Excluded</t>
  </si>
  <si>
    <t>ops_type</t>
  </si>
  <si>
    <t>Exception_flag</t>
  </si>
  <si>
    <t>FOLW</t>
  </si>
  <si>
    <t>N</t>
  </si>
  <si>
    <t xml:space="preserve">DOMINOS BUBBA FLR BULK-RA-1817          </t>
  </si>
  <si>
    <t>RA</t>
  </si>
  <si>
    <t>2017-03</t>
  </si>
  <si>
    <t>2017-11</t>
  </si>
  <si>
    <t>Prior_Week</t>
  </si>
  <si>
    <t xml:space="preserve">DOMINOS PIZZA LLC - ANN ARBOR  MI  </t>
  </si>
  <si>
    <t>DOMINOS PIZZA LLC - EAST GRANDBY, C</t>
  </si>
  <si>
    <t xml:space="preserve">EAST GRANBY                        </t>
  </si>
  <si>
    <t xml:space="preserve">CT </t>
  </si>
  <si>
    <t>06026-9718</t>
  </si>
  <si>
    <t xml:space="preserve">US </t>
  </si>
  <si>
    <t>NotExcluded</t>
  </si>
  <si>
    <t>No Exception</t>
  </si>
  <si>
    <t>Rest_of_Week</t>
  </si>
  <si>
    <t xml:space="preserve">SUN SPRING FLR BULK-RG                  </t>
  </si>
  <si>
    <t>RG</t>
  </si>
  <si>
    <t xml:space="preserve">IT`LL BE PIZZA                     </t>
  </si>
  <si>
    <t xml:space="preserve">IT`LL BE PIZZA  </t>
  </si>
  <si>
    <t>SCARBOROUGH</t>
  </si>
  <si>
    <t>ME</t>
  </si>
  <si>
    <t>04074-9783</t>
  </si>
  <si>
    <t xml:space="preserve">BBU FLR BULK-RG-53448                   </t>
  </si>
  <si>
    <t xml:space="preserve">BIMBO HUNGRIA CO                   </t>
  </si>
  <si>
    <t xml:space="preserve">BIMBO HUNGRIA ALBANY  </t>
  </si>
  <si>
    <t>ALBANY</t>
  </si>
  <si>
    <t>NY</t>
  </si>
  <si>
    <t>12206-2229</t>
  </si>
  <si>
    <t>Exception</t>
  </si>
  <si>
    <t>WWSP</t>
  </si>
  <si>
    <t xml:space="preserve">WHITE SPRAY PASTRY FLR BULK-CB          </t>
  </si>
  <si>
    <t>CB</t>
  </si>
  <si>
    <t xml:space="preserve">TREEHOUSE PRIVATE BRANDS           </t>
  </si>
  <si>
    <t xml:space="preserve">TREEHOUSE - FROZEN                 </t>
  </si>
  <si>
    <t xml:space="preserve">OGDEN                              </t>
  </si>
  <si>
    <t xml:space="preserve">UT </t>
  </si>
  <si>
    <t>84404-1342</t>
  </si>
  <si>
    <t xml:space="preserve">SPRING HEARTH FLR BULK-FA               </t>
  </si>
  <si>
    <t>FA</t>
  </si>
  <si>
    <t xml:space="preserve">CARAVAN INGREDIENTS                </t>
  </si>
  <si>
    <t>CARAVAN</t>
  </si>
  <si>
    <t>East Rutherford</t>
  </si>
  <si>
    <t>NJ</t>
  </si>
  <si>
    <t>2017-10</t>
  </si>
  <si>
    <t xml:space="preserve">ARDENT SG WW FN 13.5 PRO FLR BULK-AA    </t>
  </si>
  <si>
    <t>AA</t>
  </si>
  <si>
    <t xml:space="preserve">MAXIMS NUTRICARE INC W JORDON      </t>
  </si>
  <si>
    <t xml:space="preserve">MAXIMS NUTRICARE INC W JORDON  </t>
  </si>
  <si>
    <t>WEST JORDAN</t>
  </si>
  <si>
    <t>UT</t>
  </si>
  <si>
    <t>84081-5694</t>
  </si>
  <si>
    <t xml:space="preserve">COOKIE &amp; CRACKER FLR BULK-RA-RMC6496    </t>
  </si>
  <si>
    <t xml:space="preserve">PEPPERIDGE FARM INC                </t>
  </si>
  <si>
    <t xml:space="preserve">PEPPERIDGE FARM INC RICHMOND  </t>
  </si>
  <si>
    <t>RICHMOND</t>
  </si>
  <si>
    <t>84333-1499</t>
  </si>
  <si>
    <t>2017-12</t>
  </si>
  <si>
    <t xml:space="preserve">75 ASH SOFT FLR BULK-AA                 </t>
  </si>
  <si>
    <t xml:space="preserve">AMERICAN NUTRITION INC             </t>
  </si>
  <si>
    <t xml:space="preserve">AMERICAN NUTRITION INC  </t>
  </si>
  <si>
    <t>OGDEN</t>
  </si>
  <si>
    <t>84401-3529</t>
  </si>
  <si>
    <t xml:space="preserve">RELIANCE FLR BULK-RG                    </t>
  </si>
  <si>
    <t xml:space="preserve">NORTHEAST FOODS INCORPORA          </t>
  </si>
  <si>
    <t xml:space="preserve">AUTOMATIC ROLLS OF NEW EN  </t>
  </si>
  <si>
    <t>DAYVILLE</t>
  </si>
  <si>
    <t>CT</t>
  </si>
  <si>
    <t>06241-1537</t>
  </si>
  <si>
    <t xml:space="preserve">SUN SPRING FLR BULK-AB                  </t>
  </si>
  <si>
    <t>AB</t>
  </si>
  <si>
    <t xml:space="preserve">KOFFEE KUP BAKERY INCORPO          </t>
  </si>
  <si>
    <t xml:space="preserve">VERMONT BREAD CO  </t>
  </si>
  <si>
    <t>BRATTLEBORO</t>
  </si>
  <si>
    <t>VT</t>
  </si>
  <si>
    <t>05301-8681</t>
  </si>
  <si>
    <t xml:space="preserve">WEGMAN SPECIALTY FLR BULK-RG            </t>
  </si>
  <si>
    <t xml:space="preserve">WEGMANS FOOD MARKETS               </t>
  </si>
  <si>
    <t>WEGMANS FOOD MARKETS</t>
  </si>
  <si>
    <t>ROCHESTER</t>
  </si>
  <si>
    <t>14603-0844</t>
  </si>
  <si>
    <t xml:space="preserve">PAPA PITA BREAD FLR BULK-BY             </t>
  </si>
  <si>
    <t>BY</t>
  </si>
  <si>
    <t xml:space="preserve">(21094) MUFFIN FLR BULK-AA-NWF          </t>
  </si>
  <si>
    <t xml:space="preserve">NEWLY WEDS BREADING INC            </t>
  </si>
  <si>
    <t>NEWLY WEDS FOODS OF MASS</t>
  </si>
  <si>
    <t>WATERTOWN</t>
  </si>
  <si>
    <t>MA</t>
  </si>
  <si>
    <t>Two_Days_Ago</t>
  </si>
  <si>
    <t xml:space="preserve">DEIORIO FLR BULK-RG                     </t>
  </si>
  <si>
    <t xml:space="preserve">DEIORIO FOODS INC                  </t>
  </si>
  <si>
    <t xml:space="preserve">DEIORIO FOODS INC  </t>
  </si>
  <si>
    <t>UTICA</t>
  </si>
  <si>
    <t>13501-1739</t>
  </si>
  <si>
    <t xml:space="preserve">NORTHEAST BLEND BULK-RG                 </t>
  </si>
  <si>
    <t xml:space="preserve">MIDDLE EAST BAKERY INC             </t>
  </si>
  <si>
    <t xml:space="preserve">MIDDLE EAST BAKERY  </t>
  </si>
  <si>
    <t>LAWRENCE</t>
  </si>
  <si>
    <t>01843-1064</t>
  </si>
  <si>
    <t xml:space="preserve">BLUE STAR HG FLR BULK-BI3               </t>
  </si>
  <si>
    <t>BI3</t>
  </si>
  <si>
    <t xml:space="preserve">A FODERA &amp; SON INC                 </t>
  </si>
  <si>
    <t xml:space="preserve">SINCERITY INC  </t>
  </si>
  <si>
    <t>QUEENS</t>
  </si>
  <si>
    <t>11378-3017</t>
  </si>
  <si>
    <t xml:space="preserve">SUPERIOR BAKERY INC  </t>
  </si>
  <si>
    <t>NORTH GROSVENORDALE</t>
  </si>
  <si>
    <t>06255-1715</t>
  </si>
  <si>
    <t xml:space="preserve">CALISE &amp; SONS BAKERY INC           </t>
  </si>
  <si>
    <t xml:space="preserve">CALISE &amp; SONS BAKERY INC  </t>
  </si>
  <si>
    <t>LINCOLN</t>
  </si>
  <si>
    <t>RI</t>
  </si>
  <si>
    <t>02865-4266</t>
  </si>
  <si>
    <t xml:space="preserve">LEPAGE BREAD FLR BULK-RG                </t>
  </si>
  <si>
    <t xml:space="preserve">FLOWERS BAKERIES LLC               </t>
  </si>
  <si>
    <t xml:space="preserve">LEPAGE BAKERIES-CEDAR ST           </t>
  </si>
  <si>
    <t xml:space="preserve">LEWISTON                           </t>
  </si>
  <si>
    <t xml:space="preserve">ME </t>
  </si>
  <si>
    <t>LEPAGE BAKERIES - PARK ST -LEWISTON</t>
  </si>
  <si>
    <t>04240-7313</t>
  </si>
  <si>
    <t xml:space="preserve">SUN SPRING FLR BULK-RI                  </t>
  </si>
  <si>
    <t xml:space="preserve">KOFFEE KUP BAKERY INCORPO  </t>
  </si>
  <si>
    <t>BURLINGTON</t>
  </si>
  <si>
    <t>05401-1452</t>
  </si>
  <si>
    <t xml:space="preserve">PEP SHORT PAT FLR BULK-RG-MOA6361       </t>
  </si>
  <si>
    <t xml:space="preserve">PEPPERIDGE FARM                    </t>
  </si>
  <si>
    <t xml:space="preserve">BLOOMFIELD                         </t>
  </si>
  <si>
    <t xml:space="preserve">NORTHEAST BLEND BULK-RK                 </t>
  </si>
  <si>
    <t>RK</t>
  </si>
  <si>
    <t xml:space="preserve">AMERICAS BAKERY CORP               </t>
  </si>
  <si>
    <t xml:space="preserve">AMERICA`S BAKERY CORP  </t>
  </si>
  <si>
    <t>IRVINGTON</t>
  </si>
  <si>
    <t>07111-4706</t>
  </si>
  <si>
    <t xml:space="preserve">PRODUCER FLR BULK-RK                    </t>
  </si>
  <si>
    <t xml:space="preserve">US FLOUR CORP                      </t>
  </si>
  <si>
    <t>GRIMALDI BAKERY</t>
  </si>
  <si>
    <t>RIDGEWOOD</t>
  </si>
  <si>
    <t xml:space="preserve">RELIANCE FLR BULK-FD                    </t>
  </si>
  <si>
    <t>FD</t>
  </si>
  <si>
    <t xml:space="preserve">CHATHAM VILLAGE FOODS CORP         </t>
  </si>
  <si>
    <t xml:space="preserve">CHATHAM VILLAGE FOODS CORP  </t>
  </si>
  <si>
    <t>WAREHAM</t>
  </si>
  <si>
    <t>02571-1072</t>
  </si>
  <si>
    <t xml:space="preserve">HARBAR LLC                         </t>
  </si>
  <si>
    <t xml:space="preserve">HARBAR LLC  </t>
  </si>
  <si>
    <t>CANTON</t>
  </si>
  <si>
    <t>02021-2703</t>
  </si>
  <si>
    <t xml:space="preserve">PIZZA BLENDS FLR BULK-FE4-205 211008    </t>
  </si>
  <si>
    <t>FE4</t>
  </si>
  <si>
    <t xml:space="preserve">PIZZA BLENDS INC                   </t>
  </si>
  <si>
    <t xml:space="preserve">PIZZA BLENDS INC  </t>
  </si>
  <si>
    <t>SCHENECTADY</t>
  </si>
  <si>
    <t>12306-1988</t>
  </si>
  <si>
    <t xml:space="preserve">2ND CLEAR FLR BULK-AA-R51604(FEED)      </t>
  </si>
  <si>
    <t xml:space="preserve">THE J M SMUCKER - CLR/MIDDS        </t>
  </si>
  <si>
    <t xml:space="preserve">BIG HEART PET BRANDS  BUFFALO  </t>
  </si>
  <si>
    <t>BUFFALO</t>
  </si>
  <si>
    <t>14211-1532</t>
  </si>
  <si>
    <t xml:space="preserve">WHITE SNOW FLR BULK-RA                  </t>
  </si>
  <si>
    <t xml:space="preserve">SUN SPRING FLR BULK-RK                  </t>
  </si>
  <si>
    <t xml:space="preserve">PAPA GINOS INC                     </t>
  </si>
  <si>
    <t xml:space="preserve">PAPA GINOS INC  </t>
  </si>
  <si>
    <t>WALPOLE</t>
  </si>
  <si>
    <t>02081-2532</t>
  </si>
  <si>
    <t xml:space="preserve">NORTHEAST FLR BULK-FD                   </t>
  </si>
  <si>
    <t xml:space="preserve">SIGNATURE BREADS INC               </t>
  </si>
  <si>
    <t xml:space="preserve">SIGNATURE BREADS INC  </t>
  </si>
  <si>
    <t>CHELSEA</t>
  </si>
  <si>
    <t>02150-4032</t>
  </si>
  <si>
    <t xml:space="preserve">BAKE N JOY FOODS INC               </t>
  </si>
  <si>
    <t xml:space="preserve">BAKE-N-JOY FOODS INC  </t>
  </si>
  <si>
    <t>NORTH ANDOVER</t>
  </si>
  <si>
    <t>01845-5973</t>
  </si>
  <si>
    <t xml:space="preserve">ATTICUS BAKERY LLC                 </t>
  </si>
  <si>
    <t xml:space="preserve">ATTICUS BAKERY LLC  </t>
  </si>
  <si>
    <t>NEW HAVEN</t>
  </si>
  <si>
    <t>06513-3013</t>
  </si>
  <si>
    <t xml:space="preserve">TH PASTRY FLR BULK-CB                   </t>
  </si>
  <si>
    <t xml:space="preserve">LEPAGE BRATTLEBORO GRN MTN         </t>
  </si>
  <si>
    <t xml:space="preserve">BRATTLEBORO                        </t>
  </si>
  <si>
    <t xml:space="preserve">VT </t>
  </si>
  <si>
    <t>05301-3627</t>
  </si>
  <si>
    <t xml:space="preserve">SUN SPRING FLR BULK RK                  </t>
  </si>
  <si>
    <t xml:space="preserve">APICELLAS BAKERY INC               </t>
  </si>
  <si>
    <t xml:space="preserve">APICELLAS BAKERY INC  </t>
  </si>
  <si>
    <t>06513-3732</t>
  </si>
  <si>
    <t xml:space="preserve">SPRING HEARTH FLR BULK-RK7-YOSHON-5777  </t>
  </si>
  <si>
    <t>RK7</t>
  </si>
  <si>
    <t>FIFTEENTH AVENUE BAKERY</t>
  </si>
  <si>
    <t>BROOKLYN</t>
  </si>
  <si>
    <t xml:space="preserve">SPRING KING FLR BULK-RK                 </t>
  </si>
  <si>
    <t xml:space="preserve">S AND D MORREALE INC               </t>
  </si>
  <si>
    <t xml:space="preserve">S AND D MORREALE INC  </t>
  </si>
  <si>
    <t>HICKSVILLE</t>
  </si>
  <si>
    <t>11801-6574</t>
  </si>
  <si>
    <t xml:space="preserve">ORACLE BAKERS FLR BULK-RG               </t>
  </si>
  <si>
    <t xml:space="preserve">BAGEL BOY INC                      </t>
  </si>
  <si>
    <t xml:space="preserve">BAGEL BOY INC  </t>
  </si>
  <si>
    <t>01843-2811</t>
  </si>
  <si>
    <t xml:space="preserve">TOTOWA                             </t>
  </si>
  <si>
    <t xml:space="preserve">NJ </t>
  </si>
  <si>
    <t xml:space="preserve">MAPLEHURST BAKERIES FRANKFORT      </t>
  </si>
  <si>
    <t xml:space="preserve">MAPLEHURST BAKERIES FRANKFORT  </t>
  </si>
  <si>
    <t>FRANKFORT</t>
  </si>
  <si>
    <t>13340-4745</t>
  </si>
  <si>
    <t xml:space="preserve">POWERFUL BLEND BULK-AB                  </t>
  </si>
  <si>
    <t xml:space="preserve">ROCKLAND BAKERY INC                </t>
  </si>
  <si>
    <t xml:space="preserve">ROCKLAND BAKERY INC  </t>
  </si>
  <si>
    <t>NANUET</t>
  </si>
  <si>
    <t>10954-2989</t>
  </si>
  <si>
    <t xml:space="preserve">SUN SPRING FLR BULK-RN                  </t>
  </si>
  <si>
    <t>RN</t>
  </si>
  <si>
    <t xml:space="preserve">LA RONGA BAKERY INC                </t>
  </si>
  <si>
    <t xml:space="preserve">LA RONGA BAKERY INC  </t>
  </si>
  <si>
    <t>SOMERVILLE</t>
  </si>
  <si>
    <t>02143-3296</t>
  </si>
  <si>
    <t xml:space="preserve">CHAVES BAKERY II INC               </t>
  </si>
  <si>
    <t xml:space="preserve">CHAVES BAKERY II INC  </t>
  </si>
  <si>
    <t>BRIDGEPORT</t>
  </si>
  <si>
    <t>06605-2007</t>
  </si>
  <si>
    <t xml:space="preserve">JACQUELINES FLR BULK-RG                 </t>
  </si>
  <si>
    <t xml:space="preserve">JACQUELINE`S WHOLESALE BAKERY INC  </t>
  </si>
  <si>
    <t xml:space="preserve">JACQUELINES WHOLESALE BAKERY INC   </t>
  </si>
  <si>
    <t xml:space="preserve">SALEM                              </t>
  </si>
  <si>
    <t xml:space="preserve">MA </t>
  </si>
  <si>
    <t>01970-7004</t>
  </si>
  <si>
    <t xml:space="preserve">PIANTED OSI SPECIAL FLR BULK-FD         </t>
  </si>
  <si>
    <t xml:space="preserve">PIANTEDOSI BAKING CO INC           </t>
  </si>
  <si>
    <t xml:space="preserve">PIANTEDOSI BAKING CO INC  </t>
  </si>
  <si>
    <t>MALDEN</t>
  </si>
  <si>
    <t>02148-6780</t>
  </si>
  <si>
    <t xml:space="preserve">FIREKING BAKING CO INC             </t>
  </si>
  <si>
    <t xml:space="preserve">FIREKING BAKING CO INC  </t>
  </si>
  <si>
    <t>BRAINTREE</t>
  </si>
  <si>
    <t>02184-5206</t>
  </si>
  <si>
    <t xml:space="preserve">(21067) 42 ASH HARD FLR BULK-AA-NWF     </t>
  </si>
  <si>
    <t xml:space="preserve">ARDENT SPR WHITE WW FLR BULK-AA         </t>
  </si>
  <si>
    <t xml:space="preserve">FLOWERS FOODS - MODESTO CA         </t>
  </si>
  <si>
    <t xml:space="preserve">MODESTO                            </t>
  </si>
  <si>
    <t xml:space="preserve">CA </t>
  </si>
  <si>
    <t xml:space="preserve">2ND CLEAR FLR BULK-AA(FEED)             </t>
  </si>
  <si>
    <t xml:space="preserve">UNION SPECIALTIES INCORPO          </t>
  </si>
  <si>
    <t xml:space="preserve">UNION SPECIALTIES INCORPO  </t>
  </si>
  <si>
    <t>NEWBURYPORT</t>
  </si>
  <si>
    <t>01950-4084</t>
  </si>
  <si>
    <t xml:space="preserve">BBU 13.5 WW FLR BULK-AA-50251           </t>
  </si>
  <si>
    <t>BIMBO BAKERY USA</t>
  </si>
  <si>
    <t>SALT LAKE CITY</t>
  </si>
  <si>
    <t>84115-2513</t>
  </si>
  <si>
    <t xml:space="preserve">2ND CLEAR FLR BULK-AA-100791840(FEED)   </t>
  </si>
  <si>
    <t xml:space="preserve">NESTLE PURINA PETCARE ST LOUIS     </t>
  </si>
  <si>
    <t xml:space="preserve">NESTLE PURINA PET CARE FLAGSTAFF  </t>
  </si>
  <si>
    <t>FLAGSTAFF</t>
  </si>
  <si>
    <t>AZ</t>
  </si>
  <si>
    <t>86004-2501</t>
  </si>
  <si>
    <t xml:space="preserve">MULTIGRAINS BREAD CO INC           </t>
  </si>
  <si>
    <t xml:space="preserve">MULTIGRAINS BREAD CO INC  </t>
  </si>
  <si>
    <t>01841-4720</t>
  </si>
  <si>
    <t xml:space="preserve">STACY'S FLR BULK-RG 30031466            </t>
  </si>
  <si>
    <t xml:space="preserve">STACYS PITA CHIP CO INC            </t>
  </si>
  <si>
    <t xml:space="preserve">RANDOLPH                           </t>
  </si>
  <si>
    <t>02368-4317</t>
  </si>
  <si>
    <t xml:space="preserve">2ND CLEAR FLR BULK-AA-100942438(FEED)   </t>
  </si>
  <si>
    <t xml:space="preserve">NESTLE PURINA PETCARE DUNKIRK      </t>
  </si>
  <si>
    <t xml:space="preserve">DUNKIRK                            </t>
  </si>
  <si>
    <t xml:space="preserve">NY </t>
  </si>
  <si>
    <t>14048-9750</t>
  </si>
  <si>
    <t xml:space="preserve">PIZZA BLENDS FLR BULK-FE-105 211016     </t>
  </si>
  <si>
    <t>FE</t>
  </si>
  <si>
    <t xml:space="preserve">URBAN SPECIAL FLR BULK-RK               </t>
  </si>
  <si>
    <t xml:space="preserve">LOSURDO FOODS INC                  </t>
  </si>
  <si>
    <t xml:space="preserve">LOSURDO FOODS INC  </t>
  </si>
  <si>
    <t>AMSTERDAM</t>
  </si>
  <si>
    <t>12010-5244</t>
  </si>
  <si>
    <t xml:space="preserve">RELIANCE FLR BULK-AL                    </t>
  </si>
  <si>
    <t>AL</t>
  </si>
  <si>
    <t xml:space="preserve">GOOD TASTE CORP  </t>
  </si>
  <si>
    <t>11205-2608</t>
  </si>
  <si>
    <t xml:space="preserve">DISCOS PEPE CORP                   </t>
  </si>
  <si>
    <t xml:space="preserve">DISCOS PEPE CORP  </t>
  </si>
  <si>
    <t>WEST NEW YORK</t>
  </si>
  <si>
    <t>07093-2305</t>
  </si>
  <si>
    <t xml:space="preserve">RELIANCE FLR BULK-RA                    </t>
  </si>
  <si>
    <t xml:space="preserve">WONTON FOOD INC                    </t>
  </si>
  <si>
    <t xml:space="preserve">WONTON FOOD INC  </t>
  </si>
  <si>
    <t>11206-3708</t>
  </si>
  <si>
    <t>KA SIR GALAHAD-ENRICHED FLOUR-BULK-12100</t>
  </si>
  <si>
    <t xml:space="preserve">FAIRWAY MARKET                     </t>
  </si>
  <si>
    <t xml:space="preserve">BRONX                              </t>
  </si>
  <si>
    <t xml:space="preserve">WHEN PIGS FLY INC                  </t>
  </si>
  <si>
    <t xml:space="preserve">WHEN PIGS FLY INC  </t>
  </si>
  <si>
    <t>YORK</t>
  </si>
  <si>
    <t>03909-1601</t>
  </si>
  <si>
    <t xml:space="preserve">RELIANCE FLR BULK-AB                    </t>
  </si>
  <si>
    <t xml:space="preserve">PAIN DAVIGNON  </t>
  </si>
  <si>
    <t>ASTORIA</t>
  </si>
  <si>
    <t>11106-5104</t>
  </si>
  <si>
    <t xml:space="preserve">SKRETTING USA                      </t>
  </si>
  <si>
    <t xml:space="preserve">SKRETTING USA  </t>
  </si>
  <si>
    <t>TOOELE</t>
  </si>
  <si>
    <t>84074-3476</t>
  </si>
  <si>
    <t xml:space="preserve">WONTON CHOW MEIN FLR BULK-AA            </t>
  </si>
  <si>
    <t xml:space="preserve">PIZZA BLENDS FLR BULK-FE4-100 211005    </t>
  </si>
  <si>
    <t>PEP RCHMND SHORT PAT FLR BULK-RA-MOA6361</t>
  </si>
  <si>
    <t xml:space="preserve">TRADITIONAL BREADS INC             </t>
  </si>
  <si>
    <t xml:space="preserve">TRADITIONAL BREADS INC  </t>
  </si>
  <si>
    <t>LYNN</t>
  </si>
  <si>
    <t>01901-1513</t>
  </si>
  <si>
    <t xml:space="preserve">URBAN SPECIAL FLR BULK-RN               </t>
  </si>
  <si>
    <t xml:space="preserve">LAMONICAS PIZZA DOUGH LA           </t>
  </si>
  <si>
    <t xml:space="preserve">LAMONICA`S PIZZA DOUGH BROOKLYN  </t>
  </si>
  <si>
    <t>11232-4318</t>
  </si>
  <si>
    <t>GMM BAKING CORP</t>
  </si>
  <si>
    <t>INWOOD</t>
  </si>
  <si>
    <t xml:space="preserve">SUPERIOR BAKING CO INC             </t>
  </si>
  <si>
    <t xml:space="preserve">SUPERIOR BAKING CO INC  </t>
  </si>
  <si>
    <t>BROCKTON</t>
  </si>
  <si>
    <t>02301-3431</t>
  </si>
  <si>
    <t xml:space="preserve">SPRING HEARTH FLR BULK-RK               </t>
  </si>
  <si>
    <t>RELIABLE BAKERY</t>
  </si>
  <si>
    <t xml:space="preserve">ELIE BAKING CORP                   </t>
  </si>
  <si>
    <t xml:space="preserve">ELIE BAKING CORP  </t>
  </si>
  <si>
    <t>02301-3918</t>
  </si>
  <si>
    <t xml:space="preserve">HUMMER FLR BULK-RN                      </t>
  </si>
  <si>
    <t xml:space="preserve">UPSTATE MARKETING INC              </t>
  </si>
  <si>
    <t>UPSTATE MARKETING INC</t>
  </si>
  <si>
    <t>MIDDLETOWN</t>
  </si>
  <si>
    <t>02021-2356</t>
  </si>
  <si>
    <t xml:space="preserve">SUN SPRING FLR BULK-AY                  </t>
  </si>
  <si>
    <t>AY</t>
  </si>
  <si>
    <t xml:space="preserve">DIMITRIA DELIGHTS INC              </t>
  </si>
  <si>
    <t xml:space="preserve">DIMITRIA DELIGHTS INC  </t>
  </si>
  <si>
    <t>NORTH GRAFTON</t>
  </si>
  <si>
    <t>01536-1421</t>
  </si>
  <si>
    <t xml:space="preserve">BERNARDINOS BAKERY INC             </t>
  </si>
  <si>
    <t xml:space="preserve">BERNARDINOS BAKERY INC  </t>
  </si>
  <si>
    <t>CHICOPEE</t>
  </si>
  <si>
    <t>01013-1211</t>
  </si>
  <si>
    <t xml:space="preserve">GOLDSTAR FLR BULK-RK6                   </t>
  </si>
  <si>
    <t>RK6</t>
  </si>
  <si>
    <t xml:space="preserve">TRIPLE A BAGEL  </t>
  </si>
  <si>
    <t>DEER PARK</t>
  </si>
  <si>
    <t>11729-6826</t>
  </si>
  <si>
    <t xml:space="preserve">SUPERIOR FLR BULK-AB                    </t>
  </si>
  <si>
    <t xml:space="preserve">RESERS FLR BULK-CB                      </t>
  </si>
  <si>
    <t xml:space="preserve">RESERS FINE FOODS BEAVERTON        </t>
  </si>
  <si>
    <t xml:space="preserve">RESERS FINE FOODS  </t>
  </si>
  <si>
    <t>84104-3841</t>
  </si>
  <si>
    <t xml:space="preserve">PEP STUFFING FLR BULK-RG-6332           </t>
  </si>
  <si>
    <t xml:space="preserve">SPRING HEARTH FLR BULK RG-YOSHON-5777   </t>
  </si>
  <si>
    <t>ANGELS BAKERY</t>
  </si>
  <si>
    <t>Carteret</t>
  </si>
  <si>
    <t>07008-1096</t>
  </si>
  <si>
    <t xml:space="preserve">NARDI BAKERY INC                   </t>
  </si>
  <si>
    <t xml:space="preserve">NARDI BAKERY INC  </t>
  </si>
  <si>
    <t>SOUTH WINDSOR</t>
  </si>
  <si>
    <t>06074-2415</t>
  </si>
  <si>
    <t xml:space="preserve">FRESH POND BAKERY INC              </t>
  </si>
  <si>
    <t xml:space="preserve">FRESH POND BAKERY INC  </t>
  </si>
  <si>
    <t>11385-3331</t>
  </si>
  <si>
    <t>MinutesRun</t>
  </si>
  <si>
    <t>TotalUnits</t>
  </si>
  <si>
    <t>Mill OEE</t>
  </si>
  <si>
    <t>Pack OEE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</si>
</sst>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22" fontId="0" fillId="0" borderId="0" xfId="0" applyNumberFormat="1"/>
    <xf numFmtId="10" fontId="0" fillId="0" borderId="0" xfId="1" applyNumberFormat="1" applyFont="1"/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14" fontId="0" fillId="0" borderId="0" xfId="0" applyNumberFormat="1"/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K1" sqref="K1"/>
    </sheetView>
  </sheetViews>
  <sheetFormatPr defaultRowHeight="15" x14ac:dyDescent="0.25"/>
  <cols>
    <col min="1" max="1" width="17.28515625" bestFit="1" customWidth="1"/>
    <col min="2" max="2" width="13.140625" bestFit="1" customWidth="1"/>
    <col min="3" max="3" width="4.85546875" bestFit="1" customWidth="1"/>
    <col min="4" max="4" width="20" bestFit="1" customWidth="1"/>
    <col min="5" max="5" width="18.7109375" bestFit="1" customWidth="1"/>
    <col min="6" max="6" width="11.85546875" bestFit="1" customWidth="1"/>
    <col min="7" max="7" width="19.85546875" bestFit="1" customWidth="1"/>
    <col min="8" max="8" width="11.140625" bestFit="1" customWidth="1"/>
    <col min="9" max="9" width="12.42578125" bestFit="1" customWidth="1"/>
    <col min="10" max="10" width="11.85546875" bestFit="1" customWidth="1"/>
  </cols>
  <sheetData>
    <row r="1" spans="1:11" x14ac:dyDescent="0.25">
      <c r="A1" s="3" t="s">
        <v>0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17" t="s">
        <v>2100</v>
      </c>
      <c r="I1" s="3" t="s">
        <v>40</v>
      </c>
      <c r="J1" s="17" t="s">
        <v>2099</v>
      </c>
      <c r="K1" s="17" t="s">
        <v>2102</v>
      </c>
    </row>
    <row r="2" spans="1:11" x14ac:dyDescent="0.25">
      <c r="A2" s="3" t="s">
        <v>14</v>
      </c>
      <c r="B2" s="3">
        <v>5101204</v>
      </c>
      <c r="C2" s="3" t="s">
        <v>41</v>
      </c>
      <c r="D2" s="3" t="s">
        <v>42</v>
      </c>
      <c r="E2" s="4">
        <v>42804</v>
      </c>
      <c r="F2" s="3">
        <v>450</v>
      </c>
      <c r="G2" s="3">
        <v>1023.99999998509</v>
      </c>
      <c r="H2" s="3">
        <v>454</v>
      </c>
      <c r="I2" s="3">
        <v>17.9374999995343</v>
      </c>
      <c r="J2" s="3">
        <v>31.9999999995343</v>
      </c>
      <c r="K2" s="5">
        <v>0.43945312500639544</v>
      </c>
    </row>
    <row r="3" spans="1:11" x14ac:dyDescent="0.25">
      <c r="A3" s="3" t="s">
        <v>14</v>
      </c>
      <c r="B3" s="3">
        <v>5102879</v>
      </c>
      <c r="C3" s="3" t="s">
        <v>43</v>
      </c>
      <c r="D3" s="3" t="s">
        <v>42</v>
      </c>
      <c r="E3" s="4">
        <v>42804</v>
      </c>
      <c r="F3" s="3">
        <v>1082</v>
      </c>
      <c r="G3" s="3">
        <v>1760.0000000372499</v>
      </c>
      <c r="H3" s="3">
        <v>1088</v>
      </c>
      <c r="I3" s="3">
        <v>21.1875000011641</v>
      </c>
      <c r="J3" s="3">
        <v>55.000000001164103</v>
      </c>
      <c r="K3" s="5">
        <v>0.61477272725971543</v>
      </c>
    </row>
    <row r="4" spans="1:11" x14ac:dyDescent="0.25">
      <c r="A4" s="3" t="s">
        <v>14</v>
      </c>
      <c r="B4" s="3">
        <v>5103937</v>
      </c>
      <c r="C4" s="3" t="s">
        <v>44</v>
      </c>
      <c r="D4" s="3" t="s">
        <v>42</v>
      </c>
      <c r="E4" s="4">
        <v>42804</v>
      </c>
      <c r="F4" s="3">
        <v>911</v>
      </c>
      <c r="G4" s="3">
        <v>2047.9999999701899</v>
      </c>
      <c r="H4" s="3">
        <v>1023</v>
      </c>
      <c r="I4" s="3">
        <v>35.531249999068599</v>
      </c>
      <c r="J4" s="3">
        <v>63.999999999068599</v>
      </c>
      <c r="K4" s="5">
        <v>0.4448242187564736</v>
      </c>
    </row>
    <row r="5" spans="1:11" x14ac:dyDescent="0.25">
      <c r="A5" s="3" t="s">
        <v>14</v>
      </c>
      <c r="B5" s="3">
        <v>5104949</v>
      </c>
      <c r="C5" s="3" t="s">
        <v>45</v>
      </c>
      <c r="D5" s="3" t="s">
        <v>42</v>
      </c>
      <c r="E5" s="4">
        <v>42804</v>
      </c>
      <c r="F5" s="3">
        <v>723</v>
      </c>
      <c r="G5" s="3">
        <v>2239.9999999254901</v>
      </c>
      <c r="H5" s="3">
        <v>730</v>
      </c>
      <c r="I5" s="3">
        <v>47.406249997671601</v>
      </c>
      <c r="J5" s="3">
        <v>69.999999997671694</v>
      </c>
      <c r="K5" s="5">
        <v>0.32276785715359424</v>
      </c>
    </row>
    <row r="6" spans="1:11" x14ac:dyDescent="0.25">
      <c r="A6" s="3" t="s">
        <v>14</v>
      </c>
      <c r="B6" s="3">
        <v>5108382</v>
      </c>
      <c r="C6" s="3" t="s">
        <v>46</v>
      </c>
      <c r="D6" s="3" t="s">
        <v>42</v>
      </c>
      <c r="E6" s="4">
        <v>42804</v>
      </c>
      <c r="F6" s="3">
        <v>950</v>
      </c>
      <c r="G6" s="3">
        <v>1376.0000001266501</v>
      </c>
      <c r="H6" s="3">
        <v>952</v>
      </c>
      <c r="I6" s="3">
        <v>13.3125000039581</v>
      </c>
      <c r="J6" s="3">
        <v>43.0000000039581</v>
      </c>
      <c r="K6" s="5">
        <v>0.69040697668063489</v>
      </c>
    </row>
    <row r="7" spans="1:11" x14ac:dyDescent="0.25">
      <c r="A7" s="3" t="s">
        <v>14</v>
      </c>
      <c r="B7" s="3">
        <v>5109899</v>
      </c>
      <c r="C7" s="3" t="s">
        <v>47</v>
      </c>
      <c r="D7" s="3" t="s">
        <v>42</v>
      </c>
      <c r="E7" s="4">
        <v>42804</v>
      </c>
      <c r="F7" s="3">
        <v>150</v>
      </c>
      <c r="G7" s="3">
        <v>352.00000014156097</v>
      </c>
      <c r="H7" s="3">
        <v>150</v>
      </c>
      <c r="I7" s="3">
        <v>6.3125000044237796</v>
      </c>
      <c r="J7" s="3">
        <v>11.000000004423701</v>
      </c>
      <c r="K7" s="5">
        <v>0.42613636346498374</v>
      </c>
    </row>
    <row r="8" spans="1:11" x14ac:dyDescent="0.25">
      <c r="A8" s="3" t="s">
        <v>14</v>
      </c>
      <c r="B8" s="3">
        <v>5111475</v>
      </c>
      <c r="C8" s="3" t="s">
        <v>48</v>
      </c>
      <c r="D8" s="3" t="s">
        <v>42</v>
      </c>
      <c r="E8" s="4">
        <v>42804</v>
      </c>
      <c r="F8" s="3">
        <v>1033</v>
      </c>
      <c r="G8" s="3">
        <v>2400.0000001117501</v>
      </c>
      <c r="H8" s="3">
        <v>1046</v>
      </c>
      <c r="I8" s="3">
        <v>42.718750003492403</v>
      </c>
      <c r="J8" s="3">
        <v>75.000000003492403</v>
      </c>
      <c r="K8" s="5">
        <v>0.43041666664662415</v>
      </c>
    </row>
    <row r="9" spans="1:11" x14ac:dyDescent="0.25">
      <c r="A9" s="3" t="s">
        <v>14</v>
      </c>
      <c r="B9" s="3">
        <v>5115222</v>
      </c>
      <c r="C9" s="3" t="s">
        <v>49</v>
      </c>
      <c r="D9" s="3" t="s">
        <v>42</v>
      </c>
      <c r="E9" s="4">
        <v>42804</v>
      </c>
      <c r="F9" s="3">
        <v>500</v>
      </c>
      <c r="G9" s="3">
        <v>832.00000002980198</v>
      </c>
      <c r="H9" s="3">
        <v>501</v>
      </c>
      <c r="I9" s="3">
        <v>10.375000000931299</v>
      </c>
      <c r="J9" s="3">
        <v>26.000000000931301</v>
      </c>
      <c r="K9" s="5">
        <v>0.60096153844001254</v>
      </c>
    </row>
    <row r="10" spans="1:11" x14ac:dyDescent="0.25">
      <c r="A10" s="3" t="s">
        <v>14</v>
      </c>
      <c r="B10" s="3">
        <v>5118034</v>
      </c>
      <c r="C10" s="3" t="s">
        <v>50</v>
      </c>
      <c r="D10" s="3" t="s">
        <v>42</v>
      </c>
      <c r="E10" s="4">
        <v>42804</v>
      </c>
      <c r="F10" s="3">
        <v>3537</v>
      </c>
      <c r="G10" s="3">
        <v>6655.9999999031397</v>
      </c>
      <c r="H10" s="3">
        <v>3562</v>
      </c>
      <c r="I10" s="3">
        <v>97.468749996973202</v>
      </c>
      <c r="J10" s="3">
        <v>207.999999996973</v>
      </c>
      <c r="K10" s="5">
        <v>0.5314002403923479</v>
      </c>
    </row>
    <row r="11" spans="1:11" x14ac:dyDescent="0.25">
      <c r="A11" s="3" t="s">
        <v>14</v>
      </c>
      <c r="B11" s="3">
        <v>5118888</v>
      </c>
      <c r="C11" s="3" t="s">
        <v>51</v>
      </c>
      <c r="D11" s="3" t="s">
        <v>42</v>
      </c>
      <c r="E11" s="4">
        <v>42804</v>
      </c>
      <c r="F11" s="3">
        <v>456</v>
      </c>
      <c r="G11" s="3">
        <v>703.99999994784503</v>
      </c>
      <c r="H11" s="3">
        <v>458</v>
      </c>
      <c r="I11" s="3">
        <v>7.7499999983701802</v>
      </c>
      <c r="J11" s="3">
        <v>21.9999999983701</v>
      </c>
      <c r="K11" s="5">
        <v>0.64772727277525677</v>
      </c>
    </row>
    <row r="12" spans="1:11" x14ac:dyDescent="0.25">
      <c r="A12" s="3" t="s">
        <v>14</v>
      </c>
      <c r="B12" s="3">
        <v>5119081</v>
      </c>
      <c r="C12" s="3" t="s">
        <v>52</v>
      </c>
      <c r="D12" s="3" t="s">
        <v>42</v>
      </c>
      <c r="E12" s="4">
        <v>42804</v>
      </c>
      <c r="F12" s="3">
        <v>450</v>
      </c>
      <c r="G12" s="3">
        <v>639.999999739229</v>
      </c>
      <c r="H12" s="3">
        <v>452</v>
      </c>
      <c r="I12" s="3">
        <v>5.9374999918509204</v>
      </c>
      <c r="J12" s="3">
        <v>19.999999991850899</v>
      </c>
      <c r="K12" s="5">
        <v>0.70312500028649083</v>
      </c>
    </row>
    <row r="13" spans="1:11" x14ac:dyDescent="0.25">
      <c r="A13" s="3" t="s">
        <v>14</v>
      </c>
      <c r="B13" s="3">
        <v>5122477</v>
      </c>
      <c r="C13" s="3" t="s">
        <v>53</v>
      </c>
      <c r="D13" s="3" t="s">
        <v>42</v>
      </c>
      <c r="E13" s="4">
        <v>42804</v>
      </c>
      <c r="F13" s="3">
        <v>2058</v>
      </c>
      <c r="G13" s="3">
        <v>3135.9999998286298</v>
      </c>
      <c r="H13" s="3">
        <v>2066</v>
      </c>
      <c r="I13" s="3">
        <v>33.687499994644803</v>
      </c>
      <c r="J13" s="3">
        <v>97.999999994644895</v>
      </c>
      <c r="K13" s="5">
        <v>0.65625000003586109</v>
      </c>
    </row>
    <row r="14" spans="1:11" x14ac:dyDescent="0.25">
      <c r="A14" s="3" t="s">
        <v>14</v>
      </c>
      <c r="B14" s="3">
        <v>5123028</v>
      </c>
      <c r="C14" s="3" t="s">
        <v>54</v>
      </c>
      <c r="D14" s="3" t="s">
        <v>42</v>
      </c>
      <c r="E14" s="4">
        <v>42804</v>
      </c>
      <c r="F14" s="3">
        <v>2008</v>
      </c>
      <c r="G14" s="3">
        <v>3360.0000002235101</v>
      </c>
      <c r="H14" s="3">
        <v>2020</v>
      </c>
      <c r="I14" s="3">
        <v>42.250000006984898</v>
      </c>
      <c r="J14" s="3">
        <v>105.000000006984</v>
      </c>
      <c r="K14" s="5">
        <v>0.59761904757928885</v>
      </c>
    </row>
    <row r="15" spans="1:11" x14ac:dyDescent="0.25">
      <c r="A15" s="3" t="s">
        <v>14</v>
      </c>
      <c r="B15" s="3">
        <v>5123805</v>
      </c>
      <c r="C15" s="3" t="s">
        <v>55</v>
      </c>
      <c r="D15" s="3" t="s">
        <v>42</v>
      </c>
      <c r="E15" s="4">
        <v>42804</v>
      </c>
      <c r="F15" s="3">
        <v>2055</v>
      </c>
      <c r="G15" s="3">
        <v>2880</v>
      </c>
      <c r="H15" s="3">
        <v>2065</v>
      </c>
      <c r="I15" s="3">
        <v>25.78125</v>
      </c>
      <c r="J15" s="3">
        <v>90</v>
      </c>
      <c r="K15" s="5">
        <v>0.71354166666666674</v>
      </c>
    </row>
    <row r="16" spans="1:11" x14ac:dyDescent="0.25">
      <c r="A16" s="3" t="s">
        <v>14</v>
      </c>
      <c r="B16" s="3">
        <v>5124086</v>
      </c>
      <c r="C16" s="3" t="s">
        <v>56</v>
      </c>
      <c r="D16" s="3" t="s">
        <v>42</v>
      </c>
      <c r="E16" s="4">
        <v>42804</v>
      </c>
      <c r="F16" s="3">
        <v>910</v>
      </c>
      <c r="G16" s="3">
        <v>2111.9999998435301</v>
      </c>
      <c r="H16" s="3">
        <v>916</v>
      </c>
      <c r="I16" s="3">
        <v>37.5624999951105</v>
      </c>
      <c r="J16" s="3">
        <v>65.9999999951105</v>
      </c>
      <c r="K16" s="5">
        <v>0.43087121215313251</v>
      </c>
    </row>
    <row r="17" spans="1:11" x14ac:dyDescent="0.25">
      <c r="A17" s="3" t="s">
        <v>14</v>
      </c>
      <c r="B17" s="3">
        <v>5124626</v>
      </c>
      <c r="C17" s="3" t="s">
        <v>57</v>
      </c>
      <c r="D17" s="3" t="s">
        <v>42</v>
      </c>
      <c r="E17" s="4">
        <v>42804</v>
      </c>
      <c r="F17" s="3">
        <v>1018</v>
      </c>
      <c r="G17" s="3">
        <v>1568.00000008195</v>
      </c>
      <c r="H17" s="3">
        <v>1022</v>
      </c>
      <c r="I17" s="3">
        <v>17.187500002561102</v>
      </c>
      <c r="J17" s="3">
        <v>49.000000002561102</v>
      </c>
      <c r="K17" s="5">
        <v>0.64923469384361721</v>
      </c>
    </row>
    <row r="18" spans="1:11" x14ac:dyDescent="0.25">
      <c r="A18" s="3" t="s">
        <v>14</v>
      </c>
      <c r="B18" s="3">
        <v>5126235</v>
      </c>
      <c r="C18" s="3" t="s">
        <v>58</v>
      </c>
      <c r="D18" s="3" t="s">
        <v>42</v>
      </c>
      <c r="E18" s="4">
        <v>42804</v>
      </c>
      <c r="F18" s="3">
        <v>1798</v>
      </c>
      <c r="G18" s="3">
        <v>2975.9999999776401</v>
      </c>
      <c r="H18" s="3">
        <v>1838</v>
      </c>
      <c r="I18" s="3">
        <v>36.812499999301501</v>
      </c>
      <c r="J18" s="3">
        <v>92.999999999301494</v>
      </c>
      <c r="K18" s="5">
        <v>0.60416666667120444</v>
      </c>
    </row>
    <row r="19" spans="1:11" x14ac:dyDescent="0.25">
      <c r="A19" s="3" t="s">
        <v>14</v>
      </c>
      <c r="B19" s="3">
        <v>5127179</v>
      </c>
      <c r="C19" s="3" t="s">
        <v>59</v>
      </c>
      <c r="D19" s="3" t="s">
        <v>42</v>
      </c>
      <c r="E19" s="4">
        <v>42804</v>
      </c>
      <c r="F19" s="3">
        <v>1003</v>
      </c>
      <c r="G19" s="3">
        <v>1727.99999993294</v>
      </c>
      <c r="H19" s="3">
        <v>1012</v>
      </c>
      <c r="I19" s="3">
        <v>22.656249997904499</v>
      </c>
      <c r="J19" s="3">
        <v>53.999999997904503</v>
      </c>
      <c r="K19" s="5">
        <v>0.58043981483733909</v>
      </c>
    </row>
    <row r="20" spans="1:11" x14ac:dyDescent="0.25">
      <c r="A20" s="3" t="s">
        <v>14</v>
      </c>
      <c r="B20" s="3">
        <v>5128046</v>
      </c>
      <c r="C20" s="3" t="s">
        <v>60</v>
      </c>
      <c r="D20" s="3" t="s">
        <v>42</v>
      </c>
      <c r="E20" s="4">
        <v>42804</v>
      </c>
      <c r="F20" s="3">
        <v>300</v>
      </c>
      <c r="G20" s="3">
        <v>607.999999970197</v>
      </c>
      <c r="H20" s="3">
        <v>302</v>
      </c>
      <c r="I20" s="3">
        <v>9.6249999990686703</v>
      </c>
      <c r="J20" s="3">
        <v>18.999999999068599</v>
      </c>
      <c r="K20" s="5">
        <v>0.49342105265576319</v>
      </c>
    </row>
    <row r="21" spans="1:11" x14ac:dyDescent="0.25">
      <c r="A21" s="3" t="s">
        <v>14</v>
      </c>
      <c r="B21" s="3" t="s">
        <v>13</v>
      </c>
      <c r="C21" s="3"/>
      <c r="D21" s="3" t="s">
        <v>42</v>
      </c>
      <c r="E21" s="4">
        <v>42804</v>
      </c>
      <c r="F21" s="3"/>
      <c r="G21" s="3">
        <v>0</v>
      </c>
      <c r="H21" s="3">
        <v>0</v>
      </c>
      <c r="I21" s="3">
        <v>0</v>
      </c>
      <c r="J21" s="3">
        <v>0</v>
      </c>
      <c r="K21" s="5">
        <v>0</v>
      </c>
    </row>
    <row r="22" spans="1:11" x14ac:dyDescent="0.25">
      <c r="A22" s="3" t="s">
        <v>14</v>
      </c>
      <c r="B22" s="3">
        <v>5162314</v>
      </c>
      <c r="C22" s="3" t="s">
        <v>61</v>
      </c>
      <c r="D22" s="3" t="s">
        <v>42</v>
      </c>
      <c r="E22" s="4">
        <v>42805</v>
      </c>
      <c r="F22" s="3">
        <v>1435</v>
      </c>
      <c r="G22" s="3">
        <v>1919.9999998882399</v>
      </c>
      <c r="H22" s="3">
        <v>1448</v>
      </c>
      <c r="I22" s="3">
        <v>15.156249996507499</v>
      </c>
      <c r="J22" s="3">
        <v>59.999999996507498</v>
      </c>
      <c r="K22" s="5">
        <v>0.74739583337683801</v>
      </c>
    </row>
    <row r="23" spans="1:11" x14ac:dyDescent="0.25">
      <c r="A23" s="3" t="s">
        <v>14</v>
      </c>
      <c r="B23" s="3" t="s">
        <v>13</v>
      </c>
      <c r="C23" s="3"/>
      <c r="D23" s="3" t="s">
        <v>42</v>
      </c>
      <c r="E23" s="4">
        <v>42805</v>
      </c>
      <c r="F23" s="3"/>
      <c r="G23" s="3">
        <v>0</v>
      </c>
      <c r="H23" s="3">
        <v>0</v>
      </c>
      <c r="I23" s="3">
        <v>0</v>
      </c>
      <c r="J23" s="3">
        <v>0</v>
      </c>
      <c r="K23" s="5">
        <v>0</v>
      </c>
    </row>
    <row r="24" spans="1:11" x14ac:dyDescent="0.25">
      <c r="A24" s="3" t="s">
        <v>14</v>
      </c>
      <c r="B24" s="3" t="s">
        <v>13</v>
      </c>
      <c r="C24" s="3"/>
      <c r="D24" s="3" t="s">
        <v>42</v>
      </c>
      <c r="E24" s="4">
        <v>42806</v>
      </c>
      <c r="F24" s="3"/>
      <c r="G24" s="3">
        <v>0</v>
      </c>
      <c r="H24" s="3">
        <v>0</v>
      </c>
      <c r="I24" s="3">
        <v>0</v>
      </c>
      <c r="J24" s="3">
        <v>0</v>
      </c>
      <c r="K24" s="5">
        <v>0</v>
      </c>
    </row>
    <row r="25" spans="1:11" x14ac:dyDescent="0.25">
      <c r="A25" s="3" t="s">
        <v>14</v>
      </c>
      <c r="B25" s="3">
        <v>5100124</v>
      </c>
      <c r="C25" s="3" t="s">
        <v>62</v>
      </c>
      <c r="D25" s="3" t="s">
        <v>42</v>
      </c>
      <c r="E25" s="4">
        <v>42807</v>
      </c>
      <c r="F25" s="3">
        <v>153</v>
      </c>
      <c r="G25" s="3">
        <v>543.99999976158097</v>
      </c>
      <c r="H25" s="3">
        <v>159</v>
      </c>
      <c r="I25" s="3">
        <v>12.2187499925494</v>
      </c>
      <c r="J25" s="3">
        <v>16.999999992549402</v>
      </c>
      <c r="K25" s="5">
        <v>0.28125000012326373</v>
      </c>
    </row>
    <row r="26" spans="1:11" x14ac:dyDescent="0.25">
      <c r="A26" s="3" t="s">
        <v>14</v>
      </c>
      <c r="B26" s="3">
        <v>5100552</v>
      </c>
      <c r="C26" s="3" t="s">
        <v>63</v>
      </c>
      <c r="D26" s="3" t="s">
        <v>42</v>
      </c>
      <c r="E26" s="4">
        <v>42807</v>
      </c>
      <c r="F26" s="3">
        <v>866</v>
      </c>
      <c r="G26" s="3">
        <v>1311.99999991804</v>
      </c>
      <c r="H26" s="3">
        <v>870</v>
      </c>
      <c r="I26" s="3">
        <v>13.937499997438801</v>
      </c>
      <c r="J26" s="3">
        <v>40.999999997438799</v>
      </c>
      <c r="K26" s="5">
        <v>0.66006097565098898</v>
      </c>
    </row>
    <row r="27" spans="1:11" x14ac:dyDescent="0.25">
      <c r="A27" s="3" t="s">
        <v>14</v>
      </c>
      <c r="B27" s="3">
        <v>5102846</v>
      </c>
      <c r="C27" s="3" t="s">
        <v>64</v>
      </c>
      <c r="D27" s="3" t="s">
        <v>42</v>
      </c>
      <c r="E27" s="4">
        <v>42807</v>
      </c>
      <c r="F27" s="3">
        <v>1025</v>
      </c>
      <c r="G27" s="3">
        <v>1792.0000001415599</v>
      </c>
      <c r="H27" s="3">
        <v>1040</v>
      </c>
      <c r="I27" s="3">
        <v>23.968750004423701</v>
      </c>
      <c r="J27" s="3">
        <v>56.000000004423697</v>
      </c>
      <c r="K27" s="5">
        <v>0.57198660709767324</v>
      </c>
    </row>
    <row r="28" spans="1:11" x14ac:dyDescent="0.25">
      <c r="A28" s="3" t="s">
        <v>14</v>
      </c>
      <c r="B28" s="3">
        <v>5105489</v>
      </c>
      <c r="C28" s="3" t="s">
        <v>65</v>
      </c>
      <c r="D28" s="3" t="s">
        <v>42</v>
      </c>
      <c r="E28" s="4">
        <v>42807</v>
      </c>
      <c r="F28" s="3">
        <v>690</v>
      </c>
      <c r="G28" s="3">
        <v>1056.0000000893999</v>
      </c>
      <c r="H28" s="3">
        <v>691</v>
      </c>
      <c r="I28" s="3">
        <v>11.4375000027939</v>
      </c>
      <c r="J28" s="3">
        <v>33.000000002793897</v>
      </c>
      <c r="K28" s="5">
        <v>0.65340909085377086</v>
      </c>
    </row>
    <row r="29" spans="1:11" x14ac:dyDescent="0.25">
      <c r="A29" s="3" t="s">
        <v>14</v>
      </c>
      <c r="B29" s="3">
        <v>5107087</v>
      </c>
      <c r="C29" s="3" t="s">
        <v>66</v>
      </c>
      <c r="D29" s="3" t="s">
        <v>42</v>
      </c>
      <c r="E29" s="4">
        <v>42807</v>
      </c>
      <c r="F29" s="3">
        <v>350</v>
      </c>
      <c r="G29" s="3">
        <v>959.99999977648201</v>
      </c>
      <c r="H29" s="3">
        <v>352</v>
      </c>
      <c r="I29" s="3">
        <v>19.062499993014999</v>
      </c>
      <c r="J29" s="3">
        <v>29.999999993014999</v>
      </c>
      <c r="K29" s="5">
        <v>0.36458333341822047</v>
      </c>
    </row>
    <row r="30" spans="1:11" x14ac:dyDescent="0.25">
      <c r="A30" s="3" t="s">
        <v>14</v>
      </c>
      <c r="B30" s="3">
        <v>5107098</v>
      </c>
      <c r="C30" s="3" t="s">
        <v>67</v>
      </c>
      <c r="D30" s="3" t="s">
        <v>42</v>
      </c>
      <c r="E30" s="4">
        <v>42807</v>
      </c>
      <c r="F30" s="3">
        <v>961</v>
      </c>
      <c r="G30" s="3">
        <v>1856.0000000149</v>
      </c>
      <c r="H30" s="3">
        <v>970</v>
      </c>
      <c r="I30" s="3">
        <v>27.968750000465601</v>
      </c>
      <c r="J30" s="3">
        <v>58.000000000465597</v>
      </c>
      <c r="K30" s="5">
        <v>0.51778017240963647</v>
      </c>
    </row>
    <row r="31" spans="1:11" x14ac:dyDescent="0.25">
      <c r="A31" s="3" t="s">
        <v>14</v>
      </c>
      <c r="B31" s="3">
        <v>5108101</v>
      </c>
      <c r="C31" s="3" t="s">
        <v>68</v>
      </c>
      <c r="D31" s="3" t="s">
        <v>42</v>
      </c>
      <c r="E31" s="4">
        <v>42807</v>
      </c>
      <c r="F31" s="3">
        <v>900</v>
      </c>
      <c r="G31" s="3">
        <v>1407.9999998956901</v>
      </c>
      <c r="H31" s="3">
        <v>902</v>
      </c>
      <c r="I31" s="3">
        <v>15.8749999967403</v>
      </c>
      <c r="J31" s="3">
        <v>43.9999999967403</v>
      </c>
      <c r="K31" s="5">
        <v>0.63920454550190042</v>
      </c>
    </row>
    <row r="32" spans="1:11" x14ac:dyDescent="0.25">
      <c r="A32" s="3" t="s">
        <v>14</v>
      </c>
      <c r="B32" s="3">
        <v>5110439</v>
      </c>
      <c r="C32" s="3" t="s">
        <v>69</v>
      </c>
      <c r="D32" s="3" t="s">
        <v>42</v>
      </c>
      <c r="E32" s="4">
        <v>42807</v>
      </c>
      <c r="F32" s="3">
        <v>331</v>
      </c>
      <c r="G32" s="3">
        <v>703.99999994784503</v>
      </c>
      <c r="H32" s="3">
        <v>333</v>
      </c>
      <c r="I32" s="3">
        <v>11.6562499983701</v>
      </c>
      <c r="J32" s="3">
        <v>21.9999999983701</v>
      </c>
      <c r="K32" s="5">
        <v>0.47017045458028772</v>
      </c>
    </row>
    <row r="33" spans="1:11" x14ac:dyDescent="0.25">
      <c r="A33" s="3" t="s">
        <v>14</v>
      </c>
      <c r="B33" s="3">
        <v>5110452</v>
      </c>
      <c r="C33" s="3" t="s">
        <v>70</v>
      </c>
      <c r="D33" s="3" t="s">
        <v>42</v>
      </c>
      <c r="E33" s="4">
        <v>42807</v>
      </c>
      <c r="F33" s="3">
        <v>400</v>
      </c>
      <c r="G33" s="3">
        <v>895.999999903142</v>
      </c>
      <c r="H33" s="3">
        <v>401</v>
      </c>
      <c r="I33" s="3">
        <v>15.4999999969732</v>
      </c>
      <c r="J33" s="3">
        <v>27.999999996973202</v>
      </c>
      <c r="K33" s="5">
        <v>0.44642857147683035</v>
      </c>
    </row>
    <row r="34" spans="1:11" x14ac:dyDescent="0.25">
      <c r="A34" s="3" t="s">
        <v>14</v>
      </c>
      <c r="B34" s="3">
        <v>5110463</v>
      </c>
      <c r="C34" s="3" t="s">
        <v>71</v>
      </c>
      <c r="D34" s="3" t="s">
        <v>42</v>
      </c>
      <c r="E34" s="4">
        <v>42807</v>
      </c>
      <c r="F34" s="3">
        <v>901</v>
      </c>
      <c r="G34" s="3">
        <v>1856.0000000149</v>
      </c>
      <c r="H34" s="3">
        <v>902</v>
      </c>
      <c r="I34" s="3">
        <v>29.843750000465601</v>
      </c>
      <c r="J34" s="3">
        <v>58.000000000465597</v>
      </c>
      <c r="K34" s="5">
        <v>0.48545258620299947</v>
      </c>
    </row>
    <row r="35" spans="1:11" x14ac:dyDescent="0.25">
      <c r="A35" s="3" t="s">
        <v>14</v>
      </c>
      <c r="B35" s="3">
        <v>5110485</v>
      </c>
      <c r="C35" s="3" t="s">
        <v>72</v>
      </c>
      <c r="D35" s="3" t="s">
        <v>42</v>
      </c>
      <c r="E35" s="4">
        <v>42807</v>
      </c>
      <c r="F35" s="3">
        <v>459</v>
      </c>
      <c r="G35" s="3">
        <v>928.00000000745001</v>
      </c>
      <c r="H35" s="3">
        <v>466</v>
      </c>
      <c r="I35" s="3">
        <v>14.6562500002328</v>
      </c>
      <c r="J35" s="3">
        <v>29.000000000232799</v>
      </c>
      <c r="K35" s="5">
        <v>0.49461206896154664</v>
      </c>
    </row>
    <row r="36" spans="1:11" x14ac:dyDescent="0.25">
      <c r="A36" s="3" t="s">
        <v>14</v>
      </c>
      <c r="B36" s="3">
        <v>5113141</v>
      </c>
      <c r="C36" s="3" t="s">
        <v>73</v>
      </c>
      <c r="D36" s="3" t="s">
        <v>42</v>
      </c>
      <c r="E36" s="4">
        <v>42807</v>
      </c>
      <c r="F36" s="3">
        <v>781</v>
      </c>
      <c r="G36" s="3">
        <v>1152.00000006705</v>
      </c>
      <c r="H36" s="3">
        <v>787</v>
      </c>
      <c r="I36" s="3">
        <v>11.593750002095399</v>
      </c>
      <c r="J36" s="3">
        <v>36.000000002095398</v>
      </c>
      <c r="K36" s="5">
        <v>0.6779513888494284</v>
      </c>
    </row>
    <row r="37" spans="1:11" x14ac:dyDescent="0.25">
      <c r="A37" s="3" t="s">
        <v>14</v>
      </c>
      <c r="B37" s="3">
        <v>5118034</v>
      </c>
      <c r="C37" s="3" t="s">
        <v>50</v>
      </c>
      <c r="D37" s="3" t="s">
        <v>42</v>
      </c>
      <c r="E37" s="4">
        <v>42807</v>
      </c>
      <c r="F37" s="3">
        <v>2686</v>
      </c>
      <c r="G37" s="3">
        <v>3360.0000002235101</v>
      </c>
      <c r="H37" s="3">
        <v>2698</v>
      </c>
      <c r="I37" s="3">
        <v>21.062500006984902</v>
      </c>
      <c r="J37" s="3">
        <v>105.000000006984</v>
      </c>
      <c r="K37" s="5">
        <v>0.79940476185158149</v>
      </c>
    </row>
    <row r="38" spans="1:11" x14ac:dyDescent="0.25">
      <c r="A38" s="3" t="s">
        <v>14</v>
      </c>
      <c r="B38" s="3">
        <v>5122049</v>
      </c>
      <c r="C38" s="3" t="s">
        <v>74</v>
      </c>
      <c r="D38" s="3" t="s">
        <v>42</v>
      </c>
      <c r="E38" s="4">
        <v>42807</v>
      </c>
      <c r="F38" s="3">
        <v>875</v>
      </c>
      <c r="G38" s="3">
        <v>1663.9999997243201</v>
      </c>
      <c r="H38" s="3">
        <v>882</v>
      </c>
      <c r="I38" s="3">
        <v>24.656249991385199</v>
      </c>
      <c r="J38" s="3">
        <v>51.999999991385202</v>
      </c>
      <c r="K38" s="5">
        <v>0.5258413462409619</v>
      </c>
    </row>
    <row r="39" spans="1:11" x14ac:dyDescent="0.25">
      <c r="A39" s="3" t="s">
        <v>14</v>
      </c>
      <c r="B39" s="3">
        <v>5123028</v>
      </c>
      <c r="C39" s="3" t="s">
        <v>54</v>
      </c>
      <c r="D39" s="3" t="s">
        <v>42</v>
      </c>
      <c r="E39" s="4">
        <v>42807</v>
      </c>
      <c r="F39" s="3">
        <v>276</v>
      </c>
      <c r="G39" s="3">
        <v>640.00000007450501</v>
      </c>
      <c r="H39" s="3">
        <v>287</v>
      </c>
      <c r="I39" s="3">
        <v>11.375000002328299</v>
      </c>
      <c r="J39" s="3">
        <v>20.000000002328299</v>
      </c>
      <c r="K39" s="5">
        <v>0.43124999994979607</v>
      </c>
    </row>
    <row r="40" spans="1:11" x14ac:dyDescent="0.25">
      <c r="A40" s="3" t="s">
        <v>14</v>
      </c>
      <c r="B40" s="3">
        <v>5123805</v>
      </c>
      <c r="C40" s="3" t="s">
        <v>55</v>
      </c>
      <c r="D40" s="3" t="s">
        <v>42</v>
      </c>
      <c r="E40" s="4">
        <v>42807</v>
      </c>
      <c r="F40" s="3">
        <v>1215</v>
      </c>
      <c r="G40" s="3">
        <v>1984.00000009685</v>
      </c>
      <c r="H40" s="3">
        <v>1221</v>
      </c>
      <c r="I40" s="3">
        <v>24.031250003026798</v>
      </c>
      <c r="J40" s="3">
        <v>62.000000003026798</v>
      </c>
      <c r="K40" s="5">
        <v>0.61239919351849026</v>
      </c>
    </row>
    <row r="41" spans="1:11" x14ac:dyDescent="0.25">
      <c r="A41" s="3" t="s">
        <v>14</v>
      </c>
      <c r="B41" s="3">
        <v>5124086</v>
      </c>
      <c r="C41" s="3" t="s">
        <v>56</v>
      </c>
      <c r="D41" s="3" t="s">
        <v>42</v>
      </c>
      <c r="E41" s="4">
        <v>42807</v>
      </c>
      <c r="F41" s="3">
        <v>1698</v>
      </c>
      <c r="G41" s="3">
        <v>2815.9999997913801</v>
      </c>
      <c r="H41" s="3">
        <v>1707</v>
      </c>
      <c r="I41" s="3">
        <v>34.937499993480699</v>
      </c>
      <c r="J41" s="3">
        <v>87.999999993480699</v>
      </c>
      <c r="K41" s="5">
        <v>0.6029829545901253</v>
      </c>
    </row>
    <row r="42" spans="1:11" x14ac:dyDescent="0.25">
      <c r="A42" s="3" t="s">
        <v>14</v>
      </c>
      <c r="B42" s="3">
        <v>5126652</v>
      </c>
      <c r="C42" s="3" t="s">
        <v>75</v>
      </c>
      <c r="D42" s="3" t="s">
        <v>42</v>
      </c>
      <c r="E42" s="4">
        <v>42807</v>
      </c>
      <c r="F42" s="3">
        <v>835</v>
      </c>
      <c r="G42" s="3">
        <v>1215.9999999403899</v>
      </c>
      <c r="H42" s="3">
        <v>841</v>
      </c>
      <c r="I42" s="3">
        <v>11.9062499981373</v>
      </c>
      <c r="J42" s="3">
        <v>37.999999998137298</v>
      </c>
      <c r="K42" s="5">
        <v>0.6866776316126072</v>
      </c>
    </row>
    <row r="43" spans="1:11" x14ac:dyDescent="0.25">
      <c r="A43" s="3" t="s">
        <v>14</v>
      </c>
      <c r="B43" s="3">
        <v>5162112</v>
      </c>
      <c r="C43" s="3" t="s">
        <v>76</v>
      </c>
      <c r="D43" s="3" t="s">
        <v>42</v>
      </c>
      <c r="E43" s="4">
        <v>42807</v>
      </c>
      <c r="F43" s="3">
        <v>1776</v>
      </c>
      <c r="G43" s="3">
        <v>3391.9999999925399</v>
      </c>
      <c r="H43" s="3">
        <v>1788</v>
      </c>
      <c r="I43" s="3">
        <v>50.499999999767098</v>
      </c>
      <c r="J43" s="3">
        <v>105.999999999767</v>
      </c>
      <c r="K43" s="5">
        <v>0.52358490566152738</v>
      </c>
    </row>
    <row r="44" spans="1:11" x14ac:dyDescent="0.25">
      <c r="A44" s="3" t="s">
        <v>14</v>
      </c>
      <c r="B44" s="3">
        <v>5162279</v>
      </c>
      <c r="C44" s="3" t="s">
        <v>77</v>
      </c>
      <c r="D44" s="3" t="s">
        <v>42</v>
      </c>
      <c r="E44" s="4">
        <v>42807</v>
      </c>
      <c r="F44" s="3">
        <v>1318</v>
      </c>
      <c r="G44" s="3">
        <v>2304.00000013411</v>
      </c>
      <c r="H44" s="3">
        <v>1323</v>
      </c>
      <c r="I44" s="3">
        <v>30.812500004190898</v>
      </c>
      <c r="J44" s="3">
        <v>72.000000004190895</v>
      </c>
      <c r="K44" s="5">
        <v>0.57204861107781391</v>
      </c>
    </row>
    <row r="45" spans="1:11" x14ac:dyDescent="0.25">
      <c r="A45" s="3" t="s">
        <v>14</v>
      </c>
      <c r="B45" s="3">
        <v>5162314</v>
      </c>
      <c r="C45" s="3" t="s">
        <v>61</v>
      </c>
      <c r="D45" s="3" t="s">
        <v>42</v>
      </c>
      <c r="E45" s="4">
        <v>42807</v>
      </c>
      <c r="F45" s="3">
        <v>7046</v>
      </c>
      <c r="G45" s="3">
        <v>9408.0000001564604</v>
      </c>
      <c r="H45" s="3">
        <v>7068</v>
      </c>
      <c r="I45" s="3">
        <v>73.812500004889401</v>
      </c>
      <c r="J45" s="3">
        <v>294.00000000488899</v>
      </c>
      <c r="K45" s="5">
        <v>0.7489370748174764</v>
      </c>
    </row>
    <row r="46" spans="1:11" x14ac:dyDescent="0.25">
      <c r="A46" s="3" t="s">
        <v>14</v>
      </c>
      <c r="B46" s="3">
        <v>5164068</v>
      </c>
      <c r="C46" s="3" t="s">
        <v>78</v>
      </c>
      <c r="D46" s="3" t="s">
        <v>42</v>
      </c>
      <c r="E46" s="4">
        <v>42807</v>
      </c>
      <c r="F46" s="3">
        <v>885</v>
      </c>
      <c r="G46" s="3">
        <v>1888.0000001192</v>
      </c>
      <c r="H46" s="3">
        <v>887</v>
      </c>
      <c r="I46" s="3">
        <v>31.343750003725201</v>
      </c>
      <c r="J46" s="3">
        <v>59.000000003725198</v>
      </c>
      <c r="K46" s="5">
        <v>0.46874999997040356</v>
      </c>
    </row>
    <row r="47" spans="1:11" x14ac:dyDescent="0.25">
      <c r="A47" s="3" t="s">
        <v>14</v>
      </c>
      <c r="B47" s="3" t="s">
        <v>13</v>
      </c>
      <c r="C47" s="3"/>
      <c r="D47" s="3" t="s">
        <v>42</v>
      </c>
      <c r="E47" s="4">
        <v>42807</v>
      </c>
      <c r="F47" s="3"/>
      <c r="G47" s="3">
        <v>0</v>
      </c>
      <c r="H47" s="3">
        <v>0</v>
      </c>
      <c r="I47" s="3">
        <v>0</v>
      </c>
      <c r="J47" s="3">
        <v>0</v>
      </c>
      <c r="K47" s="5">
        <v>0</v>
      </c>
    </row>
    <row r="48" spans="1:11" x14ac:dyDescent="0.25">
      <c r="A48" s="3" t="s">
        <v>14</v>
      </c>
      <c r="B48" s="3">
        <v>5111475</v>
      </c>
      <c r="C48" s="3" t="s">
        <v>48</v>
      </c>
      <c r="D48" s="3" t="s">
        <v>42</v>
      </c>
      <c r="E48" s="4">
        <v>42808</v>
      </c>
      <c r="F48" s="3">
        <v>2774</v>
      </c>
      <c r="G48" s="3">
        <v>4095.9999999403899</v>
      </c>
      <c r="H48" s="3">
        <v>2802</v>
      </c>
      <c r="I48" s="3">
        <v>41.312499998137298</v>
      </c>
      <c r="J48" s="3">
        <v>127.999999998137</v>
      </c>
      <c r="K48" s="5">
        <v>0.67724609375985478</v>
      </c>
    </row>
    <row r="49" spans="1:11" x14ac:dyDescent="0.25">
      <c r="A49" s="3" t="s">
        <v>14</v>
      </c>
      <c r="B49" s="3" t="s">
        <v>13</v>
      </c>
      <c r="C49" s="3"/>
      <c r="D49" s="3" t="s">
        <v>42</v>
      </c>
      <c r="E49" s="4">
        <v>42808</v>
      </c>
      <c r="F49" s="3"/>
      <c r="G49" s="3">
        <v>0</v>
      </c>
      <c r="H49" s="3">
        <v>0</v>
      </c>
      <c r="I49" s="3">
        <v>0</v>
      </c>
      <c r="J49" s="3">
        <v>0</v>
      </c>
      <c r="K49" s="5">
        <v>0</v>
      </c>
    </row>
    <row r="50" spans="1:11" x14ac:dyDescent="0.25">
      <c r="A50" s="3" t="s">
        <v>14</v>
      </c>
      <c r="B50" s="3">
        <v>5100271</v>
      </c>
      <c r="C50" s="3" t="s">
        <v>79</v>
      </c>
      <c r="D50" s="3" t="s">
        <v>42</v>
      </c>
      <c r="E50" s="4">
        <v>42809</v>
      </c>
      <c r="F50" s="3">
        <v>705</v>
      </c>
      <c r="G50" s="3">
        <v>1184.0000001713599</v>
      </c>
      <c r="H50" s="3">
        <v>709</v>
      </c>
      <c r="I50" s="3">
        <v>14.968750005355099</v>
      </c>
      <c r="J50" s="3">
        <v>37.000000005355098</v>
      </c>
      <c r="K50" s="5">
        <v>0.59543918910300975</v>
      </c>
    </row>
    <row r="51" spans="1:11" x14ac:dyDescent="0.25">
      <c r="A51" s="3" t="s">
        <v>14</v>
      </c>
      <c r="B51" s="3">
        <v>5102846</v>
      </c>
      <c r="C51" s="3" t="s">
        <v>64</v>
      </c>
      <c r="D51" s="3" t="s">
        <v>42</v>
      </c>
      <c r="E51" s="4">
        <v>42809</v>
      </c>
      <c r="F51" s="3">
        <v>842</v>
      </c>
      <c r="G51" s="3">
        <v>1311.99999991804</v>
      </c>
      <c r="H51" s="3">
        <v>848</v>
      </c>
      <c r="I51" s="3">
        <v>14.687499997438801</v>
      </c>
      <c r="J51" s="3">
        <v>40.999999997438799</v>
      </c>
      <c r="K51" s="5">
        <v>0.64176829272301705</v>
      </c>
    </row>
    <row r="52" spans="1:11" x14ac:dyDescent="0.25">
      <c r="A52" s="3" t="s">
        <v>14</v>
      </c>
      <c r="B52" s="3">
        <v>5102879</v>
      </c>
      <c r="C52" s="3" t="s">
        <v>43</v>
      </c>
      <c r="D52" s="3" t="s">
        <v>42</v>
      </c>
      <c r="E52" s="4">
        <v>42809</v>
      </c>
      <c r="F52" s="3">
        <v>758</v>
      </c>
      <c r="G52" s="3">
        <v>1343.9999996870699</v>
      </c>
      <c r="H52" s="3">
        <v>763</v>
      </c>
      <c r="I52" s="3">
        <v>18.312499990221099</v>
      </c>
      <c r="J52" s="3">
        <v>41.999999990221099</v>
      </c>
      <c r="K52" s="5">
        <v>0.56398809536940919</v>
      </c>
    </row>
    <row r="53" spans="1:11" x14ac:dyDescent="0.25">
      <c r="A53" s="3" t="s">
        <v>14</v>
      </c>
      <c r="B53" s="3">
        <v>5103937</v>
      </c>
      <c r="C53" s="3" t="s">
        <v>44</v>
      </c>
      <c r="D53" s="3" t="s">
        <v>42</v>
      </c>
      <c r="E53" s="4">
        <v>42809</v>
      </c>
      <c r="F53" s="3">
        <v>2173</v>
      </c>
      <c r="G53" s="3">
        <v>3296.0000000148998</v>
      </c>
      <c r="H53" s="3">
        <v>2180</v>
      </c>
      <c r="I53" s="3">
        <v>35.093750000465597</v>
      </c>
      <c r="J53" s="3">
        <v>103.00000000046499</v>
      </c>
      <c r="K53" s="5">
        <v>0.65928398057954207</v>
      </c>
    </row>
    <row r="54" spans="1:11" x14ac:dyDescent="0.25">
      <c r="A54" s="3" t="s">
        <v>14</v>
      </c>
      <c r="B54" s="3">
        <v>5107381</v>
      </c>
      <c r="C54" s="3" t="s">
        <v>80</v>
      </c>
      <c r="D54" s="3" t="s">
        <v>42</v>
      </c>
      <c r="E54" s="4">
        <v>42809</v>
      </c>
      <c r="F54" s="3">
        <v>991</v>
      </c>
      <c r="G54" s="3">
        <v>1279.99999981373</v>
      </c>
      <c r="H54" s="3">
        <v>993</v>
      </c>
      <c r="I54" s="3">
        <v>9.0312499941792304</v>
      </c>
      <c r="J54" s="3">
        <v>39.999999994179198</v>
      </c>
      <c r="K54" s="5">
        <v>0.77421875011266361</v>
      </c>
    </row>
    <row r="55" spans="1:11" x14ac:dyDescent="0.25">
      <c r="A55" s="3" t="s">
        <v>14</v>
      </c>
      <c r="B55" s="3">
        <v>5111475</v>
      </c>
      <c r="C55" s="3" t="s">
        <v>48</v>
      </c>
      <c r="D55" s="3" t="s">
        <v>42</v>
      </c>
      <c r="E55" s="4">
        <v>42809</v>
      </c>
      <c r="F55" s="3">
        <v>1396</v>
      </c>
      <c r="G55" s="3">
        <v>2015.99999986588</v>
      </c>
      <c r="H55" s="3">
        <v>1409</v>
      </c>
      <c r="I55" s="3">
        <v>19.374999995808999</v>
      </c>
      <c r="J55" s="3">
        <v>62.999999995808999</v>
      </c>
      <c r="K55" s="5">
        <v>0.69246031750638259</v>
      </c>
    </row>
    <row r="56" spans="1:11" x14ac:dyDescent="0.25">
      <c r="A56" s="3" t="s">
        <v>14</v>
      </c>
      <c r="B56" s="3">
        <v>5114467</v>
      </c>
      <c r="C56" s="3" t="s">
        <v>81</v>
      </c>
      <c r="D56" s="3" t="s">
        <v>42</v>
      </c>
      <c r="E56" s="4">
        <v>42809</v>
      </c>
      <c r="F56" s="3">
        <v>850</v>
      </c>
      <c r="G56" s="3">
        <v>1568.00000008195</v>
      </c>
      <c r="H56" s="3">
        <v>852</v>
      </c>
      <c r="I56" s="3">
        <v>22.437500002561102</v>
      </c>
      <c r="J56" s="3">
        <v>49.000000002561102</v>
      </c>
      <c r="K56" s="5">
        <v>0.54209183670636008</v>
      </c>
    </row>
    <row r="57" spans="1:11" x14ac:dyDescent="0.25">
      <c r="A57" s="3" t="s">
        <v>14</v>
      </c>
      <c r="B57" s="3">
        <v>5115222</v>
      </c>
      <c r="C57" s="3" t="s">
        <v>49</v>
      </c>
      <c r="D57" s="3" t="s">
        <v>42</v>
      </c>
      <c r="E57" s="4">
        <v>42809</v>
      </c>
      <c r="F57" s="3">
        <v>1146</v>
      </c>
      <c r="G57" s="3">
        <v>1791.9999998062799</v>
      </c>
      <c r="H57" s="3">
        <v>1151</v>
      </c>
      <c r="I57" s="3">
        <v>20.1874999939464</v>
      </c>
      <c r="J57" s="3">
        <v>55.999999993946403</v>
      </c>
      <c r="K57" s="5">
        <v>0.63950892864055953</v>
      </c>
    </row>
    <row r="58" spans="1:11" x14ac:dyDescent="0.25">
      <c r="A58" s="3" t="s">
        <v>14</v>
      </c>
      <c r="B58" s="3">
        <v>5118034</v>
      </c>
      <c r="C58" s="3" t="s">
        <v>50</v>
      </c>
      <c r="D58" s="3" t="s">
        <v>42</v>
      </c>
      <c r="E58" s="4">
        <v>42809</v>
      </c>
      <c r="F58" s="3">
        <v>3968</v>
      </c>
      <c r="G58" s="3">
        <v>4927.9999999701904</v>
      </c>
      <c r="H58" s="3">
        <v>3981</v>
      </c>
      <c r="I58" s="3">
        <v>29.999999999068599</v>
      </c>
      <c r="J58" s="3">
        <v>153.999999999068</v>
      </c>
      <c r="K58" s="5">
        <v>0.80519480519967424</v>
      </c>
    </row>
    <row r="59" spans="1:11" x14ac:dyDescent="0.25">
      <c r="A59" s="3" t="s">
        <v>14</v>
      </c>
      <c r="B59" s="3">
        <v>5122049</v>
      </c>
      <c r="C59" s="3" t="s">
        <v>74</v>
      </c>
      <c r="D59" s="3" t="s">
        <v>42</v>
      </c>
      <c r="E59" s="4">
        <v>42809</v>
      </c>
      <c r="F59" s="3">
        <v>992</v>
      </c>
      <c r="G59" s="3">
        <v>1696.00000016391</v>
      </c>
      <c r="H59" s="3">
        <v>1000</v>
      </c>
      <c r="I59" s="3">
        <v>22.0000000051222</v>
      </c>
      <c r="J59" s="3">
        <v>53.000000005122203</v>
      </c>
      <c r="K59" s="5">
        <v>0.58490566032083013</v>
      </c>
    </row>
    <row r="60" spans="1:11" x14ac:dyDescent="0.25">
      <c r="A60" s="3" t="s">
        <v>14</v>
      </c>
      <c r="B60" s="3">
        <v>5123052</v>
      </c>
      <c r="C60" s="3" t="s">
        <v>82</v>
      </c>
      <c r="D60" s="3" t="s">
        <v>42</v>
      </c>
      <c r="E60" s="4">
        <v>42809</v>
      </c>
      <c r="F60" s="3">
        <v>1896</v>
      </c>
      <c r="G60" s="3">
        <v>3008.00000008195</v>
      </c>
      <c r="H60" s="3">
        <v>1927</v>
      </c>
      <c r="I60" s="3">
        <v>34.750000002561102</v>
      </c>
      <c r="J60" s="3">
        <v>94.000000002561094</v>
      </c>
      <c r="K60" s="5">
        <v>0.63031914891899665</v>
      </c>
    </row>
    <row r="61" spans="1:11" x14ac:dyDescent="0.25">
      <c r="A61" s="3" t="s">
        <v>14</v>
      </c>
      <c r="B61" s="3">
        <v>5123557</v>
      </c>
      <c r="C61" s="3" t="s">
        <v>83</v>
      </c>
      <c r="D61" s="3" t="s">
        <v>42</v>
      </c>
      <c r="E61" s="4">
        <v>42809</v>
      </c>
      <c r="F61" s="3">
        <v>747</v>
      </c>
      <c r="G61" s="3">
        <v>955.73333345353603</v>
      </c>
      <c r="H61" s="3">
        <v>751</v>
      </c>
      <c r="I61" s="3">
        <v>6.5229166704230002</v>
      </c>
      <c r="J61" s="3">
        <v>29.866666670423001</v>
      </c>
      <c r="K61" s="5">
        <v>0.78159877222312679</v>
      </c>
    </row>
    <row r="62" spans="1:11" x14ac:dyDescent="0.25">
      <c r="A62" s="3" t="s">
        <v>14</v>
      </c>
      <c r="B62" s="3">
        <v>5123568</v>
      </c>
      <c r="C62" s="3" t="s">
        <v>84</v>
      </c>
      <c r="D62" s="3" t="s">
        <v>42</v>
      </c>
      <c r="E62" s="4">
        <v>42809</v>
      </c>
      <c r="F62" s="3">
        <v>673</v>
      </c>
      <c r="G62" s="3">
        <v>960.00000011175803</v>
      </c>
      <c r="H62" s="3">
        <v>681</v>
      </c>
      <c r="I62" s="3">
        <v>8.9687500034924597</v>
      </c>
      <c r="J62" s="3">
        <v>30.000000003492399</v>
      </c>
      <c r="K62" s="5">
        <v>0.70104166658505407</v>
      </c>
    </row>
    <row r="63" spans="1:11" x14ac:dyDescent="0.25">
      <c r="A63" s="3" t="s">
        <v>14</v>
      </c>
      <c r="B63" s="3">
        <v>5124029</v>
      </c>
      <c r="C63" s="3" t="s">
        <v>85</v>
      </c>
      <c r="D63" s="3" t="s">
        <v>42</v>
      </c>
      <c r="E63" s="4">
        <v>42809</v>
      </c>
      <c r="F63" s="3">
        <v>308</v>
      </c>
      <c r="G63" s="3">
        <v>575.99999986588898</v>
      </c>
      <c r="H63" s="3">
        <v>308</v>
      </c>
      <c r="I63" s="3">
        <v>8.3749999958090395</v>
      </c>
      <c r="J63" s="3">
        <v>17.999999995808999</v>
      </c>
      <c r="K63" s="5">
        <v>0.53472222234672118</v>
      </c>
    </row>
    <row r="64" spans="1:11" x14ac:dyDescent="0.25">
      <c r="A64" s="3" t="s">
        <v>14</v>
      </c>
      <c r="B64" s="3">
        <v>5124086</v>
      </c>
      <c r="C64" s="3" t="s">
        <v>56</v>
      </c>
      <c r="D64" s="3" t="s">
        <v>42</v>
      </c>
      <c r="E64" s="4">
        <v>42809</v>
      </c>
      <c r="F64" s="3">
        <v>929</v>
      </c>
      <c r="G64" s="3">
        <v>1760.0000000372499</v>
      </c>
      <c r="H64" s="3">
        <v>934</v>
      </c>
      <c r="I64" s="3">
        <v>25.9687500011641</v>
      </c>
      <c r="J64" s="3">
        <v>55.000000001164103</v>
      </c>
      <c r="K64" s="5">
        <v>0.52784090907973713</v>
      </c>
    </row>
    <row r="65" spans="1:11" x14ac:dyDescent="0.25">
      <c r="A65" s="3" t="s">
        <v>14</v>
      </c>
      <c r="B65" s="3">
        <v>5124323</v>
      </c>
      <c r="C65" s="3" t="s">
        <v>86</v>
      </c>
      <c r="D65" s="3" t="s">
        <v>42</v>
      </c>
      <c r="E65" s="4">
        <v>42809</v>
      </c>
      <c r="F65" s="3">
        <v>1077</v>
      </c>
      <c r="G65" s="3">
        <v>1696.00000016391</v>
      </c>
      <c r="H65" s="3">
        <v>1085</v>
      </c>
      <c r="I65" s="3">
        <v>19.3437500051222</v>
      </c>
      <c r="J65" s="3">
        <v>53.000000005122203</v>
      </c>
      <c r="K65" s="5">
        <v>0.63502358484428845</v>
      </c>
    </row>
    <row r="66" spans="1:11" x14ac:dyDescent="0.25">
      <c r="A66" s="3" t="s">
        <v>14</v>
      </c>
      <c r="B66" s="3">
        <v>5124626</v>
      </c>
      <c r="C66" s="3" t="s">
        <v>57</v>
      </c>
      <c r="D66" s="3" t="s">
        <v>42</v>
      </c>
      <c r="E66" s="4">
        <v>42809</v>
      </c>
      <c r="F66" s="3">
        <v>600</v>
      </c>
      <c r="G66" s="3">
        <v>928.00000000745001</v>
      </c>
      <c r="H66" s="3">
        <v>600</v>
      </c>
      <c r="I66" s="3">
        <v>10.2500000002328</v>
      </c>
      <c r="J66" s="3">
        <v>29.000000000232799</v>
      </c>
      <c r="K66" s="5">
        <v>0.64655172413274076</v>
      </c>
    </row>
    <row r="67" spans="1:11" x14ac:dyDescent="0.25">
      <c r="A67" s="3" t="s">
        <v>14</v>
      </c>
      <c r="B67" s="3">
        <v>5124672</v>
      </c>
      <c r="C67" s="3" t="s">
        <v>87</v>
      </c>
      <c r="D67" s="3" t="s">
        <v>42</v>
      </c>
      <c r="E67" s="4">
        <v>42809</v>
      </c>
      <c r="F67" s="3">
        <v>750</v>
      </c>
      <c r="G67" s="3">
        <v>1440</v>
      </c>
      <c r="H67" s="3">
        <v>755</v>
      </c>
      <c r="I67" s="3">
        <v>21.5625</v>
      </c>
      <c r="J67" s="3">
        <v>45</v>
      </c>
      <c r="K67" s="5">
        <v>0.52083333333333326</v>
      </c>
    </row>
    <row r="68" spans="1:11" x14ac:dyDescent="0.25">
      <c r="A68" s="3" t="s">
        <v>14</v>
      </c>
      <c r="B68" s="3">
        <v>5126652</v>
      </c>
      <c r="C68" s="3" t="s">
        <v>75</v>
      </c>
      <c r="D68" s="3" t="s">
        <v>42</v>
      </c>
      <c r="E68" s="4">
        <v>42809</v>
      </c>
      <c r="F68" s="3">
        <v>400</v>
      </c>
      <c r="G68" s="3">
        <v>639.999999739229</v>
      </c>
      <c r="H68" s="3">
        <v>405</v>
      </c>
      <c r="I68" s="3">
        <v>7.4999999918509204</v>
      </c>
      <c r="J68" s="3">
        <v>19.999999991850899</v>
      </c>
      <c r="K68" s="5">
        <v>0.62500000025465829</v>
      </c>
    </row>
    <row r="69" spans="1:11" x14ac:dyDescent="0.25">
      <c r="A69" s="3" t="s">
        <v>14</v>
      </c>
      <c r="B69" s="3">
        <v>5127179</v>
      </c>
      <c r="C69" s="3" t="s">
        <v>59</v>
      </c>
      <c r="D69" s="3" t="s">
        <v>42</v>
      </c>
      <c r="E69" s="4">
        <v>42809</v>
      </c>
      <c r="F69" s="3">
        <v>605</v>
      </c>
      <c r="G69" s="3">
        <v>895.999999903142</v>
      </c>
      <c r="H69" s="3">
        <v>610</v>
      </c>
      <c r="I69" s="3">
        <v>9.0937499969731999</v>
      </c>
      <c r="J69" s="3">
        <v>27.999999996973202</v>
      </c>
      <c r="K69" s="5">
        <v>0.67522321435870591</v>
      </c>
    </row>
    <row r="70" spans="1:11" x14ac:dyDescent="0.25">
      <c r="A70" s="3" t="s">
        <v>14</v>
      </c>
      <c r="B70" s="3">
        <v>5162314</v>
      </c>
      <c r="C70" s="3" t="s">
        <v>61</v>
      </c>
      <c r="D70" s="3" t="s">
        <v>42</v>
      </c>
      <c r="E70" s="4">
        <v>42809</v>
      </c>
      <c r="F70" s="3">
        <v>2314</v>
      </c>
      <c r="G70" s="3">
        <v>3040.00000018626</v>
      </c>
      <c r="H70" s="3">
        <v>2320</v>
      </c>
      <c r="I70" s="3">
        <v>22.687500005820699</v>
      </c>
      <c r="J70" s="3">
        <v>95.000000005820695</v>
      </c>
      <c r="K70" s="5">
        <v>0.76118421047967766</v>
      </c>
    </row>
    <row r="71" spans="1:11" x14ac:dyDescent="0.25">
      <c r="A71" s="3" t="s">
        <v>14</v>
      </c>
      <c r="B71" s="3">
        <v>5162404</v>
      </c>
      <c r="C71" s="3" t="s">
        <v>88</v>
      </c>
      <c r="D71" s="3" t="s">
        <v>42</v>
      </c>
      <c r="E71" s="4">
        <v>42809</v>
      </c>
      <c r="F71" s="3">
        <v>793</v>
      </c>
      <c r="G71" s="3">
        <v>2560.00000029802</v>
      </c>
      <c r="H71" s="3">
        <v>799</v>
      </c>
      <c r="I71" s="3">
        <v>55.218750009313197</v>
      </c>
      <c r="J71" s="3">
        <v>80.000000009313197</v>
      </c>
      <c r="K71" s="5">
        <v>0.30976562496393867</v>
      </c>
    </row>
    <row r="72" spans="1:11" x14ac:dyDescent="0.25">
      <c r="A72" s="3" t="s">
        <v>14</v>
      </c>
      <c r="B72" s="3">
        <v>5163181</v>
      </c>
      <c r="C72" s="3" t="s">
        <v>89</v>
      </c>
      <c r="D72" s="3" t="s">
        <v>42</v>
      </c>
      <c r="E72" s="4">
        <v>42809</v>
      </c>
      <c r="F72" s="3">
        <v>609</v>
      </c>
      <c r="G72" s="3">
        <v>1120.00000029802</v>
      </c>
      <c r="H72" s="3">
        <v>611</v>
      </c>
      <c r="I72" s="3">
        <v>15.968750009313201</v>
      </c>
      <c r="J72" s="3">
        <v>35.000000009313197</v>
      </c>
      <c r="K72" s="5">
        <v>0.5437499998553128</v>
      </c>
    </row>
    <row r="73" spans="1:11" x14ac:dyDescent="0.25">
      <c r="A73" s="3" t="s">
        <v>14</v>
      </c>
      <c r="B73" s="3" t="s">
        <v>13</v>
      </c>
      <c r="C73" s="3"/>
      <c r="D73" s="3" t="s">
        <v>42</v>
      </c>
      <c r="E73" s="4">
        <v>42809</v>
      </c>
      <c r="F73" s="3"/>
      <c r="G73" s="3">
        <v>0</v>
      </c>
      <c r="H73" s="3">
        <v>0</v>
      </c>
      <c r="I73" s="3">
        <v>0</v>
      </c>
      <c r="J73" s="3">
        <v>0</v>
      </c>
      <c r="K73" s="5">
        <v>0</v>
      </c>
    </row>
    <row r="74" spans="1:11" x14ac:dyDescent="0.25">
      <c r="A74" s="3" t="s">
        <v>14</v>
      </c>
      <c r="B74" s="3">
        <v>5102846</v>
      </c>
      <c r="C74" s="3" t="s">
        <v>64</v>
      </c>
      <c r="D74" s="3" t="s">
        <v>42</v>
      </c>
      <c r="E74" s="4">
        <v>42810</v>
      </c>
      <c r="F74" s="3">
        <v>1047</v>
      </c>
      <c r="G74" s="3">
        <v>1760.0000003725199</v>
      </c>
      <c r="H74" s="3">
        <v>1051</v>
      </c>
      <c r="I74" s="3">
        <v>22.2812500116415</v>
      </c>
      <c r="J74" s="3">
        <v>55.000000011641497</v>
      </c>
      <c r="K74" s="5">
        <v>0.59488636351044777</v>
      </c>
    </row>
    <row r="75" spans="1:11" x14ac:dyDescent="0.25">
      <c r="A75" s="3" t="s">
        <v>14</v>
      </c>
      <c r="B75" s="3">
        <v>5105592</v>
      </c>
      <c r="C75" s="3" t="s">
        <v>90</v>
      </c>
      <c r="D75" s="3" t="s">
        <v>42</v>
      </c>
      <c r="E75" s="4">
        <v>42810</v>
      </c>
      <c r="F75" s="3">
        <v>2126</v>
      </c>
      <c r="G75" s="3">
        <v>2623.99999983608</v>
      </c>
      <c r="H75" s="3">
        <v>2131</v>
      </c>
      <c r="I75" s="3">
        <v>15.562499994877699</v>
      </c>
      <c r="J75" s="3">
        <v>81.999999994877697</v>
      </c>
      <c r="K75" s="5">
        <v>0.81021341468475794</v>
      </c>
    </row>
    <row r="76" spans="1:11" x14ac:dyDescent="0.25">
      <c r="A76" s="3" t="s">
        <v>14</v>
      </c>
      <c r="B76" s="3">
        <v>5105625</v>
      </c>
      <c r="C76" s="3" t="s">
        <v>91</v>
      </c>
      <c r="D76" s="3" t="s">
        <v>42</v>
      </c>
      <c r="E76" s="4">
        <v>42810</v>
      </c>
      <c r="F76" s="3">
        <v>5200</v>
      </c>
      <c r="G76" s="3">
        <v>5823.9999998733401</v>
      </c>
      <c r="H76" s="3">
        <v>5205</v>
      </c>
      <c r="I76" s="3">
        <v>19.499999996041801</v>
      </c>
      <c r="J76" s="3">
        <v>181.999999996041</v>
      </c>
      <c r="K76" s="5">
        <v>0.89285714287656059</v>
      </c>
    </row>
    <row r="77" spans="1:11" x14ac:dyDescent="0.25">
      <c r="A77" s="3" t="s">
        <v>14</v>
      </c>
      <c r="B77" s="3">
        <v>5110485</v>
      </c>
      <c r="C77" s="3" t="s">
        <v>72</v>
      </c>
      <c r="D77" s="3" t="s">
        <v>42</v>
      </c>
      <c r="E77" s="4">
        <v>42810</v>
      </c>
      <c r="F77" s="3">
        <v>200</v>
      </c>
      <c r="G77" s="3">
        <v>448.00000011920901</v>
      </c>
      <c r="H77" s="3">
        <v>201</v>
      </c>
      <c r="I77" s="3">
        <v>7.7500000037252903</v>
      </c>
      <c r="J77" s="3">
        <v>14.0000000037252</v>
      </c>
      <c r="K77" s="5">
        <v>0.44642857130977676</v>
      </c>
    </row>
    <row r="78" spans="1:11" x14ac:dyDescent="0.25">
      <c r="A78" s="3" t="s">
        <v>14</v>
      </c>
      <c r="B78" s="3">
        <v>5113141</v>
      </c>
      <c r="C78" s="3" t="s">
        <v>73</v>
      </c>
      <c r="D78" s="3" t="s">
        <v>42</v>
      </c>
      <c r="E78" s="4">
        <v>42810</v>
      </c>
      <c r="F78" s="3">
        <v>1791</v>
      </c>
      <c r="G78" s="3">
        <v>3359.9999998882399</v>
      </c>
      <c r="H78" s="3">
        <v>1803</v>
      </c>
      <c r="I78" s="3">
        <v>49.031249996507498</v>
      </c>
      <c r="J78" s="3">
        <v>104.999999996507</v>
      </c>
      <c r="K78" s="5">
        <v>0.53303571430344188</v>
      </c>
    </row>
    <row r="79" spans="1:11" x14ac:dyDescent="0.25">
      <c r="A79" s="3" t="s">
        <v>14</v>
      </c>
      <c r="B79" s="3">
        <v>5116651</v>
      </c>
      <c r="C79" s="3" t="s">
        <v>92</v>
      </c>
      <c r="D79" s="3" t="s">
        <v>42</v>
      </c>
      <c r="E79" s="4">
        <v>42810</v>
      </c>
      <c r="F79" s="3">
        <v>954</v>
      </c>
      <c r="G79" s="3">
        <v>1567.99999974668</v>
      </c>
      <c r="H79" s="3">
        <v>958</v>
      </c>
      <c r="I79" s="3">
        <v>19.187499992083701</v>
      </c>
      <c r="J79" s="3">
        <v>48.999999992083701</v>
      </c>
      <c r="K79" s="5">
        <v>0.60841836744523303</v>
      </c>
    </row>
    <row r="80" spans="1:11" x14ac:dyDescent="0.25">
      <c r="A80" s="3" t="s">
        <v>14</v>
      </c>
      <c r="B80" s="3">
        <v>5117314</v>
      </c>
      <c r="C80" s="3" t="s">
        <v>93</v>
      </c>
      <c r="D80" s="3" t="s">
        <v>42</v>
      </c>
      <c r="E80" s="4">
        <v>42810</v>
      </c>
      <c r="F80" s="3">
        <v>946</v>
      </c>
      <c r="G80" s="3">
        <v>1344.0000000223499</v>
      </c>
      <c r="H80" s="3">
        <v>949</v>
      </c>
      <c r="I80" s="3">
        <v>12.4375000006984</v>
      </c>
      <c r="J80" s="3">
        <v>42.0000000006984</v>
      </c>
      <c r="K80" s="5">
        <v>0.70386904760734326</v>
      </c>
    </row>
    <row r="81" spans="1:11" x14ac:dyDescent="0.25">
      <c r="A81" s="3" t="s">
        <v>14</v>
      </c>
      <c r="B81" s="3">
        <v>5118034</v>
      </c>
      <c r="C81" s="3" t="s">
        <v>50</v>
      </c>
      <c r="D81" s="3" t="s">
        <v>42</v>
      </c>
      <c r="E81" s="4">
        <v>42810</v>
      </c>
      <c r="F81" s="3">
        <v>917</v>
      </c>
      <c r="G81" s="3">
        <v>1631.9999999552899</v>
      </c>
      <c r="H81" s="3">
        <v>922</v>
      </c>
      <c r="I81" s="3">
        <v>22.343749998602998</v>
      </c>
      <c r="J81" s="3">
        <v>50.999999998603002</v>
      </c>
      <c r="K81" s="5">
        <v>0.56188725491735214</v>
      </c>
    </row>
    <row r="82" spans="1:11" x14ac:dyDescent="0.25">
      <c r="A82" s="3" t="s">
        <v>14</v>
      </c>
      <c r="B82" s="3">
        <v>5118304</v>
      </c>
      <c r="C82" s="3" t="s">
        <v>94</v>
      </c>
      <c r="D82" s="3" t="s">
        <v>42</v>
      </c>
      <c r="E82" s="4">
        <v>42810</v>
      </c>
      <c r="F82" s="3">
        <v>500</v>
      </c>
      <c r="G82" s="3">
        <v>703.99999994784503</v>
      </c>
      <c r="H82" s="3">
        <v>502</v>
      </c>
      <c r="I82" s="3">
        <v>6.3749999983701802</v>
      </c>
      <c r="J82" s="3">
        <v>21.9999999983701</v>
      </c>
      <c r="K82" s="5">
        <v>0.71022727277988729</v>
      </c>
    </row>
    <row r="83" spans="1:11" x14ac:dyDescent="0.25">
      <c r="A83" s="3" t="s">
        <v>14</v>
      </c>
      <c r="B83" s="3">
        <v>5122049</v>
      </c>
      <c r="C83" s="3" t="s">
        <v>74</v>
      </c>
      <c r="D83" s="3" t="s">
        <v>42</v>
      </c>
      <c r="E83" s="4">
        <v>42810</v>
      </c>
      <c r="F83" s="3">
        <v>824</v>
      </c>
      <c r="G83" s="3">
        <v>2143.99999994784</v>
      </c>
      <c r="H83" s="3">
        <v>831</v>
      </c>
      <c r="I83" s="3">
        <v>41.2499999983701</v>
      </c>
      <c r="J83" s="3">
        <v>66.9999999983701</v>
      </c>
      <c r="K83" s="5">
        <v>0.38432835821830469</v>
      </c>
    </row>
    <row r="84" spans="1:11" x14ac:dyDescent="0.25">
      <c r="A84" s="3" t="s">
        <v>14</v>
      </c>
      <c r="B84" s="3">
        <v>5123028</v>
      </c>
      <c r="C84" s="3" t="s">
        <v>54</v>
      </c>
      <c r="D84" s="3" t="s">
        <v>42</v>
      </c>
      <c r="E84" s="4">
        <v>42810</v>
      </c>
      <c r="F84" s="3">
        <v>415</v>
      </c>
      <c r="G84" s="3">
        <v>768.00000015646197</v>
      </c>
      <c r="H84" s="3">
        <v>417</v>
      </c>
      <c r="I84" s="3">
        <v>11.031250004889401</v>
      </c>
      <c r="J84" s="3">
        <v>24.000000004889401</v>
      </c>
      <c r="K84" s="5">
        <v>0.54036458322324754</v>
      </c>
    </row>
    <row r="85" spans="1:11" x14ac:dyDescent="0.25">
      <c r="A85" s="3" t="s">
        <v>14</v>
      </c>
      <c r="B85" s="3">
        <v>5123805</v>
      </c>
      <c r="C85" s="3" t="s">
        <v>55</v>
      </c>
      <c r="D85" s="3" t="s">
        <v>42</v>
      </c>
      <c r="E85" s="4">
        <v>42810</v>
      </c>
      <c r="F85" s="3">
        <v>2158</v>
      </c>
      <c r="G85" s="3">
        <v>3391.9999999925399</v>
      </c>
      <c r="H85" s="3">
        <v>2162</v>
      </c>
      <c r="I85" s="3">
        <v>38.562499999767098</v>
      </c>
      <c r="J85" s="3">
        <v>105.999999999767</v>
      </c>
      <c r="K85" s="5">
        <v>0.63620283019007684</v>
      </c>
    </row>
    <row r="86" spans="1:11" x14ac:dyDescent="0.25">
      <c r="A86" s="3" t="s">
        <v>14</v>
      </c>
      <c r="B86" s="3">
        <v>5126235</v>
      </c>
      <c r="C86" s="3" t="s">
        <v>58</v>
      </c>
      <c r="D86" s="3" t="s">
        <v>42</v>
      </c>
      <c r="E86" s="4">
        <v>42810</v>
      </c>
      <c r="F86" s="3">
        <v>1414</v>
      </c>
      <c r="G86" s="3">
        <v>3040.00000018626</v>
      </c>
      <c r="H86" s="3">
        <v>1450</v>
      </c>
      <c r="I86" s="3">
        <v>50.812500005820702</v>
      </c>
      <c r="J86" s="3">
        <v>95.000000005820695</v>
      </c>
      <c r="K86" s="5">
        <v>0.46513157891886947</v>
      </c>
    </row>
    <row r="87" spans="1:11" x14ac:dyDescent="0.25">
      <c r="A87" s="3" t="s">
        <v>14</v>
      </c>
      <c r="B87" s="3">
        <v>5134561</v>
      </c>
      <c r="C87" s="3" t="s">
        <v>95</v>
      </c>
      <c r="D87" s="3" t="s">
        <v>42</v>
      </c>
      <c r="E87" s="4">
        <v>42810</v>
      </c>
      <c r="F87" s="3">
        <v>672</v>
      </c>
      <c r="G87" s="3">
        <v>1408.00000023096</v>
      </c>
      <c r="H87" s="3">
        <v>676</v>
      </c>
      <c r="I87" s="3">
        <v>23.0000000072177</v>
      </c>
      <c r="J87" s="3">
        <v>44.0000000072177</v>
      </c>
      <c r="K87" s="5">
        <v>0.47727272719443614</v>
      </c>
    </row>
    <row r="88" spans="1:11" x14ac:dyDescent="0.25">
      <c r="A88" s="3" t="s">
        <v>14</v>
      </c>
      <c r="B88" s="3">
        <v>5162213</v>
      </c>
      <c r="C88" s="3" t="s">
        <v>96</v>
      </c>
      <c r="D88" s="3" t="s">
        <v>42</v>
      </c>
      <c r="E88" s="4">
        <v>42810</v>
      </c>
      <c r="F88" s="3">
        <v>863</v>
      </c>
      <c r="G88" s="3">
        <v>3071.9999999552901</v>
      </c>
      <c r="H88" s="3">
        <v>871</v>
      </c>
      <c r="I88" s="3">
        <v>69.031249998603002</v>
      </c>
      <c r="J88" s="3">
        <v>95.999999998603002</v>
      </c>
      <c r="K88" s="5">
        <v>0.28092447917075469</v>
      </c>
    </row>
    <row r="89" spans="1:11" x14ac:dyDescent="0.25">
      <c r="A89" s="3" t="s">
        <v>14</v>
      </c>
      <c r="B89" s="3">
        <v>5162279</v>
      </c>
      <c r="C89" s="3" t="s">
        <v>77</v>
      </c>
      <c r="D89" s="3" t="s">
        <v>42</v>
      </c>
      <c r="E89" s="4">
        <v>42810</v>
      </c>
      <c r="F89" s="3">
        <v>1047</v>
      </c>
      <c r="G89" s="3">
        <v>1920.0000002235099</v>
      </c>
      <c r="H89" s="3">
        <v>1048</v>
      </c>
      <c r="I89" s="3">
        <v>27.281250006984902</v>
      </c>
      <c r="J89" s="3">
        <v>60.000000006984898</v>
      </c>
      <c r="K89" s="5">
        <v>0.54531249993651743</v>
      </c>
    </row>
    <row r="90" spans="1:11" x14ac:dyDescent="0.25">
      <c r="A90" s="3" t="s">
        <v>14</v>
      </c>
      <c r="B90" s="3">
        <v>5162314</v>
      </c>
      <c r="C90" s="3" t="s">
        <v>61</v>
      </c>
      <c r="D90" s="3" t="s">
        <v>42</v>
      </c>
      <c r="E90" s="4">
        <v>42810</v>
      </c>
      <c r="F90" s="3">
        <v>1791</v>
      </c>
      <c r="G90" s="3">
        <v>3424.0000000968498</v>
      </c>
      <c r="H90" s="3">
        <v>1807</v>
      </c>
      <c r="I90" s="3">
        <v>51.031250003026798</v>
      </c>
      <c r="J90" s="3">
        <v>107.000000003026</v>
      </c>
      <c r="K90" s="5">
        <v>0.52307242989174196</v>
      </c>
    </row>
    <row r="91" spans="1:11" x14ac:dyDescent="0.25">
      <c r="A91" s="3" t="s">
        <v>14</v>
      </c>
      <c r="B91" s="3">
        <v>5162404</v>
      </c>
      <c r="C91" s="3" t="s">
        <v>88</v>
      </c>
      <c r="D91" s="3" t="s">
        <v>42</v>
      </c>
      <c r="E91" s="4">
        <v>42810</v>
      </c>
      <c r="F91" s="3">
        <v>952</v>
      </c>
      <c r="G91" s="3">
        <v>1343.9999996870699</v>
      </c>
      <c r="H91" s="3">
        <v>953</v>
      </c>
      <c r="I91" s="3">
        <v>12.249999990221101</v>
      </c>
      <c r="J91" s="3">
        <v>41.999999990221099</v>
      </c>
      <c r="K91" s="5">
        <v>0.70833333349825522</v>
      </c>
    </row>
    <row r="92" spans="1:11" x14ac:dyDescent="0.25">
      <c r="A92" s="3" t="s">
        <v>14</v>
      </c>
      <c r="B92" s="3">
        <v>5164913</v>
      </c>
      <c r="C92" s="3" t="s">
        <v>97</v>
      </c>
      <c r="D92" s="3" t="s">
        <v>42</v>
      </c>
      <c r="E92" s="4">
        <v>42810</v>
      </c>
      <c r="F92" s="3">
        <v>850</v>
      </c>
      <c r="G92" s="3">
        <v>991.99999988079003</v>
      </c>
      <c r="H92" s="3">
        <v>851</v>
      </c>
      <c r="I92" s="3">
        <v>4.4374999962747097</v>
      </c>
      <c r="J92" s="3">
        <v>30.999999996274699</v>
      </c>
      <c r="K92" s="5">
        <v>0.85685483881264624</v>
      </c>
    </row>
    <row r="93" spans="1:11" x14ac:dyDescent="0.25">
      <c r="A93" s="3" t="s">
        <v>14</v>
      </c>
      <c r="B93" s="3" t="s">
        <v>13</v>
      </c>
      <c r="C93" s="3"/>
      <c r="D93" s="3" t="s">
        <v>42</v>
      </c>
      <c r="E93" s="4">
        <v>42810</v>
      </c>
      <c r="F93" s="3"/>
      <c r="G93" s="3">
        <v>0</v>
      </c>
      <c r="H93" s="3">
        <v>0</v>
      </c>
      <c r="I93" s="3">
        <v>0</v>
      </c>
      <c r="J93" s="3">
        <v>0</v>
      </c>
      <c r="K93" s="5">
        <v>0</v>
      </c>
    </row>
    <row r="94" spans="1:11" x14ac:dyDescent="0.25">
      <c r="A94" s="3" t="s">
        <v>14</v>
      </c>
      <c r="B94" s="3">
        <v>5100293</v>
      </c>
      <c r="C94" s="3" t="s">
        <v>98</v>
      </c>
      <c r="D94" s="3" t="s">
        <v>42</v>
      </c>
      <c r="E94" s="4">
        <v>42811</v>
      </c>
      <c r="F94" s="3">
        <v>933</v>
      </c>
      <c r="G94" s="3">
        <v>1503.9999998733399</v>
      </c>
      <c r="H94" s="3">
        <v>937</v>
      </c>
      <c r="I94" s="3">
        <v>17.843749996041801</v>
      </c>
      <c r="J94" s="3">
        <v>46.999999996041801</v>
      </c>
      <c r="K94" s="5">
        <v>0.62034574473309467</v>
      </c>
    </row>
    <row r="95" spans="1:11" x14ac:dyDescent="0.25">
      <c r="A95" s="3" t="s">
        <v>14</v>
      </c>
      <c r="B95" s="3">
        <v>5103937</v>
      </c>
      <c r="C95" s="3" t="s">
        <v>44</v>
      </c>
      <c r="D95" s="3" t="s">
        <v>42</v>
      </c>
      <c r="E95" s="4">
        <v>42811</v>
      </c>
      <c r="F95" s="3">
        <v>1060</v>
      </c>
      <c r="G95" s="3">
        <v>1472.0000001042999</v>
      </c>
      <c r="H95" s="3">
        <v>1066</v>
      </c>
      <c r="I95" s="3">
        <v>12.875000003259601</v>
      </c>
      <c r="J95" s="3">
        <v>46.000000003259601</v>
      </c>
      <c r="K95" s="5">
        <v>0.72010869560114643</v>
      </c>
    </row>
    <row r="96" spans="1:11" x14ac:dyDescent="0.25">
      <c r="A96" s="3" t="s">
        <v>14</v>
      </c>
      <c r="B96" s="3">
        <v>5104949</v>
      </c>
      <c r="C96" s="3" t="s">
        <v>45</v>
      </c>
      <c r="D96" s="3" t="s">
        <v>42</v>
      </c>
      <c r="E96" s="4">
        <v>42811</v>
      </c>
      <c r="F96" s="3">
        <v>750</v>
      </c>
      <c r="G96" s="3">
        <v>1152.00000006705</v>
      </c>
      <c r="H96" s="3">
        <v>750</v>
      </c>
      <c r="I96" s="3">
        <v>12.562500002095399</v>
      </c>
      <c r="J96" s="3">
        <v>36.000000002095398</v>
      </c>
      <c r="K96" s="5">
        <v>0.65104166662877239</v>
      </c>
    </row>
    <row r="97" spans="1:11" x14ac:dyDescent="0.25">
      <c r="A97" s="3" t="s">
        <v>14</v>
      </c>
      <c r="B97" s="3">
        <v>5107098</v>
      </c>
      <c r="C97" s="3" t="s">
        <v>67</v>
      </c>
      <c r="D97" s="3" t="s">
        <v>42</v>
      </c>
      <c r="E97" s="4">
        <v>42811</v>
      </c>
      <c r="F97" s="3">
        <v>587</v>
      </c>
      <c r="G97" s="3">
        <v>703.99999994784503</v>
      </c>
      <c r="H97" s="3">
        <v>589</v>
      </c>
      <c r="I97" s="3">
        <v>3.6562499983701802</v>
      </c>
      <c r="J97" s="3">
        <v>21.9999999983701</v>
      </c>
      <c r="K97" s="5">
        <v>0.83380681824358827</v>
      </c>
    </row>
    <row r="98" spans="1:11" x14ac:dyDescent="0.25">
      <c r="A98" s="3" t="s">
        <v>14</v>
      </c>
      <c r="B98" s="3">
        <v>5111475</v>
      </c>
      <c r="C98" s="3" t="s">
        <v>48</v>
      </c>
      <c r="D98" s="3" t="s">
        <v>42</v>
      </c>
      <c r="E98" s="4">
        <v>42811</v>
      </c>
      <c r="F98" s="3">
        <v>2425</v>
      </c>
      <c r="G98" s="3">
        <v>7360.00000018626</v>
      </c>
      <c r="H98" s="3">
        <v>2445</v>
      </c>
      <c r="I98" s="3">
        <v>154.21875000582</v>
      </c>
      <c r="J98" s="3">
        <v>230.00000000582</v>
      </c>
      <c r="K98" s="5">
        <v>0.3294836956438365</v>
      </c>
    </row>
    <row r="99" spans="1:11" x14ac:dyDescent="0.25">
      <c r="A99" s="3" t="s">
        <v>14</v>
      </c>
      <c r="B99" s="3">
        <v>5112184</v>
      </c>
      <c r="C99" s="3" t="s">
        <v>99</v>
      </c>
      <c r="D99" s="3" t="s">
        <v>42</v>
      </c>
      <c r="E99" s="4">
        <v>42811</v>
      </c>
      <c r="F99" s="3">
        <v>917</v>
      </c>
      <c r="G99" s="3">
        <v>1440</v>
      </c>
      <c r="H99" s="3">
        <v>921</v>
      </c>
      <c r="I99" s="3">
        <v>16.34375</v>
      </c>
      <c r="J99" s="3">
        <v>45</v>
      </c>
      <c r="K99" s="5">
        <v>0.63680555555555562</v>
      </c>
    </row>
    <row r="100" spans="1:11" x14ac:dyDescent="0.25">
      <c r="A100" s="3" t="s">
        <v>14</v>
      </c>
      <c r="B100" s="3">
        <v>5114625</v>
      </c>
      <c r="C100" s="3" t="s">
        <v>100</v>
      </c>
      <c r="D100" s="3" t="s">
        <v>42</v>
      </c>
      <c r="E100" s="4">
        <v>42811</v>
      </c>
      <c r="F100" s="3">
        <v>1500</v>
      </c>
      <c r="G100" s="3">
        <v>2943.9999998733401</v>
      </c>
      <c r="H100" s="3">
        <v>1510</v>
      </c>
      <c r="I100" s="3">
        <v>45.124999996041801</v>
      </c>
      <c r="J100" s="3">
        <v>91.999999996041794</v>
      </c>
      <c r="K100" s="5">
        <v>0.50951086958713843</v>
      </c>
    </row>
    <row r="101" spans="1:11" x14ac:dyDescent="0.25">
      <c r="A101" s="3" t="s">
        <v>14</v>
      </c>
      <c r="B101" s="3">
        <v>5118034</v>
      </c>
      <c r="C101" s="3" t="s">
        <v>50</v>
      </c>
      <c r="D101" s="3" t="s">
        <v>42</v>
      </c>
      <c r="E101" s="4">
        <v>42811</v>
      </c>
      <c r="F101" s="3">
        <v>3506</v>
      </c>
      <c r="G101" s="3">
        <v>3840.0000001117501</v>
      </c>
      <c r="H101" s="3">
        <v>3520</v>
      </c>
      <c r="I101" s="3">
        <v>10.437500003492399</v>
      </c>
      <c r="J101" s="3">
        <v>120.000000003492</v>
      </c>
      <c r="K101" s="5">
        <v>0.91302083330676109</v>
      </c>
    </row>
    <row r="102" spans="1:11" x14ac:dyDescent="0.25">
      <c r="A102" s="3" t="s">
        <v>14</v>
      </c>
      <c r="B102" s="3">
        <v>5118855</v>
      </c>
      <c r="C102" s="3" t="s">
        <v>101</v>
      </c>
      <c r="D102" s="3" t="s">
        <v>42</v>
      </c>
      <c r="E102" s="4">
        <v>42811</v>
      </c>
      <c r="F102" s="3">
        <v>100</v>
      </c>
      <c r="G102" s="3">
        <v>479.99999988824101</v>
      </c>
      <c r="H102" s="3">
        <v>100</v>
      </c>
      <c r="I102" s="3">
        <v>11.874999996507499</v>
      </c>
      <c r="J102" s="3">
        <v>14.999999996507499</v>
      </c>
      <c r="K102" s="5">
        <v>0.20833333338184024</v>
      </c>
    </row>
    <row r="103" spans="1:11" x14ac:dyDescent="0.25">
      <c r="A103" s="3" t="s">
        <v>14</v>
      </c>
      <c r="B103" s="3">
        <v>5118888</v>
      </c>
      <c r="C103" s="3" t="s">
        <v>51</v>
      </c>
      <c r="D103" s="3" t="s">
        <v>42</v>
      </c>
      <c r="E103" s="4">
        <v>42811</v>
      </c>
      <c r="F103" s="3">
        <v>414</v>
      </c>
      <c r="G103" s="3">
        <v>672.00000017881302</v>
      </c>
      <c r="H103" s="3">
        <v>416</v>
      </c>
      <c r="I103" s="3">
        <v>8.0625000055879301</v>
      </c>
      <c r="J103" s="3">
        <v>21.0000000055879</v>
      </c>
      <c r="K103" s="5">
        <v>0.6160714284074964</v>
      </c>
    </row>
    <row r="104" spans="1:11" x14ac:dyDescent="0.25">
      <c r="A104" s="3" t="s">
        <v>14</v>
      </c>
      <c r="B104" s="3">
        <v>5122049</v>
      </c>
      <c r="C104" s="3" t="s">
        <v>74</v>
      </c>
      <c r="D104" s="3" t="s">
        <v>42</v>
      </c>
      <c r="E104" s="4">
        <v>42811</v>
      </c>
      <c r="F104" s="3">
        <v>943</v>
      </c>
      <c r="G104" s="3">
        <v>1344.0000000223499</v>
      </c>
      <c r="H104" s="3">
        <v>945</v>
      </c>
      <c r="I104" s="3">
        <v>12.5312500006984</v>
      </c>
      <c r="J104" s="3">
        <v>42.0000000006984</v>
      </c>
      <c r="K104" s="5">
        <v>0.70163690475023754</v>
      </c>
    </row>
    <row r="105" spans="1:11" x14ac:dyDescent="0.25">
      <c r="A105" s="3" t="s">
        <v>14</v>
      </c>
      <c r="B105" s="3">
        <v>5122477</v>
      </c>
      <c r="C105" s="3" t="s">
        <v>53</v>
      </c>
      <c r="D105" s="3" t="s">
        <v>42</v>
      </c>
      <c r="E105" s="4">
        <v>42811</v>
      </c>
      <c r="F105" s="3">
        <v>2065</v>
      </c>
      <c r="G105" s="3">
        <v>2623.99999983608</v>
      </c>
      <c r="H105" s="3">
        <v>2068</v>
      </c>
      <c r="I105" s="3">
        <v>17.468749994877701</v>
      </c>
      <c r="J105" s="3">
        <v>81.999999994877697</v>
      </c>
      <c r="K105" s="5">
        <v>0.78696646346379362</v>
      </c>
    </row>
    <row r="106" spans="1:11" x14ac:dyDescent="0.25">
      <c r="A106" s="3" t="s">
        <v>14</v>
      </c>
      <c r="B106" s="3">
        <v>5123028</v>
      </c>
      <c r="C106" s="3" t="s">
        <v>54</v>
      </c>
      <c r="D106" s="3" t="s">
        <v>42</v>
      </c>
      <c r="E106" s="4">
        <v>42811</v>
      </c>
      <c r="F106" s="3">
        <v>2035</v>
      </c>
      <c r="G106" s="3">
        <v>2592.0000000670502</v>
      </c>
      <c r="H106" s="3">
        <v>2048</v>
      </c>
      <c r="I106" s="3">
        <v>17.406250002095401</v>
      </c>
      <c r="J106" s="3">
        <v>81.000000002095405</v>
      </c>
      <c r="K106" s="5">
        <v>0.78510802467104801</v>
      </c>
    </row>
    <row r="107" spans="1:11" x14ac:dyDescent="0.25">
      <c r="A107" s="3" t="s">
        <v>14</v>
      </c>
      <c r="B107" s="3">
        <v>5123557</v>
      </c>
      <c r="C107" s="3" t="s">
        <v>83</v>
      </c>
      <c r="D107" s="3" t="s">
        <v>42</v>
      </c>
      <c r="E107" s="4">
        <v>42811</v>
      </c>
      <c r="F107" s="3">
        <v>967</v>
      </c>
      <c r="G107" s="3">
        <v>1568.00000008195</v>
      </c>
      <c r="H107" s="3">
        <v>968</v>
      </c>
      <c r="I107" s="3">
        <v>18.781250002561102</v>
      </c>
      <c r="J107" s="3">
        <v>49.000000002561102</v>
      </c>
      <c r="K107" s="5">
        <v>0.61670918364123561</v>
      </c>
    </row>
    <row r="108" spans="1:11" x14ac:dyDescent="0.25">
      <c r="A108" s="3" t="s">
        <v>14</v>
      </c>
      <c r="B108" s="3">
        <v>5123568</v>
      </c>
      <c r="C108" s="3" t="s">
        <v>84</v>
      </c>
      <c r="D108" s="3" t="s">
        <v>42</v>
      </c>
      <c r="E108" s="4">
        <v>42811</v>
      </c>
      <c r="F108" s="3">
        <v>956</v>
      </c>
      <c r="G108" s="3">
        <v>3871.9999998807898</v>
      </c>
      <c r="H108" s="3">
        <v>960</v>
      </c>
      <c r="I108" s="3">
        <v>91.124999996274695</v>
      </c>
      <c r="J108" s="3">
        <v>120.999999996274</v>
      </c>
      <c r="K108" s="5">
        <v>0.24690082645387812</v>
      </c>
    </row>
    <row r="109" spans="1:11" x14ac:dyDescent="0.25">
      <c r="A109" s="3" t="s">
        <v>14</v>
      </c>
      <c r="B109" s="3">
        <v>5124086</v>
      </c>
      <c r="C109" s="3" t="s">
        <v>56</v>
      </c>
      <c r="D109" s="3" t="s">
        <v>42</v>
      </c>
      <c r="E109" s="4">
        <v>42811</v>
      </c>
      <c r="F109" s="3">
        <v>1022</v>
      </c>
      <c r="G109" s="3">
        <v>1279.99999981373</v>
      </c>
      <c r="H109" s="3">
        <v>1030</v>
      </c>
      <c r="I109" s="3">
        <v>8.0624999941792304</v>
      </c>
      <c r="J109" s="3">
        <v>39.999999994179198</v>
      </c>
      <c r="K109" s="5">
        <v>0.79843750011618786</v>
      </c>
    </row>
    <row r="110" spans="1:11" x14ac:dyDescent="0.25">
      <c r="A110" s="3" t="s">
        <v>14</v>
      </c>
      <c r="B110" s="3">
        <v>5124626</v>
      </c>
      <c r="C110" s="3" t="s">
        <v>57</v>
      </c>
      <c r="D110" s="3" t="s">
        <v>42</v>
      </c>
      <c r="E110" s="4">
        <v>42811</v>
      </c>
      <c r="F110" s="3">
        <v>1031</v>
      </c>
      <c r="G110" s="3">
        <v>1503.9999998733399</v>
      </c>
      <c r="H110" s="3">
        <v>1034</v>
      </c>
      <c r="I110" s="3">
        <v>14.781249996041799</v>
      </c>
      <c r="J110" s="3">
        <v>46.999999996041801</v>
      </c>
      <c r="K110" s="5">
        <v>0.68550531920666735</v>
      </c>
    </row>
    <row r="111" spans="1:11" x14ac:dyDescent="0.25">
      <c r="A111" s="3" t="s">
        <v>14</v>
      </c>
      <c r="B111" s="3">
        <v>5125662</v>
      </c>
      <c r="C111" s="3" t="s">
        <v>102</v>
      </c>
      <c r="D111" s="3" t="s">
        <v>42</v>
      </c>
      <c r="E111" s="4">
        <v>42811</v>
      </c>
      <c r="F111" s="3">
        <v>200</v>
      </c>
      <c r="G111" s="3">
        <v>416.00000001490099</v>
      </c>
      <c r="H111" s="3">
        <v>200</v>
      </c>
      <c r="I111" s="3">
        <v>6.7500000004656604</v>
      </c>
      <c r="J111" s="3">
        <v>13.000000000465599</v>
      </c>
      <c r="K111" s="5">
        <v>0.48076923075200717</v>
      </c>
    </row>
    <row r="112" spans="1:11" x14ac:dyDescent="0.25">
      <c r="A112" s="3" t="s">
        <v>14</v>
      </c>
      <c r="B112" s="3">
        <v>5137114</v>
      </c>
      <c r="C112" s="3" t="s">
        <v>103</v>
      </c>
      <c r="D112" s="3" t="s">
        <v>42</v>
      </c>
      <c r="E112" s="4">
        <v>42811</v>
      </c>
      <c r="F112" s="3">
        <v>452</v>
      </c>
      <c r="G112" s="3">
        <v>736.00000005215395</v>
      </c>
      <c r="H112" s="3">
        <v>474</v>
      </c>
      <c r="I112" s="3">
        <v>8.8750000016298092</v>
      </c>
      <c r="J112" s="3">
        <v>23.0000000016298</v>
      </c>
      <c r="K112" s="5">
        <v>0.61413043473909046</v>
      </c>
    </row>
    <row r="113" spans="1:11" x14ac:dyDescent="0.25">
      <c r="A113" s="3" t="s">
        <v>14</v>
      </c>
      <c r="B113" s="3">
        <v>5162279</v>
      </c>
      <c r="C113" s="3" t="s">
        <v>77</v>
      </c>
      <c r="D113" s="3" t="s">
        <v>42</v>
      </c>
      <c r="E113" s="4">
        <v>42811</v>
      </c>
      <c r="F113" s="3">
        <v>296</v>
      </c>
      <c r="G113" s="3">
        <v>800.00000026076998</v>
      </c>
      <c r="H113" s="3">
        <v>299</v>
      </c>
      <c r="I113" s="3">
        <v>15.750000008149</v>
      </c>
      <c r="J113" s="3">
        <v>25.000000008149001</v>
      </c>
      <c r="K113" s="5">
        <v>0.3699999998793948</v>
      </c>
    </row>
    <row r="114" spans="1:11" x14ac:dyDescent="0.25">
      <c r="A114" s="3" t="s">
        <v>14</v>
      </c>
      <c r="B114" s="3">
        <v>5162527</v>
      </c>
      <c r="C114" s="3" t="s">
        <v>104</v>
      </c>
      <c r="D114" s="3" t="s">
        <v>42</v>
      </c>
      <c r="E114" s="4">
        <v>42811</v>
      </c>
      <c r="F114" s="3">
        <v>330</v>
      </c>
      <c r="G114" s="3">
        <v>863.99999979883398</v>
      </c>
      <c r="H114" s="3">
        <v>334</v>
      </c>
      <c r="I114" s="3">
        <v>16.687499993713502</v>
      </c>
      <c r="J114" s="3">
        <v>26.999999993713502</v>
      </c>
      <c r="K114" s="5">
        <v>0.38194444453337384</v>
      </c>
    </row>
    <row r="115" spans="1:11" x14ac:dyDescent="0.25">
      <c r="A115" s="3" t="s">
        <v>14</v>
      </c>
      <c r="B115" s="3">
        <v>5164068</v>
      </c>
      <c r="C115" s="3" t="s">
        <v>78</v>
      </c>
      <c r="D115" s="3" t="s">
        <v>42</v>
      </c>
      <c r="E115" s="4">
        <v>42811</v>
      </c>
      <c r="F115" s="3">
        <v>2864</v>
      </c>
      <c r="G115" s="3">
        <v>5535.9999999403899</v>
      </c>
      <c r="H115" s="3">
        <v>2874</v>
      </c>
      <c r="I115" s="3">
        <v>83.499999998137298</v>
      </c>
      <c r="J115" s="3">
        <v>172.99999999813701</v>
      </c>
      <c r="K115" s="5">
        <v>0.51734104046799723</v>
      </c>
    </row>
    <row r="116" spans="1:11" x14ac:dyDescent="0.25">
      <c r="A116" s="3" t="s">
        <v>14</v>
      </c>
      <c r="B116" s="3" t="s">
        <v>13</v>
      </c>
      <c r="C116" s="3"/>
      <c r="D116" s="3" t="s">
        <v>42</v>
      </c>
      <c r="E116" s="4">
        <v>42811</v>
      </c>
      <c r="F116" s="3"/>
      <c r="G116" s="3">
        <v>0</v>
      </c>
      <c r="H116" s="3">
        <v>0</v>
      </c>
      <c r="I116" s="3">
        <v>0</v>
      </c>
      <c r="J116" s="3">
        <v>0</v>
      </c>
      <c r="K116" s="5">
        <v>0</v>
      </c>
    </row>
    <row r="117" spans="1:11" x14ac:dyDescent="0.25">
      <c r="A117" s="3" t="s">
        <v>14</v>
      </c>
      <c r="B117" s="3">
        <v>5102879</v>
      </c>
      <c r="C117" s="3" t="s">
        <v>43</v>
      </c>
      <c r="D117" s="3" t="s">
        <v>42</v>
      </c>
      <c r="E117" s="4">
        <v>42812</v>
      </c>
      <c r="F117" s="3">
        <v>560</v>
      </c>
      <c r="G117" s="3">
        <v>832.00000002980198</v>
      </c>
      <c r="H117" s="3">
        <v>571</v>
      </c>
      <c r="I117" s="3">
        <v>8.5000000009313208</v>
      </c>
      <c r="J117" s="3">
        <v>26.000000000931301</v>
      </c>
      <c r="K117" s="5">
        <v>0.67307692305281319</v>
      </c>
    </row>
    <row r="118" spans="1:11" x14ac:dyDescent="0.25">
      <c r="A118" s="3" t="s">
        <v>14</v>
      </c>
      <c r="B118" s="3">
        <v>5109899</v>
      </c>
      <c r="C118" s="3" t="s">
        <v>47</v>
      </c>
      <c r="D118" s="3" t="s">
        <v>42</v>
      </c>
      <c r="E118" s="4">
        <v>42812</v>
      </c>
      <c r="F118" s="3">
        <v>200</v>
      </c>
      <c r="G118" s="3">
        <v>352.00000014156097</v>
      </c>
      <c r="H118" s="3">
        <v>202</v>
      </c>
      <c r="I118" s="3">
        <v>4.7500000044237796</v>
      </c>
      <c r="J118" s="3">
        <v>11.000000004423701</v>
      </c>
      <c r="K118" s="5">
        <v>0.56818181795331402</v>
      </c>
    </row>
    <row r="119" spans="1:11" x14ac:dyDescent="0.25">
      <c r="A119" s="3" t="s">
        <v>14</v>
      </c>
      <c r="B119" s="3">
        <v>5110463</v>
      </c>
      <c r="C119" s="3" t="s">
        <v>71</v>
      </c>
      <c r="D119" s="3" t="s">
        <v>42</v>
      </c>
      <c r="E119" s="4">
        <v>42812</v>
      </c>
      <c r="F119" s="3">
        <v>550</v>
      </c>
      <c r="G119" s="3">
        <v>703.99999994784503</v>
      </c>
      <c r="H119" s="3">
        <v>551</v>
      </c>
      <c r="I119" s="3">
        <v>4.8124999983701802</v>
      </c>
      <c r="J119" s="3">
        <v>21.9999999983701</v>
      </c>
      <c r="K119" s="5">
        <v>0.78125000005787637</v>
      </c>
    </row>
    <row r="120" spans="1:11" x14ac:dyDescent="0.25">
      <c r="A120" s="3" t="s">
        <v>14</v>
      </c>
      <c r="B120" s="3">
        <v>5115953</v>
      </c>
      <c r="C120" s="3" t="s">
        <v>105</v>
      </c>
      <c r="D120" s="3" t="s">
        <v>42</v>
      </c>
      <c r="E120" s="4">
        <v>42812</v>
      </c>
      <c r="F120" s="3">
        <v>963</v>
      </c>
      <c r="G120" s="3">
        <v>1440</v>
      </c>
      <c r="H120" s="3">
        <v>969</v>
      </c>
      <c r="I120" s="3">
        <v>14.90625</v>
      </c>
      <c r="J120" s="3">
        <v>45</v>
      </c>
      <c r="K120" s="5">
        <v>0.66874999999999996</v>
      </c>
    </row>
    <row r="121" spans="1:11" x14ac:dyDescent="0.25">
      <c r="A121" s="3" t="s">
        <v>14</v>
      </c>
      <c r="B121" s="3">
        <v>5123557</v>
      </c>
      <c r="C121" s="3" t="s">
        <v>83</v>
      </c>
      <c r="D121" s="3" t="s">
        <v>42</v>
      </c>
      <c r="E121" s="4">
        <v>42812</v>
      </c>
      <c r="F121" s="3">
        <v>981</v>
      </c>
      <c r="G121" s="3">
        <v>1407.9999998956901</v>
      </c>
      <c r="H121" s="3">
        <v>983</v>
      </c>
      <c r="I121" s="3">
        <v>13.3437499967403</v>
      </c>
      <c r="J121" s="3">
        <v>43.9999999967403</v>
      </c>
      <c r="K121" s="5">
        <v>0.6967329545970713</v>
      </c>
    </row>
    <row r="122" spans="1:11" x14ac:dyDescent="0.25">
      <c r="A122" s="3" t="s">
        <v>14</v>
      </c>
      <c r="B122" s="3">
        <v>5123805</v>
      </c>
      <c r="C122" s="3" t="s">
        <v>55</v>
      </c>
      <c r="D122" s="3" t="s">
        <v>42</v>
      </c>
      <c r="E122" s="4">
        <v>42812</v>
      </c>
      <c r="F122" s="3">
        <v>3139</v>
      </c>
      <c r="G122" s="3">
        <v>5151.9999996945198</v>
      </c>
      <c r="H122" s="3">
        <v>3149</v>
      </c>
      <c r="I122" s="3">
        <v>62.906249990453901</v>
      </c>
      <c r="J122" s="3">
        <v>160.99999999045301</v>
      </c>
      <c r="K122" s="5">
        <v>0.60927795034668253</v>
      </c>
    </row>
    <row r="123" spans="1:11" x14ac:dyDescent="0.25">
      <c r="A123" s="3" t="s">
        <v>14</v>
      </c>
      <c r="B123" s="3">
        <v>5124086</v>
      </c>
      <c r="C123" s="3" t="s">
        <v>56</v>
      </c>
      <c r="D123" s="3" t="s">
        <v>42</v>
      </c>
      <c r="E123" s="4">
        <v>42812</v>
      </c>
      <c r="F123" s="3">
        <v>938</v>
      </c>
      <c r="G123" s="3">
        <v>1888.0000001192</v>
      </c>
      <c r="H123" s="3">
        <v>940</v>
      </c>
      <c r="I123" s="3">
        <v>29.687500003725201</v>
      </c>
      <c r="J123" s="3">
        <v>59.000000003725198</v>
      </c>
      <c r="K123" s="5">
        <v>0.49682203386693624</v>
      </c>
    </row>
    <row r="124" spans="1:11" x14ac:dyDescent="0.25">
      <c r="A124" s="3" t="s">
        <v>14</v>
      </c>
      <c r="B124" s="3">
        <v>5126652</v>
      </c>
      <c r="C124" s="3" t="s">
        <v>75</v>
      </c>
      <c r="D124" s="3" t="s">
        <v>42</v>
      </c>
      <c r="E124" s="4">
        <v>42812</v>
      </c>
      <c r="F124" s="3">
        <v>400</v>
      </c>
      <c r="G124" s="3">
        <v>575.99999986588898</v>
      </c>
      <c r="H124" s="3">
        <v>401</v>
      </c>
      <c r="I124" s="3">
        <v>5.4999999958090404</v>
      </c>
      <c r="J124" s="3">
        <v>17.999999995808999</v>
      </c>
      <c r="K124" s="5">
        <v>0.69444444460613197</v>
      </c>
    </row>
    <row r="125" spans="1:11" x14ac:dyDescent="0.25">
      <c r="A125" s="3" t="s">
        <v>14</v>
      </c>
      <c r="B125" s="3">
        <v>5127484</v>
      </c>
      <c r="C125" s="3" t="s">
        <v>106</v>
      </c>
      <c r="D125" s="3" t="s">
        <v>42</v>
      </c>
      <c r="E125" s="4">
        <v>42812</v>
      </c>
      <c r="F125" s="3">
        <v>915</v>
      </c>
      <c r="G125" s="3">
        <v>1375.9999997913801</v>
      </c>
      <c r="H125" s="3">
        <v>921</v>
      </c>
      <c r="I125" s="3">
        <v>14.406249993480699</v>
      </c>
      <c r="J125" s="3">
        <v>42.999999993480699</v>
      </c>
      <c r="K125" s="5">
        <v>0.66497093033337551</v>
      </c>
    </row>
    <row r="126" spans="1:11" x14ac:dyDescent="0.25">
      <c r="A126" s="3" t="s">
        <v>14</v>
      </c>
      <c r="B126" s="3">
        <v>5162314</v>
      </c>
      <c r="C126" s="3" t="s">
        <v>61</v>
      </c>
      <c r="D126" s="3" t="s">
        <v>42</v>
      </c>
      <c r="E126" s="4">
        <v>42812</v>
      </c>
      <c r="F126" s="3">
        <v>6594</v>
      </c>
      <c r="G126" s="3">
        <v>8172.2666666284204</v>
      </c>
      <c r="H126" s="3">
        <v>6646</v>
      </c>
      <c r="I126" s="3">
        <v>49.320833332138101</v>
      </c>
      <c r="J126" s="3">
        <v>255.38333333213799</v>
      </c>
      <c r="K126" s="5">
        <v>0.80687528552227783</v>
      </c>
    </row>
    <row r="127" spans="1:11" x14ac:dyDescent="0.25">
      <c r="A127" s="3" t="s">
        <v>14</v>
      </c>
      <c r="B127" s="3" t="s">
        <v>13</v>
      </c>
      <c r="C127" s="3"/>
      <c r="D127" s="3" t="s">
        <v>42</v>
      </c>
      <c r="E127" s="4">
        <v>42812</v>
      </c>
      <c r="F127" s="3"/>
      <c r="G127" s="3">
        <v>0</v>
      </c>
      <c r="H127" s="3">
        <v>0</v>
      </c>
      <c r="I127" s="3">
        <v>0</v>
      </c>
      <c r="J127" s="3">
        <v>0</v>
      </c>
      <c r="K127" s="5">
        <v>0</v>
      </c>
    </row>
    <row r="128" spans="1:11" x14ac:dyDescent="0.25">
      <c r="A128" s="3" t="s">
        <v>14</v>
      </c>
      <c r="B128" s="3">
        <v>5102879</v>
      </c>
      <c r="C128" s="3" t="s">
        <v>43</v>
      </c>
      <c r="D128" s="3" t="s">
        <v>42</v>
      </c>
      <c r="E128" s="4">
        <v>42813</v>
      </c>
      <c r="F128" s="3">
        <v>502</v>
      </c>
      <c r="G128" s="3">
        <v>799.99999992549397</v>
      </c>
      <c r="H128" s="3">
        <v>502</v>
      </c>
      <c r="I128" s="3">
        <v>9.31249999767169</v>
      </c>
      <c r="J128" s="3">
        <v>24.999999997671601</v>
      </c>
      <c r="K128" s="5">
        <v>0.6275000000584392</v>
      </c>
    </row>
    <row r="129" spans="1:11" x14ac:dyDescent="0.25">
      <c r="A129" s="3" t="s">
        <v>14</v>
      </c>
      <c r="B129" s="3">
        <v>5111475</v>
      </c>
      <c r="C129" s="3" t="s">
        <v>48</v>
      </c>
      <c r="D129" s="3" t="s">
        <v>42</v>
      </c>
      <c r="E129" s="4">
        <v>42813</v>
      </c>
      <c r="F129" s="3">
        <v>312</v>
      </c>
      <c r="G129" s="3">
        <v>799.99999992549397</v>
      </c>
      <c r="H129" s="3">
        <v>315</v>
      </c>
      <c r="I129" s="3">
        <v>15.249999997671599</v>
      </c>
      <c r="J129" s="3">
        <v>24.999999997671601</v>
      </c>
      <c r="K129" s="5">
        <v>0.39000000003632307</v>
      </c>
    </row>
    <row r="130" spans="1:11" x14ac:dyDescent="0.25">
      <c r="A130" s="3" t="s">
        <v>14</v>
      </c>
      <c r="B130" s="3" t="s">
        <v>13</v>
      </c>
      <c r="C130" s="3"/>
      <c r="D130" s="3" t="s">
        <v>42</v>
      </c>
      <c r="E130" s="4">
        <v>42813</v>
      </c>
      <c r="F130" s="3"/>
      <c r="G130" s="3">
        <v>0</v>
      </c>
      <c r="H130" s="3">
        <v>0</v>
      </c>
      <c r="I130" s="3">
        <v>0</v>
      </c>
      <c r="J130" s="3">
        <v>0</v>
      </c>
      <c r="K130" s="5">
        <v>0</v>
      </c>
    </row>
    <row r="131" spans="1:11" x14ac:dyDescent="0.25">
      <c r="A131" s="3" t="s">
        <v>14</v>
      </c>
      <c r="B131" s="3">
        <v>5100124</v>
      </c>
      <c r="C131" s="3" t="s">
        <v>62</v>
      </c>
      <c r="D131" s="3" t="s">
        <v>42</v>
      </c>
      <c r="E131" s="4">
        <v>42814</v>
      </c>
      <c r="F131" s="3">
        <v>132</v>
      </c>
      <c r="G131" s="3">
        <v>415.99999967962498</v>
      </c>
      <c r="H131" s="3">
        <v>139</v>
      </c>
      <c r="I131" s="3">
        <v>8.8749999899882805</v>
      </c>
      <c r="J131" s="3">
        <v>12.999999989988201</v>
      </c>
      <c r="K131" s="5">
        <v>0.31730769255205704</v>
      </c>
    </row>
    <row r="132" spans="1:11" x14ac:dyDescent="0.25">
      <c r="A132" s="3" t="s">
        <v>14</v>
      </c>
      <c r="B132" s="3">
        <v>5101204</v>
      </c>
      <c r="C132" s="3" t="s">
        <v>41</v>
      </c>
      <c r="D132" s="3" t="s">
        <v>42</v>
      </c>
      <c r="E132" s="4">
        <v>42814</v>
      </c>
      <c r="F132" s="3">
        <v>250</v>
      </c>
      <c r="G132" s="3">
        <v>864.00000013411</v>
      </c>
      <c r="H132" s="3">
        <v>251</v>
      </c>
      <c r="I132" s="3">
        <v>19.187500004190898</v>
      </c>
      <c r="J132" s="3">
        <v>27.000000004190898</v>
      </c>
      <c r="K132" s="5">
        <v>0.28935185180693912</v>
      </c>
    </row>
    <row r="133" spans="1:11" x14ac:dyDescent="0.25">
      <c r="A133" s="3" t="s">
        <v>14</v>
      </c>
      <c r="B133" s="3">
        <v>5102846</v>
      </c>
      <c r="C133" s="3" t="s">
        <v>64</v>
      </c>
      <c r="D133" s="3" t="s">
        <v>42</v>
      </c>
      <c r="E133" s="4">
        <v>42814</v>
      </c>
      <c r="F133" s="3">
        <v>900</v>
      </c>
      <c r="G133" s="3">
        <v>1792.0000001415599</v>
      </c>
      <c r="H133" s="3">
        <v>907</v>
      </c>
      <c r="I133" s="3">
        <v>27.875000004423701</v>
      </c>
      <c r="J133" s="3">
        <v>56.000000004423697</v>
      </c>
      <c r="K133" s="5">
        <v>0.5022321428174692</v>
      </c>
    </row>
    <row r="134" spans="1:11" x14ac:dyDescent="0.25">
      <c r="A134" s="3" t="s">
        <v>14</v>
      </c>
      <c r="B134" s="3">
        <v>5107098</v>
      </c>
      <c r="C134" s="3" t="s">
        <v>67</v>
      </c>
      <c r="D134" s="3" t="s">
        <v>42</v>
      </c>
      <c r="E134" s="4">
        <v>42814</v>
      </c>
      <c r="F134" s="3">
        <v>769</v>
      </c>
      <c r="G134" s="3">
        <v>1119.99999996274</v>
      </c>
      <c r="H134" s="3">
        <v>769</v>
      </c>
      <c r="I134" s="3">
        <v>10.968749998835801</v>
      </c>
      <c r="J134" s="3">
        <v>34.999999998835797</v>
      </c>
      <c r="K134" s="5">
        <v>0.68660714287998137</v>
      </c>
    </row>
    <row r="135" spans="1:11" x14ac:dyDescent="0.25">
      <c r="A135" s="3" t="s">
        <v>14</v>
      </c>
      <c r="B135" s="3">
        <v>5110485</v>
      </c>
      <c r="C135" s="3" t="s">
        <v>72</v>
      </c>
      <c r="D135" s="3" t="s">
        <v>42</v>
      </c>
      <c r="E135" s="4">
        <v>42814</v>
      </c>
      <c r="F135" s="3">
        <v>485</v>
      </c>
      <c r="G135" s="3">
        <v>863.99999979883398</v>
      </c>
      <c r="H135" s="3">
        <v>490</v>
      </c>
      <c r="I135" s="3">
        <v>11.8437499937135</v>
      </c>
      <c r="J135" s="3">
        <v>26.999999993713502</v>
      </c>
      <c r="K135" s="5">
        <v>0.5613425927232919</v>
      </c>
    </row>
    <row r="136" spans="1:11" x14ac:dyDescent="0.25">
      <c r="A136" s="3" t="s">
        <v>14</v>
      </c>
      <c r="B136" s="3">
        <v>5111475</v>
      </c>
      <c r="C136" s="3" t="s">
        <v>48</v>
      </c>
      <c r="D136" s="3" t="s">
        <v>42</v>
      </c>
      <c r="E136" s="4">
        <v>42814</v>
      </c>
      <c r="F136" s="3">
        <v>2660</v>
      </c>
      <c r="G136" s="3">
        <v>3744.00000013411</v>
      </c>
      <c r="H136" s="3">
        <v>2688</v>
      </c>
      <c r="I136" s="3">
        <v>33.875000004190902</v>
      </c>
      <c r="J136" s="3">
        <v>117.00000000419</v>
      </c>
      <c r="K136" s="5">
        <v>0.71047008544463441</v>
      </c>
    </row>
    <row r="137" spans="1:11" x14ac:dyDescent="0.25">
      <c r="A137" s="3" t="s">
        <v>14</v>
      </c>
      <c r="B137" s="3">
        <v>5114467</v>
      </c>
      <c r="C137" s="3" t="s">
        <v>81</v>
      </c>
      <c r="D137" s="3" t="s">
        <v>42</v>
      </c>
      <c r="E137" s="4">
        <v>42814</v>
      </c>
      <c r="F137" s="3">
        <v>909</v>
      </c>
      <c r="G137" s="3">
        <v>1760.0000000372499</v>
      </c>
      <c r="H137" s="3">
        <v>912</v>
      </c>
      <c r="I137" s="3">
        <v>26.5937500011641</v>
      </c>
      <c r="J137" s="3">
        <v>55.000000001164103</v>
      </c>
      <c r="K137" s="5">
        <v>0.51647727271634136</v>
      </c>
    </row>
    <row r="138" spans="1:11" x14ac:dyDescent="0.25">
      <c r="A138" s="3" t="s">
        <v>14</v>
      </c>
      <c r="B138" s="3">
        <v>5115222</v>
      </c>
      <c r="C138" s="3" t="s">
        <v>49</v>
      </c>
      <c r="D138" s="3" t="s">
        <v>42</v>
      </c>
      <c r="E138" s="4">
        <v>42814</v>
      </c>
      <c r="F138" s="3">
        <v>683</v>
      </c>
      <c r="G138" s="3">
        <v>1983.9999997615801</v>
      </c>
      <c r="H138" s="3">
        <v>688</v>
      </c>
      <c r="I138" s="3">
        <v>40.656249992549398</v>
      </c>
      <c r="J138" s="3">
        <v>61.999999992549398</v>
      </c>
      <c r="K138" s="5">
        <v>0.34425403229943385</v>
      </c>
    </row>
    <row r="139" spans="1:11" x14ac:dyDescent="0.25">
      <c r="A139" s="3" t="s">
        <v>14</v>
      </c>
      <c r="B139" s="3">
        <v>5115413</v>
      </c>
      <c r="C139" s="3" t="s">
        <v>107</v>
      </c>
      <c r="D139" s="3" t="s">
        <v>42</v>
      </c>
      <c r="E139" s="4">
        <v>42814</v>
      </c>
      <c r="F139" s="3">
        <v>452</v>
      </c>
      <c r="G139" s="3">
        <v>768.00000015646197</v>
      </c>
      <c r="H139" s="3">
        <v>458</v>
      </c>
      <c r="I139" s="3">
        <v>9.87500000488944</v>
      </c>
      <c r="J139" s="3">
        <v>24.000000004889401</v>
      </c>
      <c r="K139" s="5">
        <v>0.58854166654676443</v>
      </c>
    </row>
    <row r="140" spans="1:11" x14ac:dyDescent="0.25">
      <c r="A140" s="3" t="s">
        <v>14</v>
      </c>
      <c r="B140" s="3">
        <v>5118034</v>
      </c>
      <c r="C140" s="3" t="s">
        <v>50</v>
      </c>
      <c r="D140" s="3" t="s">
        <v>42</v>
      </c>
      <c r="E140" s="4">
        <v>42814</v>
      </c>
      <c r="F140" s="3">
        <v>1807</v>
      </c>
      <c r="G140" s="3">
        <v>2559.9999999627398</v>
      </c>
      <c r="H140" s="3">
        <v>1816</v>
      </c>
      <c r="I140" s="3">
        <v>23.531249998835801</v>
      </c>
      <c r="J140" s="3">
        <v>79.999999998835804</v>
      </c>
      <c r="K140" s="5">
        <v>0.70585937501027196</v>
      </c>
    </row>
    <row r="141" spans="1:11" x14ac:dyDescent="0.25">
      <c r="A141" s="3" t="s">
        <v>14</v>
      </c>
      <c r="B141" s="3">
        <v>5123028</v>
      </c>
      <c r="C141" s="3" t="s">
        <v>54</v>
      </c>
      <c r="D141" s="3" t="s">
        <v>42</v>
      </c>
      <c r="E141" s="4">
        <v>42814</v>
      </c>
      <c r="F141" s="3">
        <v>2071</v>
      </c>
      <c r="G141" s="3">
        <v>2463.9999999850902</v>
      </c>
      <c r="H141" s="3">
        <v>2089</v>
      </c>
      <c r="I141" s="3">
        <v>12.2812499995343</v>
      </c>
      <c r="J141" s="3">
        <v>76.999999999534296</v>
      </c>
      <c r="K141" s="5">
        <v>0.84050324675833021</v>
      </c>
    </row>
    <row r="142" spans="1:11" x14ac:dyDescent="0.25">
      <c r="A142" s="3" t="s">
        <v>14</v>
      </c>
      <c r="B142" s="3">
        <v>5123052</v>
      </c>
      <c r="C142" s="3" t="s">
        <v>82</v>
      </c>
      <c r="D142" s="3" t="s">
        <v>42</v>
      </c>
      <c r="E142" s="4">
        <v>42814</v>
      </c>
      <c r="F142" s="3">
        <v>1388</v>
      </c>
      <c r="G142" s="3">
        <v>2431.9999998807898</v>
      </c>
      <c r="H142" s="3">
        <v>1422</v>
      </c>
      <c r="I142" s="3">
        <v>32.624999996274703</v>
      </c>
      <c r="J142" s="3">
        <v>75.999999996274695</v>
      </c>
      <c r="K142" s="5">
        <v>0.57072368423850151</v>
      </c>
    </row>
    <row r="143" spans="1:11" x14ac:dyDescent="0.25">
      <c r="A143" s="3" t="s">
        <v>14</v>
      </c>
      <c r="B143" s="3">
        <v>5123805</v>
      </c>
      <c r="C143" s="3" t="s">
        <v>55</v>
      </c>
      <c r="D143" s="3" t="s">
        <v>42</v>
      </c>
      <c r="E143" s="4">
        <v>42814</v>
      </c>
      <c r="F143" s="3">
        <v>2998</v>
      </c>
      <c r="G143" s="3">
        <v>4160.0000001490098</v>
      </c>
      <c r="H143" s="3">
        <v>3016</v>
      </c>
      <c r="I143" s="3">
        <v>36.312500004656599</v>
      </c>
      <c r="J143" s="3">
        <v>130.00000000465599</v>
      </c>
      <c r="K143" s="5">
        <v>0.72067307689726112</v>
      </c>
    </row>
    <row r="144" spans="1:11" x14ac:dyDescent="0.25">
      <c r="A144" s="3" t="s">
        <v>14</v>
      </c>
      <c r="B144" s="3">
        <v>5124086</v>
      </c>
      <c r="C144" s="3" t="s">
        <v>56</v>
      </c>
      <c r="D144" s="3" t="s">
        <v>42</v>
      </c>
      <c r="E144" s="4">
        <v>42814</v>
      </c>
      <c r="F144" s="3">
        <v>2061</v>
      </c>
      <c r="G144" s="3">
        <v>2496.0000000894001</v>
      </c>
      <c r="H144" s="3">
        <v>2069</v>
      </c>
      <c r="I144" s="3">
        <v>13.5937500027939</v>
      </c>
      <c r="J144" s="3">
        <v>78.000000002793897</v>
      </c>
      <c r="K144" s="5">
        <v>0.82572115381657718</v>
      </c>
    </row>
    <row r="145" spans="1:11" x14ac:dyDescent="0.25">
      <c r="A145" s="3" t="s">
        <v>14</v>
      </c>
      <c r="B145" s="3">
        <v>5124626</v>
      </c>
      <c r="C145" s="3" t="s">
        <v>57</v>
      </c>
      <c r="D145" s="3" t="s">
        <v>42</v>
      </c>
      <c r="E145" s="4">
        <v>42814</v>
      </c>
      <c r="F145" s="3">
        <v>901</v>
      </c>
      <c r="G145" s="3">
        <v>1919.9999998882399</v>
      </c>
      <c r="H145" s="3">
        <v>902</v>
      </c>
      <c r="I145" s="3">
        <v>31.843749996507501</v>
      </c>
      <c r="J145" s="3">
        <v>59.999999996507498</v>
      </c>
      <c r="K145" s="5">
        <v>0.46927083336064879</v>
      </c>
    </row>
    <row r="146" spans="1:11" x14ac:dyDescent="0.25">
      <c r="A146" s="3" t="s">
        <v>14</v>
      </c>
      <c r="B146" s="3">
        <v>5124672</v>
      </c>
      <c r="C146" s="3" t="s">
        <v>87</v>
      </c>
      <c r="D146" s="3" t="s">
        <v>42</v>
      </c>
      <c r="E146" s="4">
        <v>42814</v>
      </c>
      <c r="F146" s="3">
        <v>961</v>
      </c>
      <c r="G146" s="3">
        <v>1376.0000001266501</v>
      </c>
      <c r="H146" s="3">
        <v>968</v>
      </c>
      <c r="I146" s="3">
        <v>12.9687500039581</v>
      </c>
      <c r="J146" s="3">
        <v>43.0000000039581</v>
      </c>
      <c r="K146" s="5">
        <v>0.69840116272641062</v>
      </c>
    </row>
    <row r="147" spans="1:11" x14ac:dyDescent="0.25">
      <c r="A147" s="3" t="s">
        <v>14</v>
      </c>
      <c r="B147" s="3">
        <v>5126235</v>
      </c>
      <c r="C147" s="3" t="s">
        <v>58</v>
      </c>
      <c r="D147" s="3" t="s">
        <v>42</v>
      </c>
      <c r="E147" s="4">
        <v>42814</v>
      </c>
      <c r="F147" s="3">
        <v>2304</v>
      </c>
      <c r="G147" s="3">
        <v>3071.9999999552901</v>
      </c>
      <c r="H147" s="3">
        <v>2376</v>
      </c>
      <c r="I147" s="3">
        <v>23.999999998602998</v>
      </c>
      <c r="J147" s="3">
        <v>95.999999998603002</v>
      </c>
      <c r="K147" s="5">
        <v>0.75000000001091405</v>
      </c>
    </row>
    <row r="148" spans="1:11" x14ac:dyDescent="0.25">
      <c r="A148" s="3" t="s">
        <v>14</v>
      </c>
      <c r="B148" s="3">
        <v>5162279</v>
      </c>
      <c r="C148" s="3" t="s">
        <v>77</v>
      </c>
      <c r="D148" s="3" t="s">
        <v>42</v>
      </c>
      <c r="E148" s="4">
        <v>42814</v>
      </c>
      <c r="F148" s="3">
        <v>1341</v>
      </c>
      <c r="G148" s="3">
        <v>2016.00000020116</v>
      </c>
      <c r="H148" s="3">
        <v>1346</v>
      </c>
      <c r="I148" s="3">
        <v>21.093750006286399</v>
      </c>
      <c r="J148" s="3">
        <v>63.000000006286399</v>
      </c>
      <c r="K148" s="5">
        <v>0.66517857136219716</v>
      </c>
    </row>
    <row r="149" spans="1:11" x14ac:dyDescent="0.25">
      <c r="A149" s="3" t="s">
        <v>14</v>
      </c>
      <c r="B149" s="3">
        <v>5162314</v>
      </c>
      <c r="C149" s="3" t="s">
        <v>61</v>
      </c>
      <c r="D149" s="3" t="s">
        <v>42</v>
      </c>
      <c r="E149" s="4">
        <v>42814</v>
      </c>
      <c r="F149" s="3">
        <v>3964</v>
      </c>
      <c r="G149" s="3">
        <v>5119.9999999254896</v>
      </c>
      <c r="H149" s="3">
        <v>3975</v>
      </c>
      <c r="I149" s="3">
        <v>36.124999997671601</v>
      </c>
      <c r="J149" s="3">
        <v>159.99999999767101</v>
      </c>
      <c r="K149" s="5">
        <v>0.77421875001126594</v>
      </c>
    </row>
    <row r="150" spans="1:11" x14ac:dyDescent="0.25">
      <c r="A150" s="3" t="s">
        <v>14</v>
      </c>
      <c r="B150" s="3">
        <v>5163181</v>
      </c>
      <c r="C150" s="3" t="s">
        <v>89</v>
      </c>
      <c r="D150" s="3" t="s">
        <v>42</v>
      </c>
      <c r="E150" s="4">
        <v>42814</v>
      </c>
      <c r="F150" s="3">
        <v>961</v>
      </c>
      <c r="G150" s="3">
        <v>1440</v>
      </c>
      <c r="H150" s="3">
        <v>969</v>
      </c>
      <c r="I150" s="3">
        <v>14.96875</v>
      </c>
      <c r="J150" s="3">
        <v>45</v>
      </c>
      <c r="K150" s="5">
        <v>0.66736111111111107</v>
      </c>
    </row>
    <row r="151" spans="1:11" x14ac:dyDescent="0.25">
      <c r="A151" s="3" t="s">
        <v>14</v>
      </c>
      <c r="B151" s="3">
        <v>5163934</v>
      </c>
      <c r="C151" s="3" t="s">
        <v>108</v>
      </c>
      <c r="D151" s="3" t="s">
        <v>42</v>
      </c>
      <c r="E151" s="4">
        <v>42814</v>
      </c>
      <c r="F151" s="3">
        <v>278</v>
      </c>
      <c r="G151" s="3">
        <v>479.99999988824101</v>
      </c>
      <c r="H151" s="3">
        <v>292</v>
      </c>
      <c r="I151" s="3">
        <v>6.3124999965075403</v>
      </c>
      <c r="J151" s="3">
        <v>14.999999996507499</v>
      </c>
      <c r="K151" s="5">
        <v>0.57916666680151319</v>
      </c>
    </row>
    <row r="152" spans="1:11" x14ac:dyDescent="0.25">
      <c r="A152" s="3" t="s">
        <v>14</v>
      </c>
      <c r="B152" s="3" t="s">
        <v>13</v>
      </c>
      <c r="C152" s="3"/>
      <c r="D152" s="3" t="s">
        <v>42</v>
      </c>
      <c r="E152" s="4">
        <v>42814</v>
      </c>
      <c r="F152" s="3"/>
      <c r="G152" s="3">
        <v>0</v>
      </c>
      <c r="H152" s="3">
        <v>0</v>
      </c>
      <c r="I152" s="3">
        <v>0</v>
      </c>
      <c r="J152" s="3">
        <v>0</v>
      </c>
      <c r="K152" s="5">
        <v>0</v>
      </c>
    </row>
    <row r="153" spans="1:11" x14ac:dyDescent="0.25">
      <c r="A153" s="3" t="s">
        <v>14</v>
      </c>
      <c r="B153" s="3">
        <v>5103937</v>
      </c>
      <c r="C153" s="3" t="s">
        <v>44</v>
      </c>
      <c r="D153" s="3" t="s">
        <v>42</v>
      </c>
      <c r="E153" s="4">
        <v>42815</v>
      </c>
      <c r="F153" s="3">
        <v>1030</v>
      </c>
      <c r="G153" s="3">
        <v>1311.99999991804</v>
      </c>
      <c r="H153" s="3">
        <v>1040</v>
      </c>
      <c r="I153" s="3">
        <v>8.8124999974388594</v>
      </c>
      <c r="J153" s="3">
        <v>40.999999997438799</v>
      </c>
      <c r="K153" s="5">
        <v>0.78506097565879607</v>
      </c>
    </row>
    <row r="154" spans="1:11" x14ac:dyDescent="0.25">
      <c r="A154" s="3" t="s">
        <v>14</v>
      </c>
      <c r="B154" s="3">
        <v>5105568</v>
      </c>
      <c r="C154" s="3" t="s">
        <v>109</v>
      </c>
      <c r="D154" s="3" t="s">
        <v>42</v>
      </c>
      <c r="E154" s="4">
        <v>42815</v>
      </c>
      <c r="F154" s="3">
        <v>845</v>
      </c>
      <c r="G154" s="3">
        <v>1375.9999997913801</v>
      </c>
      <c r="H154" s="3">
        <v>847</v>
      </c>
      <c r="I154" s="3">
        <v>16.593749993480699</v>
      </c>
      <c r="J154" s="3">
        <v>42.999999993480699</v>
      </c>
      <c r="K154" s="5">
        <v>0.61409883730240689</v>
      </c>
    </row>
    <row r="155" spans="1:11" x14ac:dyDescent="0.25">
      <c r="A155" s="3" t="s">
        <v>14</v>
      </c>
      <c r="B155" s="3">
        <v>5105614</v>
      </c>
      <c r="C155" s="3" t="s">
        <v>110</v>
      </c>
      <c r="D155" s="3" t="s">
        <v>42</v>
      </c>
      <c r="E155" s="4">
        <v>42815</v>
      </c>
      <c r="F155" s="3">
        <v>1713</v>
      </c>
      <c r="G155" s="3">
        <v>3231.9999998062799</v>
      </c>
      <c r="H155" s="3">
        <v>1725</v>
      </c>
      <c r="I155" s="3">
        <v>47.468749993946403</v>
      </c>
      <c r="J155" s="3">
        <v>100.99999999394601</v>
      </c>
      <c r="K155" s="5">
        <v>0.53001237626938913</v>
      </c>
    </row>
    <row r="156" spans="1:11" x14ac:dyDescent="0.25">
      <c r="A156" s="3" t="s">
        <v>14</v>
      </c>
      <c r="B156" s="3">
        <v>5107087</v>
      </c>
      <c r="C156" s="3" t="s">
        <v>66</v>
      </c>
      <c r="D156" s="3" t="s">
        <v>42</v>
      </c>
      <c r="E156" s="4">
        <v>42815</v>
      </c>
      <c r="F156" s="3">
        <v>200</v>
      </c>
      <c r="G156" s="3">
        <v>383.99999991059298</v>
      </c>
      <c r="H156" s="3">
        <v>200</v>
      </c>
      <c r="I156" s="3">
        <v>5.7499999972060296</v>
      </c>
      <c r="J156" s="3">
        <v>11.999999997206</v>
      </c>
      <c r="K156" s="5">
        <v>0.52083333345459826</v>
      </c>
    </row>
    <row r="157" spans="1:11" x14ac:dyDescent="0.25">
      <c r="A157" s="3" t="s">
        <v>14</v>
      </c>
      <c r="B157" s="3">
        <v>5108101</v>
      </c>
      <c r="C157" s="3" t="s">
        <v>68</v>
      </c>
      <c r="D157" s="3" t="s">
        <v>42</v>
      </c>
      <c r="E157" s="4">
        <v>42815</v>
      </c>
      <c r="F157" s="3">
        <v>900</v>
      </c>
      <c r="G157" s="3">
        <v>2975.9999999776401</v>
      </c>
      <c r="H157" s="3">
        <v>906</v>
      </c>
      <c r="I157" s="3">
        <v>64.874999999301494</v>
      </c>
      <c r="J157" s="3">
        <v>92.999999999301494</v>
      </c>
      <c r="K157" s="5">
        <v>0.30241935484098115</v>
      </c>
    </row>
    <row r="158" spans="1:11" x14ac:dyDescent="0.25">
      <c r="A158" s="3" t="s">
        <v>14</v>
      </c>
      <c r="B158" s="3">
        <v>5110463</v>
      </c>
      <c r="C158" s="3" t="s">
        <v>71</v>
      </c>
      <c r="D158" s="3" t="s">
        <v>42</v>
      </c>
      <c r="E158" s="4">
        <v>42815</v>
      </c>
      <c r="F158" s="3">
        <v>363</v>
      </c>
      <c r="G158" s="3">
        <v>1152.00000006705</v>
      </c>
      <c r="H158" s="3">
        <v>363</v>
      </c>
      <c r="I158" s="3">
        <v>24.656250002095401</v>
      </c>
      <c r="J158" s="3">
        <v>36.000000002095398</v>
      </c>
      <c r="K158" s="5">
        <v>0.31510416664832575</v>
      </c>
    </row>
    <row r="159" spans="1:11" x14ac:dyDescent="0.25">
      <c r="A159" s="3" t="s">
        <v>14</v>
      </c>
      <c r="B159" s="3">
        <v>5111475</v>
      </c>
      <c r="C159" s="3" t="s">
        <v>48</v>
      </c>
      <c r="D159" s="3" t="s">
        <v>42</v>
      </c>
      <c r="E159" s="4">
        <v>42815</v>
      </c>
      <c r="F159" s="3">
        <v>512</v>
      </c>
      <c r="G159" s="3">
        <v>928.00000000745001</v>
      </c>
      <c r="H159" s="3">
        <v>516</v>
      </c>
      <c r="I159" s="3">
        <v>13.0000000002328</v>
      </c>
      <c r="J159" s="3">
        <v>29.000000000232799</v>
      </c>
      <c r="K159" s="5">
        <v>0.55172413792660535</v>
      </c>
    </row>
    <row r="160" spans="1:11" x14ac:dyDescent="0.25">
      <c r="A160" s="3" t="s">
        <v>14</v>
      </c>
      <c r="B160" s="3">
        <v>5112184</v>
      </c>
      <c r="C160" s="3" t="s">
        <v>99</v>
      </c>
      <c r="D160" s="3" t="s">
        <v>42</v>
      </c>
      <c r="E160" s="4">
        <v>42815</v>
      </c>
      <c r="F160" s="3">
        <v>572</v>
      </c>
      <c r="G160" s="3">
        <v>800.00000026076998</v>
      </c>
      <c r="H160" s="3">
        <v>574</v>
      </c>
      <c r="I160" s="3">
        <v>7.1250000081490699</v>
      </c>
      <c r="J160" s="3">
        <v>25.000000008149001</v>
      </c>
      <c r="K160" s="5">
        <v>0.71499999976693585</v>
      </c>
    </row>
    <row r="161" spans="1:11" x14ac:dyDescent="0.25">
      <c r="A161" s="3" t="s">
        <v>14</v>
      </c>
      <c r="B161" s="3">
        <v>5115953</v>
      </c>
      <c r="C161" s="3" t="s">
        <v>105</v>
      </c>
      <c r="D161" s="3" t="s">
        <v>42</v>
      </c>
      <c r="E161" s="4">
        <v>42815</v>
      </c>
      <c r="F161" s="3">
        <v>322</v>
      </c>
      <c r="G161" s="3">
        <v>544.00000009685698</v>
      </c>
      <c r="H161" s="3">
        <v>326</v>
      </c>
      <c r="I161" s="3">
        <v>6.9375000030267904</v>
      </c>
      <c r="J161" s="3">
        <v>17.000000003026798</v>
      </c>
      <c r="K161" s="5">
        <v>0.59191176460049477</v>
      </c>
    </row>
    <row r="162" spans="1:11" x14ac:dyDescent="0.25">
      <c r="A162" s="3" t="s">
        <v>14</v>
      </c>
      <c r="B162" s="3">
        <v>5118034</v>
      </c>
      <c r="C162" s="3" t="s">
        <v>50</v>
      </c>
      <c r="D162" s="3" t="s">
        <v>42</v>
      </c>
      <c r="E162" s="4">
        <v>42815</v>
      </c>
      <c r="F162" s="3">
        <v>6274</v>
      </c>
      <c r="G162" s="3">
        <v>14975.9999998658</v>
      </c>
      <c r="H162" s="3">
        <v>6310</v>
      </c>
      <c r="I162" s="3">
        <v>271.93749999580899</v>
      </c>
      <c r="J162" s="3">
        <v>467.99999999580899</v>
      </c>
      <c r="K162" s="5">
        <v>0.41893696581571749</v>
      </c>
    </row>
    <row r="163" spans="1:11" x14ac:dyDescent="0.25">
      <c r="A163" s="3" t="s">
        <v>14</v>
      </c>
      <c r="B163" s="3">
        <v>5122049</v>
      </c>
      <c r="C163" s="3" t="s">
        <v>74</v>
      </c>
      <c r="D163" s="3" t="s">
        <v>42</v>
      </c>
      <c r="E163" s="4">
        <v>42815</v>
      </c>
      <c r="F163" s="3">
        <v>1979</v>
      </c>
      <c r="G163" s="3">
        <v>2624.0000001713602</v>
      </c>
      <c r="H163" s="3">
        <v>1984</v>
      </c>
      <c r="I163" s="3">
        <v>20.156250005355101</v>
      </c>
      <c r="J163" s="3">
        <v>82.000000005355105</v>
      </c>
      <c r="K163" s="5">
        <v>0.7541920731214784</v>
      </c>
    </row>
    <row r="164" spans="1:11" x14ac:dyDescent="0.25">
      <c r="A164" s="3" t="s">
        <v>14</v>
      </c>
      <c r="B164" s="3">
        <v>5123535</v>
      </c>
      <c r="C164" s="3" t="s">
        <v>111</v>
      </c>
      <c r="D164" s="3" t="s">
        <v>42</v>
      </c>
      <c r="E164" s="4">
        <v>42815</v>
      </c>
      <c r="F164" s="3">
        <v>995</v>
      </c>
      <c r="G164" s="3">
        <v>2655.9999999403899</v>
      </c>
      <c r="H164" s="3">
        <v>1000</v>
      </c>
      <c r="I164" s="3">
        <v>51.906249998137298</v>
      </c>
      <c r="J164" s="3">
        <v>82.999999998137298</v>
      </c>
      <c r="K164" s="5">
        <v>0.37462349398431094</v>
      </c>
    </row>
    <row r="165" spans="1:11" x14ac:dyDescent="0.25">
      <c r="A165" s="3" t="s">
        <v>14</v>
      </c>
      <c r="B165" s="3">
        <v>5126652</v>
      </c>
      <c r="C165" s="3" t="s">
        <v>75</v>
      </c>
      <c r="D165" s="3" t="s">
        <v>42</v>
      </c>
      <c r="E165" s="4">
        <v>42815</v>
      </c>
      <c r="F165" s="3">
        <v>363</v>
      </c>
      <c r="G165" s="3">
        <v>480.00000022351702</v>
      </c>
      <c r="H165" s="3">
        <v>363</v>
      </c>
      <c r="I165" s="3">
        <v>3.65625000698491</v>
      </c>
      <c r="J165" s="3">
        <v>15.0000000069849</v>
      </c>
      <c r="K165" s="5">
        <v>0.75624999964784401</v>
      </c>
    </row>
    <row r="166" spans="1:11" x14ac:dyDescent="0.25">
      <c r="A166" s="3" t="s">
        <v>14</v>
      </c>
      <c r="B166" s="3">
        <v>5162314</v>
      </c>
      <c r="C166" s="3" t="s">
        <v>61</v>
      </c>
      <c r="D166" s="3" t="s">
        <v>42</v>
      </c>
      <c r="E166" s="4">
        <v>42815</v>
      </c>
      <c r="F166" s="3">
        <v>1608</v>
      </c>
      <c r="G166" s="3">
        <v>2015.99999986588</v>
      </c>
      <c r="H166" s="3">
        <v>1615</v>
      </c>
      <c r="I166" s="3">
        <v>12.749999995809</v>
      </c>
      <c r="J166" s="3">
        <v>62.999999995808999</v>
      </c>
      <c r="K166" s="5">
        <v>0.79761904767210823</v>
      </c>
    </row>
    <row r="167" spans="1:11" x14ac:dyDescent="0.25">
      <c r="A167" s="3" t="s">
        <v>14</v>
      </c>
      <c r="B167" s="3">
        <v>5162527</v>
      </c>
      <c r="C167" s="3" t="s">
        <v>104</v>
      </c>
      <c r="D167" s="3" t="s">
        <v>42</v>
      </c>
      <c r="E167" s="4">
        <v>42815</v>
      </c>
      <c r="F167" s="3">
        <v>881</v>
      </c>
      <c r="G167" s="3">
        <v>1599.99999985098</v>
      </c>
      <c r="H167" s="3">
        <v>881</v>
      </c>
      <c r="I167" s="3">
        <v>22.468749995343298</v>
      </c>
      <c r="J167" s="3">
        <v>49.999999995343302</v>
      </c>
      <c r="K167" s="5">
        <v>0.55062500005128201</v>
      </c>
    </row>
    <row r="168" spans="1:11" x14ac:dyDescent="0.25">
      <c r="A168" s="3" t="s">
        <v>14</v>
      </c>
      <c r="B168" s="3">
        <v>5164068</v>
      </c>
      <c r="C168" s="3" t="s">
        <v>78</v>
      </c>
      <c r="D168" s="3" t="s">
        <v>42</v>
      </c>
      <c r="E168" s="4">
        <v>42815</v>
      </c>
      <c r="F168" s="3">
        <v>1089</v>
      </c>
      <c r="G168" s="3">
        <v>1984.00000009685</v>
      </c>
      <c r="H168" s="3">
        <v>1093</v>
      </c>
      <c r="I168" s="3">
        <v>27.968750003026798</v>
      </c>
      <c r="J168" s="3">
        <v>62.000000003026798</v>
      </c>
      <c r="K168" s="5">
        <v>0.54889112900546155</v>
      </c>
    </row>
    <row r="169" spans="1:11" x14ac:dyDescent="0.25">
      <c r="A169" s="3" t="s">
        <v>14</v>
      </c>
      <c r="B169" s="3">
        <v>5165699</v>
      </c>
      <c r="C169" s="3" t="s">
        <v>112</v>
      </c>
      <c r="D169" s="3" t="s">
        <v>42</v>
      </c>
      <c r="E169" s="4">
        <v>42815</v>
      </c>
      <c r="F169" s="3">
        <v>500</v>
      </c>
      <c r="G169" s="3">
        <v>1152.00000006705</v>
      </c>
      <c r="H169" s="3">
        <v>508</v>
      </c>
      <c r="I169" s="3">
        <v>20.375000002095401</v>
      </c>
      <c r="J169" s="3">
        <v>36.000000002095398</v>
      </c>
      <c r="K169" s="5">
        <v>0.43402777775251489</v>
      </c>
    </row>
    <row r="170" spans="1:11" x14ac:dyDescent="0.25">
      <c r="A170" s="3" t="s">
        <v>14</v>
      </c>
      <c r="B170" s="3" t="s">
        <v>13</v>
      </c>
      <c r="C170" s="3"/>
      <c r="D170" s="3" t="s">
        <v>42</v>
      </c>
      <c r="E170" s="4">
        <v>42815</v>
      </c>
      <c r="F170" s="3"/>
      <c r="G170" s="3">
        <v>0</v>
      </c>
      <c r="H170" s="3">
        <v>0</v>
      </c>
      <c r="I170" s="3">
        <v>0</v>
      </c>
      <c r="J170" s="3">
        <v>0</v>
      </c>
      <c r="K170" s="5">
        <v>0</v>
      </c>
    </row>
    <row r="171" spans="1:11" x14ac:dyDescent="0.25">
      <c r="A171" s="3" t="s">
        <v>14</v>
      </c>
      <c r="B171" s="3">
        <v>5102846</v>
      </c>
      <c r="C171" s="3" t="s">
        <v>64</v>
      </c>
      <c r="D171" s="3" t="s">
        <v>42</v>
      </c>
      <c r="E171" s="4">
        <v>42816</v>
      </c>
      <c r="F171" s="3">
        <v>900</v>
      </c>
      <c r="G171" s="3">
        <v>1696.00000016391</v>
      </c>
      <c r="H171" s="3">
        <v>901</v>
      </c>
      <c r="I171" s="3">
        <v>24.8750000051222</v>
      </c>
      <c r="J171" s="3">
        <v>53.000000005122203</v>
      </c>
      <c r="K171" s="5">
        <v>0.53066037730720472</v>
      </c>
    </row>
    <row r="172" spans="1:11" x14ac:dyDescent="0.25">
      <c r="A172" s="3" t="s">
        <v>14</v>
      </c>
      <c r="B172" s="3">
        <v>5102879</v>
      </c>
      <c r="C172" s="3" t="s">
        <v>43</v>
      </c>
      <c r="D172" s="3" t="s">
        <v>42</v>
      </c>
      <c r="E172" s="4">
        <v>42816</v>
      </c>
      <c r="F172" s="3">
        <v>896</v>
      </c>
      <c r="G172" s="3">
        <v>3104.0000000596001</v>
      </c>
      <c r="H172" s="3">
        <v>903</v>
      </c>
      <c r="I172" s="3">
        <v>69.000000001862603</v>
      </c>
      <c r="J172" s="3">
        <v>97.000000001862603</v>
      </c>
      <c r="K172" s="5">
        <v>0.28865979380889006</v>
      </c>
    </row>
    <row r="173" spans="1:11" x14ac:dyDescent="0.25">
      <c r="A173" s="3" t="s">
        <v>14</v>
      </c>
      <c r="B173" s="3">
        <v>5103937</v>
      </c>
      <c r="C173" s="3" t="s">
        <v>44</v>
      </c>
      <c r="D173" s="3" t="s">
        <v>42</v>
      </c>
      <c r="E173" s="4">
        <v>42816</v>
      </c>
      <c r="F173" s="3">
        <v>1107</v>
      </c>
      <c r="G173" s="3">
        <v>1727.99999993294</v>
      </c>
      <c r="H173" s="3">
        <v>1108</v>
      </c>
      <c r="I173" s="3">
        <v>19.406249997904499</v>
      </c>
      <c r="J173" s="3">
        <v>53.999999997904503</v>
      </c>
      <c r="K173" s="5">
        <v>0.64062500002485989</v>
      </c>
    </row>
    <row r="174" spans="1:11" x14ac:dyDescent="0.25">
      <c r="A174" s="3" t="s">
        <v>14</v>
      </c>
      <c r="B174" s="3">
        <v>5104949</v>
      </c>
      <c r="C174" s="3" t="s">
        <v>45</v>
      </c>
      <c r="D174" s="3" t="s">
        <v>42</v>
      </c>
      <c r="E174" s="4">
        <v>42816</v>
      </c>
      <c r="F174" s="3">
        <v>783</v>
      </c>
      <c r="G174" s="3">
        <v>1152.00000006705</v>
      </c>
      <c r="H174" s="3">
        <v>784</v>
      </c>
      <c r="I174" s="3">
        <v>11.531250002095399</v>
      </c>
      <c r="J174" s="3">
        <v>36.000000002095398</v>
      </c>
      <c r="K174" s="5">
        <v>0.67968749996043842</v>
      </c>
    </row>
    <row r="175" spans="1:11" x14ac:dyDescent="0.25">
      <c r="A175" s="3" t="s">
        <v>14</v>
      </c>
      <c r="B175" s="3">
        <v>5108382</v>
      </c>
      <c r="C175" s="3" t="s">
        <v>46</v>
      </c>
      <c r="D175" s="3" t="s">
        <v>42</v>
      </c>
      <c r="E175" s="4">
        <v>42816</v>
      </c>
      <c r="F175" s="3">
        <v>950</v>
      </c>
      <c r="G175" s="3">
        <v>1215.9999999403899</v>
      </c>
      <c r="H175" s="3">
        <v>950</v>
      </c>
      <c r="I175" s="3">
        <v>8.3124999981373495</v>
      </c>
      <c r="J175" s="3">
        <v>37.999999998137298</v>
      </c>
      <c r="K175" s="5">
        <v>0.78125000003829437</v>
      </c>
    </row>
    <row r="176" spans="1:11" x14ac:dyDescent="0.25">
      <c r="A176" s="3" t="s">
        <v>14</v>
      </c>
      <c r="B176" s="3">
        <v>5109899</v>
      </c>
      <c r="C176" s="3" t="s">
        <v>47</v>
      </c>
      <c r="D176" s="3" t="s">
        <v>42</v>
      </c>
      <c r="E176" s="4">
        <v>42816</v>
      </c>
      <c r="F176" s="3">
        <v>200</v>
      </c>
      <c r="G176" s="3">
        <v>448.00000011920901</v>
      </c>
      <c r="H176" s="3">
        <v>200</v>
      </c>
      <c r="I176" s="3">
        <v>7.7500000037252903</v>
      </c>
      <c r="J176" s="3">
        <v>14.0000000037252</v>
      </c>
      <c r="K176" s="5">
        <v>0.44642857130977676</v>
      </c>
    </row>
    <row r="177" spans="1:11" x14ac:dyDescent="0.25">
      <c r="A177" s="3" t="s">
        <v>14</v>
      </c>
      <c r="B177" s="3">
        <v>5111475</v>
      </c>
      <c r="C177" s="3" t="s">
        <v>48</v>
      </c>
      <c r="D177" s="3" t="s">
        <v>42</v>
      </c>
      <c r="E177" s="4">
        <v>42816</v>
      </c>
      <c r="F177" s="3">
        <v>463</v>
      </c>
      <c r="G177" s="3">
        <v>1599.99999985098</v>
      </c>
      <c r="H177" s="3">
        <v>474</v>
      </c>
      <c r="I177" s="3">
        <v>35.531249995343302</v>
      </c>
      <c r="J177" s="3">
        <v>49.999999995343302</v>
      </c>
      <c r="K177" s="5">
        <v>0.2893750000269506</v>
      </c>
    </row>
    <row r="178" spans="1:11" x14ac:dyDescent="0.25">
      <c r="A178" s="3" t="s">
        <v>14</v>
      </c>
      <c r="B178" s="3">
        <v>5112162</v>
      </c>
      <c r="C178" s="3" t="s">
        <v>113</v>
      </c>
      <c r="D178" s="3" t="s">
        <v>42</v>
      </c>
      <c r="E178" s="4">
        <v>42816</v>
      </c>
      <c r="F178" s="3">
        <v>310</v>
      </c>
      <c r="G178" s="3">
        <v>672.00000017881302</v>
      </c>
      <c r="H178" s="3">
        <v>313</v>
      </c>
      <c r="I178" s="3">
        <v>11.3125000055879</v>
      </c>
      <c r="J178" s="3">
        <v>21.0000000055879</v>
      </c>
      <c r="K178" s="5">
        <v>0.46130952368677369</v>
      </c>
    </row>
    <row r="179" spans="1:11" x14ac:dyDescent="0.25">
      <c r="A179" s="3" t="s">
        <v>14</v>
      </c>
      <c r="B179" s="3">
        <v>5114456</v>
      </c>
      <c r="C179" s="3" t="s">
        <v>114</v>
      </c>
      <c r="D179" s="3" t="s">
        <v>42</v>
      </c>
      <c r="E179" s="4">
        <v>42816</v>
      </c>
      <c r="F179" s="3">
        <v>1021</v>
      </c>
      <c r="G179" s="3">
        <v>1919.9999998882399</v>
      </c>
      <c r="H179" s="3">
        <v>1031</v>
      </c>
      <c r="I179" s="3">
        <v>28.093749996507501</v>
      </c>
      <c r="J179" s="3">
        <v>59.999999996507498</v>
      </c>
      <c r="K179" s="5">
        <v>0.53177083336428677</v>
      </c>
    </row>
    <row r="180" spans="1:11" x14ac:dyDescent="0.25">
      <c r="A180" s="3" t="s">
        <v>14</v>
      </c>
      <c r="B180" s="3">
        <v>5117314</v>
      </c>
      <c r="C180" s="3" t="s">
        <v>93</v>
      </c>
      <c r="D180" s="3" t="s">
        <v>42</v>
      </c>
      <c r="E180" s="4">
        <v>42816</v>
      </c>
      <c r="F180" s="3">
        <v>770</v>
      </c>
      <c r="G180" s="3">
        <v>1311.99999991804</v>
      </c>
      <c r="H180" s="3">
        <v>777</v>
      </c>
      <c r="I180" s="3">
        <v>16.937499997438799</v>
      </c>
      <c r="J180" s="3">
        <v>40.999999997438799</v>
      </c>
      <c r="K180" s="5">
        <v>0.58689024393910105</v>
      </c>
    </row>
    <row r="181" spans="1:11" x14ac:dyDescent="0.25">
      <c r="A181" s="3" t="s">
        <v>14</v>
      </c>
      <c r="B181" s="3">
        <v>5118888</v>
      </c>
      <c r="C181" s="3" t="s">
        <v>51</v>
      </c>
      <c r="D181" s="3" t="s">
        <v>42</v>
      </c>
      <c r="E181" s="4">
        <v>42816</v>
      </c>
      <c r="F181" s="3">
        <v>737</v>
      </c>
      <c r="G181" s="3">
        <v>2015.99999986588</v>
      </c>
      <c r="H181" s="3">
        <v>739</v>
      </c>
      <c r="I181" s="3">
        <v>39.968749995808999</v>
      </c>
      <c r="J181" s="3">
        <v>62.999999995808999</v>
      </c>
      <c r="K181" s="5">
        <v>0.36557539684971629</v>
      </c>
    </row>
    <row r="182" spans="1:11" x14ac:dyDescent="0.25">
      <c r="A182" s="3" t="s">
        <v>14</v>
      </c>
      <c r="B182" s="3">
        <v>5122073</v>
      </c>
      <c r="C182" s="3" t="s">
        <v>115</v>
      </c>
      <c r="D182" s="3" t="s">
        <v>42</v>
      </c>
      <c r="E182" s="4">
        <v>42816</v>
      </c>
      <c r="F182" s="3">
        <v>900</v>
      </c>
      <c r="G182" s="3">
        <v>1727.99999993294</v>
      </c>
      <c r="H182" s="3">
        <v>909</v>
      </c>
      <c r="I182" s="3">
        <v>25.874999997904499</v>
      </c>
      <c r="J182" s="3">
        <v>53.999999997904503</v>
      </c>
      <c r="K182" s="5">
        <v>0.52083333335354465</v>
      </c>
    </row>
    <row r="183" spans="1:11" x14ac:dyDescent="0.25">
      <c r="A183" s="3" t="s">
        <v>14</v>
      </c>
      <c r="B183" s="3">
        <v>5123568</v>
      </c>
      <c r="C183" s="3" t="s">
        <v>84</v>
      </c>
      <c r="D183" s="3" t="s">
        <v>42</v>
      </c>
      <c r="E183" s="4">
        <v>42816</v>
      </c>
      <c r="F183" s="3">
        <v>783</v>
      </c>
      <c r="G183" s="3">
        <v>1215.9999999403899</v>
      </c>
      <c r="H183" s="3">
        <v>784</v>
      </c>
      <c r="I183" s="3">
        <v>13.5312499981373</v>
      </c>
      <c r="J183" s="3">
        <v>37.999999998137298</v>
      </c>
      <c r="K183" s="5">
        <v>0.64391447371577426</v>
      </c>
    </row>
    <row r="184" spans="1:11" x14ac:dyDescent="0.25">
      <c r="A184" s="3" t="s">
        <v>14</v>
      </c>
      <c r="B184" s="3">
        <v>5124323</v>
      </c>
      <c r="C184" s="3" t="s">
        <v>86</v>
      </c>
      <c r="D184" s="3" t="s">
        <v>42</v>
      </c>
      <c r="E184" s="4">
        <v>42816</v>
      </c>
      <c r="F184" s="3">
        <v>835</v>
      </c>
      <c r="G184" s="3">
        <v>1376.0000001266501</v>
      </c>
      <c r="H184" s="3">
        <v>839</v>
      </c>
      <c r="I184" s="3">
        <v>16.9062500039581</v>
      </c>
      <c r="J184" s="3">
        <v>43.0000000039581</v>
      </c>
      <c r="K184" s="5">
        <v>0.60683139529297914</v>
      </c>
    </row>
    <row r="185" spans="1:11" x14ac:dyDescent="0.25">
      <c r="A185" s="3" t="s">
        <v>14</v>
      </c>
      <c r="B185" s="3">
        <v>5126235</v>
      </c>
      <c r="C185" s="3" t="s">
        <v>58</v>
      </c>
      <c r="D185" s="3" t="s">
        <v>42</v>
      </c>
      <c r="E185" s="4">
        <v>42816</v>
      </c>
      <c r="F185" s="3">
        <v>1063</v>
      </c>
      <c r="G185" s="3">
        <v>1599.99999985098</v>
      </c>
      <c r="H185" s="3">
        <v>1073</v>
      </c>
      <c r="I185" s="3">
        <v>16.781249995343298</v>
      </c>
      <c r="J185" s="3">
        <v>49.999999995343302</v>
      </c>
      <c r="K185" s="5">
        <v>0.664375000061876</v>
      </c>
    </row>
    <row r="186" spans="1:11" x14ac:dyDescent="0.25">
      <c r="A186" s="3" t="s">
        <v>14</v>
      </c>
      <c r="B186" s="3">
        <v>5126652</v>
      </c>
      <c r="C186" s="3" t="s">
        <v>75</v>
      </c>
      <c r="D186" s="3" t="s">
        <v>42</v>
      </c>
      <c r="E186" s="4">
        <v>42816</v>
      </c>
      <c r="F186" s="3">
        <v>450</v>
      </c>
      <c r="G186" s="3">
        <v>703.99999994784503</v>
      </c>
      <c r="H186" s="3">
        <v>450</v>
      </c>
      <c r="I186" s="3">
        <v>7.9374999983701802</v>
      </c>
      <c r="J186" s="3">
        <v>21.9999999983701</v>
      </c>
      <c r="K186" s="5">
        <v>0.6392045455018982</v>
      </c>
    </row>
    <row r="187" spans="1:11" x14ac:dyDescent="0.25">
      <c r="A187" s="3" t="s">
        <v>14</v>
      </c>
      <c r="B187" s="3">
        <v>5162314</v>
      </c>
      <c r="C187" s="3" t="s">
        <v>61</v>
      </c>
      <c r="D187" s="3" t="s">
        <v>42</v>
      </c>
      <c r="E187" s="4">
        <v>42816</v>
      </c>
      <c r="F187" s="3">
        <v>2287</v>
      </c>
      <c r="G187" s="3">
        <v>2975.9999999776401</v>
      </c>
      <c r="H187" s="3">
        <v>2298</v>
      </c>
      <c r="I187" s="3">
        <v>21.531249999301501</v>
      </c>
      <c r="J187" s="3">
        <v>92.999999999301494</v>
      </c>
      <c r="K187" s="5">
        <v>0.76848118280147082</v>
      </c>
    </row>
    <row r="188" spans="1:11" x14ac:dyDescent="0.25">
      <c r="A188" s="3" t="s">
        <v>14</v>
      </c>
      <c r="B188" s="3">
        <v>5164068</v>
      </c>
      <c r="C188" s="3" t="s">
        <v>78</v>
      </c>
      <c r="D188" s="3" t="s">
        <v>42</v>
      </c>
      <c r="E188" s="4">
        <v>42816</v>
      </c>
      <c r="F188" s="3">
        <v>4184</v>
      </c>
      <c r="G188" s="3">
        <v>9056.0000000148993</v>
      </c>
      <c r="H188" s="3">
        <v>4196</v>
      </c>
      <c r="I188" s="3">
        <v>152.25000000046501</v>
      </c>
      <c r="J188" s="3">
        <v>283.00000000046498</v>
      </c>
      <c r="K188" s="5">
        <v>0.46201413427485916</v>
      </c>
    </row>
    <row r="189" spans="1:11" x14ac:dyDescent="0.25">
      <c r="A189" s="3" t="s">
        <v>14</v>
      </c>
      <c r="B189" s="3" t="s">
        <v>13</v>
      </c>
      <c r="C189" s="3"/>
      <c r="D189" s="3" t="s">
        <v>42</v>
      </c>
      <c r="E189" s="4">
        <v>42816</v>
      </c>
      <c r="F189" s="3"/>
      <c r="G189" s="3">
        <v>0</v>
      </c>
      <c r="H189" s="3">
        <v>0</v>
      </c>
      <c r="I189" s="3">
        <v>330.00000000698401</v>
      </c>
      <c r="J189" s="3">
        <v>330.00000000698401</v>
      </c>
      <c r="K189" s="5">
        <v>0</v>
      </c>
    </row>
    <row r="190" spans="1:11" x14ac:dyDescent="0.25">
      <c r="A190" s="3" t="s">
        <v>14</v>
      </c>
      <c r="B190" s="3">
        <v>5100293</v>
      </c>
      <c r="C190" s="3" t="s">
        <v>98</v>
      </c>
      <c r="D190" s="3" t="s">
        <v>42</v>
      </c>
      <c r="E190" s="4">
        <v>42817</v>
      </c>
      <c r="F190" s="3">
        <v>864</v>
      </c>
      <c r="G190" s="3">
        <v>1087.9999998584301</v>
      </c>
      <c r="H190" s="3">
        <v>887</v>
      </c>
      <c r="I190" s="3">
        <v>6.9999999955762098</v>
      </c>
      <c r="J190" s="3">
        <v>33.999999995576196</v>
      </c>
      <c r="K190" s="5">
        <v>0.79411764716214728</v>
      </c>
    </row>
    <row r="191" spans="1:11" x14ac:dyDescent="0.25">
      <c r="A191" s="3" t="s">
        <v>14</v>
      </c>
      <c r="B191" s="3">
        <v>5100552</v>
      </c>
      <c r="C191" s="3" t="s">
        <v>63</v>
      </c>
      <c r="D191" s="3" t="s">
        <v>42</v>
      </c>
      <c r="E191" s="4">
        <v>42817</v>
      </c>
      <c r="F191" s="3">
        <v>896</v>
      </c>
      <c r="G191" s="3">
        <v>1376.0000001266501</v>
      </c>
      <c r="H191" s="3">
        <v>903</v>
      </c>
      <c r="I191" s="3">
        <v>15.0000000039581</v>
      </c>
      <c r="J191" s="3">
        <v>43.0000000039581</v>
      </c>
      <c r="K191" s="5">
        <v>0.65116279063773563</v>
      </c>
    </row>
    <row r="192" spans="1:11" x14ac:dyDescent="0.25">
      <c r="A192" s="3" t="s">
        <v>14</v>
      </c>
      <c r="B192" s="3">
        <v>5105603</v>
      </c>
      <c r="C192" s="3" t="s">
        <v>116</v>
      </c>
      <c r="D192" s="3" t="s">
        <v>42</v>
      </c>
      <c r="E192" s="4">
        <v>42817</v>
      </c>
      <c r="F192" s="3">
        <v>441</v>
      </c>
      <c r="G192" s="3">
        <v>1119.99999996274</v>
      </c>
      <c r="H192" s="3">
        <v>443</v>
      </c>
      <c r="I192" s="3">
        <v>21.218749998835801</v>
      </c>
      <c r="J192" s="3">
        <v>34.999999998835797</v>
      </c>
      <c r="K192" s="5">
        <v>0.39375000001309723</v>
      </c>
    </row>
    <row r="193" spans="1:11" x14ac:dyDescent="0.25">
      <c r="A193" s="3" t="s">
        <v>14</v>
      </c>
      <c r="B193" s="3">
        <v>5105625</v>
      </c>
      <c r="C193" s="3" t="s">
        <v>91</v>
      </c>
      <c r="D193" s="3" t="s">
        <v>42</v>
      </c>
      <c r="E193" s="4">
        <v>42817</v>
      </c>
      <c r="F193" s="3">
        <v>4776</v>
      </c>
      <c r="G193" s="3">
        <v>6816.0000000893997</v>
      </c>
      <c r="H193" s="3">
        <v>4797</v>
      </c>
      <c r="I193" s="3">
        <v>63.750000002793897</v>
      </c>
      <c r="J193" s="3">
        <v>213.000000002793</v>
      </c>
      <c r="K193" s="5">
        <v>0.70070422534292032</v>
      </c>
    </row>
    <row r="194" spans="1:11" x14ac:dyDescent="0.25">
      <c r="A194" s="3" t="s">
        <v>14</v>
      </c>
      <c r="B194" s="3">
        <v>5108088</v>
      </c>
      <c r="C194" s="3" t="s">
        <v>117</v>
      </c>
      <c r="D194" s="3" t="s">
        <v>42</v>
      </c>
      <c r="E194" s="4">
        <v>42817</v>
      </c>
      <c r="F194" s="3">
        <v>1004</v>
      </c>
      <c r="G194" s="3">
        <v>3583.99999994784</v>
      </c>
      <c r="H194" s="3">
        <v>1009</v>
      </c>
      <c r="I194" s="3">
        <v>80.6249999983701</v>
      </c>
      <c r="J194" s="3">
        <v>111.99999999837</v>
      </c>
      <c r="K194" s="5">
        <v>0.28013392857550468</v>
      </c>
    </row>
    <row r="195" spans="1:11" x14ac:dyDescent="0.25">
      <c r="A195" s="3" t="s">
        <v>14</v>
      </c>
      <c r="B195" s="3">
        <v>5110463</v>
      </c>
      <c r="C195" s="3" t="s">
        <v>71</v>
      </c>
      <c r="D195" s="3" t="s">
        <v>42</v>
      </c>
      <c r="E195" s="4">
        <v>42817</v>
      </c>
      <c r="F195" s="3">
        <v>159</v>
      </c>
      <c r="G195" s="3">
        <v>383.99999991059298</v>
      </c>
      <c r="H195" s="3">
        <v>160</v>
      </c>
      <c r="I195" s="3">
        <v>7.0312499972060296</v>
      </c>
      <c r="J195" s="3">
        <v>11.999999997206</v>
      </c>
      <c r="K195" s="5">
        <v>0.41406250009640511</v>
      </c>
    </row>
    <row r="196" spans="1:11" x14ac:dyDescent="0.25">
      <c r="A196" s="3" t="s">
        <v>14</v>
      </c>
      <c r="B196" s="3">
        <v>5113141</v>
      </c>
      <c r="C196" s="3" t="s">
        <v>73</v>
      </c>
      <c r="D196" s="3" t="s">
        <v>42</v>
      </c>
      <c r="E196" s="4">
        <v>42817</v>
      </c>
      <c r="F196" s="3">
        <v>559</v>
      </c>
      <c r="G196" s="3">
        <v>799.99999992549397</v>
      </c>
      <c r="H196" s="3">
        <v>566</v>
      </c>
      <c r="I196" s="3">
        <v>7.53124999767169</v>
      </c>
      <c r="J196" s="3">
        <v>24.999999997671601</v>
      </c>
      <c r="K196" s="5">
        <v>0.69875000006507526</v>
      </c>
    </row>
    <row r="197" spans="1:11" x14ac:dyDescent="0.25">
      <c r="A197" s="3" t="s">
        <v>14</v>
      </c>
      <c r="B197" s="3">
        <v>5118855</v>
      </c>
      <c r="C197" s="3" t="s">
        <v>101</v>
      </c>
      <c r="D197" s="3" t="s">
        <v>42</v>
      </c>
      <c r="E197" s="4">
        <v>42817</v>
      </c>
      <c r="F197" s="3">
        <v>200</v>
      </c>
      <c r="G197" s="3">
        <v>320.00000003725199</v>
      </c>
      <c r="H197" s="3">
        <v>200</v>
      </c>
      <c r="I197" s="3">
        <v>3.7500000011641501</v>
      </c>
      <c r="J197" s="3">
        <v>10.0000000011641</v>
      </c>
      <c r="K197" s="5">
        <v>0.62499999992723876</v>
      </c>
    </row>
    <row r="198" spans="1:11" x14ac:dyDescent="0.25">
      <c r="A198" s="3" t="s">
        <v>14</v>
      </c>
      <c r="B198" s="3">
        <v>5123805</v>
      </c>
      <c r="C198" s="3" t="s">
        <v>55</v>
      </c>
      <c r="D198" s="3" t="s">
        <v>42</v>
      </c>
      <c r="E198" s="4">
        <v>42817</v>
      </c>
      <c r="F198" s="3">
        <v>1447</v>
      </c>
      <c r="G198" s="3">
        <v>4575.9999998286303</v>
      </c>
      <c r="H198" s="3">
        <v>1454</v>
      </c>
      <c r="I198" s="3">
        <v>97.781249994644895</v>
      </c>
      <c r="J198" s="3">
        <v>142.99999999464401</v>
      </c>
      <c r="K198" s="5">
        <v>0.31621503497687242</v>
      </c>
    </row>
    <row r="199" spans="1:11" x14ac:dyDescent="0.25">
      <c r="A199" s="3" t="s">
        <v>14</v>
      </c>
      <c r="B199" s="3">
        <v>5138431</v>
      </c>
      <c r="C199" s="3" t="s">
        <v>118</v>
      </c>
      <c r="D199" s="3" t="s">
        <v>42</v>
      </c>
      <c r="E199" s="4">
        <v>42817</v>
      </c>
      <c r="F199" s="3">
        <v>446</v>
      </c>
      <c r="G199" s="3">
        <v>928.00000000745001</v>
      </c>
      <c r="H199" s="3">
        <v>453</v>
      </c>
      <c r="I199" s="3">
        <v>15.0625000002328</v>
      </c>
      <c r="J199" s="3">
        <v>29.000000000232799</v>
      </c>
      <c r="K199" s="5">
        <v>0.48060344827200396</v>
      </c>
    </row>
    <row r="200" spans="1:11" x14ac:dyDescent="0.25">
      <c r="A200" s="3" t="s">
        <v>14</v>
      </c>
      <c r="B200" s="3">
        <v>5162279</v>
      </c>
      <c r="C200" s="3" t="s">
        <v>77</v>
      </c>
      <c r="D200" s="3" t="s">
        <v>42</v>
      </c>
      <c r="E200" s="4">
        <v>42817</v>
      </c>
      <c r="F200" s="3">
        <v>1080</v>
      </c>
      <c r="G200" s="3">
        <v>1664.0000000596001</v>
      </c>
      <c r="H200" s="3">
        <v>1084</v>
      </c>
      <c r="I200" s="3">
        <v>18.250000001862599</v>
      </c>
      <c r="J200" s="3">
        <v>52.000000001862603</v>
      </c>
      <c r="K200" s="5">
        <v>0.64903846151521349</v>
      </c>
    </row>
    <row r="201" spans="1:11" x14ac:dyDescent="0.25">
      <c r="A201" s="3" t="s">
        <v>14</v>
      </c>
      <c r="B201" s="3">
        <v>5162314</v>
      </c>
      <c r="C201" s="3" t="s">
        <v>61</v>
      </c>
      <c r="D201" s="3" t="s">
        <v>42</v>
      </c>
      <c r="E201" s="4">
        <v>42817</v>
      </c>
      <c r="F201" s="3">
        <v>757</v>
      </c>
      <c r="G201" s="3">
        <v>928.00000000745001</v>
      </c>
      <c r="H201" s="3">
        <v>757</v>
      </c>
      <c r="I201" s="3">
        <v>5.3437500002328298</v>
      </c>
      <c r="J201" s="3">
        <v>29.000000000232799</v>
      </c>
      <c r="K201" s="5">
        <v>0.8157327586141403</v>
      </c>
    </row>
    <row r="202" spans="1:11" x14ac:dyDescent="0.25">
      <c r="A202" s="3" t="s">
        <v>14</v>
      </c>
      <c r="B202" s="3">
        <v>5164068</v>
      </c>
      <c r="C202" s="3" t="s">
        <v>78</v>
      </c>
      <c r="D202" s="3" t="s">
        <v>42</v>
      </c>
      <c r="E202" s="4">
        <v>42817</v>
      </c>
      <c r="F202" s="3">
        <v>3452</v>
      </c>
      <c r="G202" s="3">
        <v>6752.0000002160596</v>
      </c>
      <c r="H202" s="3">
        <v>3458</v>
      </c>
      <c r="I202" s="3">
        <v>103.125000006752</v>
      </c>
      <c r="J202" s="3">
        <v>211.000000006752</v>
      </c>
      <c r="K202" s="5">
        <v>0.51125592415425591</v>
      </c>
    </row>
    <row r="203" spans="1:11" x14ac:dyDescent="0.25">
      <c r="A203" s="3" t="s">
        <v>14</v>
      </c>
      <c r="B203" s="3">
        <v>5165699</v>
      </c>
      <c r="C203" s="3" t="s">
        <v>112</v>
      </c>
      <c r="D203" s="3" t="s">
        <v>42</v>
      </c>
      <c r="E203" s="4">
        <v>42817</v>
      </c>
      <c r="F203" s="3">
        <v>500</v>
      </c>
      <c r="G203" s="3">
        <v>768.00000015646197</v>
      </c>
      <c r="H203" s="3">
        <v>500</v>
      </c>
      <c r="I203" s="3">
        <v>8.37500000488944</v>
      </c>
      <c r="J203" s="3">
        <v>24.000000004889401</v>
      </c>
      <c r="K203" s="5">
        <v>0.6510416665340315</v>
      </c>
    </row>
    <row r="204" spans="1:11" x14ac:dyDescent="0.25">
      <c r="A204" s="3" t="s">
        <v>22</v>
      </c>
      <c r="B204" s="3">
        <v>5112375</v>
      </c>
      <c r="C204" s="3" t="s">
        <v>119</v>
      </c>
      <c r="D204" s="3" t="s">
        <v>120</v>
      </c>
      <c r="E204" s="4">
        <v>42804</v>
      </c>
      <c r="F204" s="3">
        <v>2580</v>
      </c>
      <c r="G204" s="3">
        <v>4500</v>
      </c>
      <c r="H204" s="3">
        <v>2620</v>
      </c>
      <c r="I204" s="3">
        <v>76.8</v>
      </c>
      <c r="J204" s="3">
        <v>180</v>
      </c>
      <c r="K204" s="5">
        <v>0.57333333333333336</v>
      </c>
    </row>
    <row r="205" spans="1:11" x14ac:dyDescent="0.25">
      <c r="A205" s="3" t="s">
        <v>22</v>
      </c>
      <c r="B205" s="3">
        <v>5163809</v>
      </c>
      <c r="C205" s="3" t="s">
        <v>121</v>
      </c>
      <c r="D205" s="3" t="s">
        <v>120</v>
      </c>
      <c r="E205" s="4">
        <v>42804</v>
      </c>
      <c r="F205" s="3">
        <v>7456</v>
      </c>
      <c r="G205" s="3">
        <v>13500</v>
      </c>
      <c r="H205" s="3">
        <v>7787</v>
      </c>
      <c r="I205" s="3">
        <v>241.76</v>
      </c>
      <c r="J205" s="3">
        <v>540</v>
      </c>
      <c r="K205" s="5">
        <v>0.55229629629629629</v>
      </c>
    </row>
    <row r="206" spans="1:11" x14ac:dyDescent="0.25">
      <c r="A206" s="3" t="s">
        <v>22</v>
      </c>
      <c r="B206" s="3">
        <v>5108887</v>
      </c>
      <c r="C206" s="3" t="s">
        <v>122</v>
      </c>
      <c r="D206" s="3" t="s">
        <v>120</v>
      </c>
      <c r="E206" s="4">
        <v>42807</v>
      </c>
      <c r="F206" s="3">
        <v>4824</v>
      </c>
      <c r="G206" s="3">
        <v>23249.999999825301</v>
      </c>
      <c r="H206" s="3">
        <v>5210</v>
      </c>
      <c r="I206" s="3">
        <v>368.51999999650701</v>
      </c>
      <c r="J206" s="3">
        <v>464.99999999650697</v>
      </c>
      <c r="K206" s="5">
        <v>0.20748387096930043</v>
      </c>
    </row>
    <row r="207" spans="1:11" x14ac:dyDescent="0.25">
      <c r="A207" s="3" t="s">
        <v>22</v>
      </c>
      <c r="B207" s="3">
        <v>5112397</v>
      </c>
      <c r="C207" s="3" t="s">
        <v>123</v>
      </c>
      <c r="D207" s="3" t="s">
        <v>120</v>
      </c>
      <c r="E207" s="4">
        <v>42807</v>
      </c>
      <c r="F207" s="3">
        <v>2440</v>
      </c>
      <c r="G207" s="3">
        <v>6750</v>
      </c>
      <c r="H207" s="3">
        <v>2489</v>
      </c>
      <c r="I207" s="3">
        <v>86.2</v>
      </c>
      <c r="J207" s="3">
        <v>135</v>
      </c>
      <c r="K207" s="5">
        <v>0.36148148148148151</v>
      </c>
    </row>
    <row r="208" spans="1:11" x14ac:dyDescent="0.25">
      <c r="A208" s="3" t="s">
        <v>22</v>
      </c>
      <c r="B208" s="3">
        <v>5165969</v>
      </c>
      <c r="C208" s="3" t="s">
        <v>124</v>
      </c>
      <c r="D208" s="3" t="s">
        <v>120</v>
      </c>
      <c r="E208" s="4">
        <v>42807</v>
      </c>
      <c r="F208" s="3">
        <v>5074</v>
      </c>
      <c r="G208" s="3">
        <v>6480</v>
      </c>
      <c r="H208" s="3">
        <v>5090</v>
      </c>
      <c r="I208" s="3">
        <v>58.5833333333333</v>
      </c>
      <c r="J208" s="3">
        <v>270</v>
      </c>
      <c r="K208" s="5">
        <v>0.78302469135802477</v>
      </c>
    </row>
    <row r="209" spans="1:11" x14ac:dyDescent="0.25">
      <c r="A209" s="3" t="s">
        <v>22</v>
      </c>
      <c r="B209" s="3" t="s">
        <v>13</v>
      </c>
      <c r="C209" s="3"/>
      <c r="D209" s="3" t="s">
        <v>120</v>
      </c>
      <c r="E209" s="4">
        <v>42807</v>
      </c>
      <c r="F209" s="3"/>
      <c r="G209" s="3">
        <v>0</v>
      </c>
      <c r="H209" s="3">
        <v>0</v>
      </c>
      <c r="I209" s="3">
        <v>0</v>
      </c>
      <c r="J209" s="3">
        <v>0</v>
      </c>
      <c r="K209" s="5">
        <v>0</v>
      </c>
    </row>
    <row r="210" spans="1:11" x14ac:dyDescent="0.25">
      <c r="A210" s="3" t="s">
        <v>22</v>
      </c>
      <c r="B210" s="3">
        <v>5108887</v>
      </c>
      <c r="C210" s="3" t="s">
        <v>122</v>
      </c>
      <c r="D210" s="3" t="s">
        <v>120</v>
      </c>
      <c r="E210" s="4">
        <v>42808</v>
      </c>
      <c r="F210" s="3">
        <v>14743</v>
      </c>
      <c r="G210" s="3">
        <v>33249.999999941698</v>
      </c>
      <c r="H210" s="3">
        <v>14878</v>
      </c>
      <c r="I210" s="3">
        <v>370.13999999883498</v>
      </c>
      <c r="J210" s="3">
        <v>664.99999999883505</v>
      </c>
      <c r="K210" s="5">
        <v>0.44339849624137839</v>
      </c>
    </row>
    <row r="211" spans="1:11" x14ac:dyDescent="0.25">
      <c r="A211" s="3" t="s">
        <v>22</v>
      </c>
      <c r="B211" s="3" t="s">
        <v>13</v>
      </c>
      <c r="C211" s="3"/>
      <c r="D211" s="3" t="s">
        <v>120</v>
      </c>
      <c r="E211" s="4">
        <v>42808</v>
      </c>
      <c r="F211" s="3"/>
      <c r="G211" s="3">
        <v>0</v>
      </c>
      <c r="H211" s="3">
        <v>0</v>
      </c>
      <c r="I211" s="3">
        <v>0</v>
      </c>
      <c r="J211" s="3">
        <v>0</v>
      </c>
      <c r="K211" s="5">
        <v>0</v>
      </c>
    </row>
    <row r="212" spans="1:11" x14ac:dyDescent="0.25">
      <c r="A212" s="3" t="s">
        <v>22</v>
      </c>
      <c r="B212" s="3">
        <v>5108887</v>
      </c>
      <c r="C212" s="3" t="s">
        <v>122</v>
      </c>
      <c r="D212" s="3" t="s">
        <v>120</v>
      </c>
      <c r="E212" s="4">
        <v>42809</v>
      </c>
      <c r="F212" s="3">
        <v>2744</v>
      </c>
      <c r="G212" s="3">
        <v>13449.999999837</v>
      </c>
      <c r="H212" s="3">
        <v>2840</v>
      </c>
      <c r="I212" s="3">
        <v>214.11999999674001</v>
      </c>
      <c r="J212" s="3">
        <v>268.99999999673997</v>
      </c>
      <c r="K212" s="5">
        <v>0.20401486989094819</v>
      </c>
    </row>
    <row r="213" spans="1:11" x14ac:dyDescent="0.25">
      <c r="A213" s="3" t="s">
        <v>22</v>
      </c>
      <c r="B213" s="3">
        <v>5112419</v>
      </c>
      <c r="C213" s="3" t="s">
        <v>125</v>
      </c>
      <c r="D213" s="3" t="s">
        <v>120</v>
      </c>
      <c r="E213" s="4">
        <v>42809</v>
      </c>
      <c r="F213" s="3">
        <v>4928</v>
      </c>
      <c r="G213" s="3">
        <v>20949.999999662301</v>
      </c>
      <c r="H213" s="3">
        <v>5032</v>
      </c>
      <c r="I213" s="3">
        <v>320.439999993247</v>
      </c>
      <c r="J213" s="3">
        <v>418.999999993247</v>
      </c>
      <c r="K213" s="5">
        <v>0.23522673031405372</v>
      </c>
    </row>
    <row r="214" spans="1:11" x14ac:dyDescent="0.25">
      <c r="A214" s="3" t="s">
        <v>22</v>
      </c>
      <c r="B214" s="3">
        <v>5108887</v>
      </c>
      <c r="C214" s="3" t="s">
        <v>122</v>
      </c>
      <c r="D214" s="3" t="s">
        <v>120</v>
      </c>
      <c r="E214" s="4">
        <v>42810</v>
      </c>
      <c r="F214" s="3">
        <v>14400</v>
      </c>
      <c r="G214" s="3">
        <v>34499.999999825297</v>
      </c>
      <c r="H214" s="3">
        <v>14590</v>
      </c>
      <c r="I214" s="3">
        <v>401.99999999650697</v>
      </c>
      <c r="J214" s="3">
        <v>689.99999999650697</v>
      </c>
      <c r="K214" s="5">
        <v>0.4173913043499391</v>
      </c>
    </row>
    <row r="215" spans="1:11" x14ac:dyDescent="0.25">
      <c r="A215" s="3" t="s">
        <v>22</v>
      </c>
      <c r="B215" s="3">
        <v>5112419</v>
      </c>
      <c r="C215" s="3" t="s">
        <v>125</v>
      </c>
      <c r="D215" s="3" t="s">
        <v>120</v>
      </c>
      <c r="E215" s="4">
        <v>42810</v>
      </c>
      <c r="F215" s="3">
        <v>3432</v>
      </c>
      <c r="G215" s="3">
        <v>20999.999999825301</v>
      </c>
      <c r="H215" s="3">
        <v>3452</v>
      </c>
      <c r="I215" s="3">
        <v>351.35999999650699</v>
      </c>
      <c r="J215" s="3">
        <v>419.99999999650697</v>
      </c>
      <c r="K215" s="5">
        <v>0.16342857142993061</v>
      </c>
    </row>
    <row r="216" spans="1:11" x14ac:dyDescent="0.25">
      <c r="A216" s="3" t="s">
        <v>22</v>
      </c>
      <c r="B216" s="3" t="s">
        <v>13</v>
      </c>
      <c r="C216" s="3"/>
      <c r="D216" s="3" t="s">
        <v>120</v>
      </c>
      <c r="E216" s="4">
        <v>42810</v>
      </c>
      <c r="F216" s="3"/>
      <c r="G216" s="3">
        <v>0</v>
      </c>
      <c r="H216" s="3">
        <v>0</v>
      </c>
      <c r="I216" s="3">
        <v>0</v>
      </c>
      <c r="J216" s="3">
        <v>0</v>
      </c>
      <c r="K216" s="5">
        <v>0</v>
      </c>
    </row>
    <row r="217" spans="1:11" x14ac:dyDescent="0.25">
      <c r="A217" s="3" t="s">
        <v>22</v>
      </c>
      <c r="B217" s="3">
        <v>5108887</v>
      </c>
      <c r="C217" s="3" t="s">
        <v>122</v>
      </c>
      <c r="D217" s="3" t="s">
        <v>120</v>
      </c>
      <c r="E217" s="4">
        <v>42811</v>
      </c>
      <c r="F217" s="3">
        <v>10080</v>
      </c>
      <c r="G217" s="3">
        <v>14999.999999650699</v>
      </c>
      <c r="H217" s="3">
        <v>10200</v>
      </c>
      <c r="I217" s="3">
        <v>98.399999993015001</v>
      </c>
      <c r="J217" s="3">
        <v>299.99999999301502</v>
      </c>
      <c r="K217" s="5">
        <v>0.67200000001564641</v>
      </c>
    </row>
    <row r="218" spans="1:11" x14ac:dyDescent="0.25">
      <c r="A218" s="3" t="s">
        <v>22</v>
      </c>
      <c r="B218" s="3">
        <v>5163809</v>
      </c>
      <c r="C218" s="3" t="s">
        <v>121</v>
      </c>
      <c r="D218" s="3" t="s">
        <v>120</v>
      </c>
      <c r="E218" s="4">
        <v>42811</v>
      </c>
      <c r="F218" s="3">
        <v>1684</v>
      </c>
      <c r="G218" s="3">
        <v>4750.0000000291002</v>
      </c>
      <c r="H218" s="3">
        <v>1799</v>
      </c>
      <c r="I218" s="3">
        <v>122.640000001164</v>
      </c>
      <c r="J218" s="3">
        <v>190.00000000116401</v>
      </c>
      <c r="K218" s="5">
        <v>0.35452631578730176</v>
      </c>
    </row>
    <row r="219" spans="1:11" x14ac:dyDescent="0.25">
      <c r="A219" s="3" t="s">
        <v>22</v>
      </c>
      <c r="B219" s="3" t="s">
        <v>13</v>
      </c>
      <c r="C219" s="3"/>
      <c r="D219" s="3" t="s">
        <v>120</v>
      </c>
      <c r="E219" s="4">
        <v>42811</v>
      </c>
      <c r="F219" s="3"/>
      <c r="G219" s="3">
        <v>0</v>
      </c>
      <c r="H219" s="3">
        <v>0</v>
      </c>
      <c r="I219" s="3">
        <v>119.999999993015</v>
      </c>
      <c r="J219" s="3">
        <v>119.999999993015</v>
      </c>
      <c r="K219" s="5">
        <v>0</v>
      </c>
    </row>
    <row r="220" spans="1:11" x14ac:dyDescent="0.25">
      <c r="A220" s="3" t="s">
        <v>22</v>
      </c>
      <c r="B220" s="3" t="s">
        <v>13</v>
      </c>
      <c r="C220" s="3"/>
      <c r="D220" s="3" t="s">
        <v>120</v>
      </c>
      <c r="E220" s="4">
        <v>42812</v>
      </c>
      <c r="F220" s="3"/>
      <c r="G220" s="3">
        <v>0</v>
      </c>
      <c r="H220" s="3">
        <v>0</v>
      </c>
      <c r="I220" s="3">
        <v>0</v>
      </c>
      <c r="J220" s="3">
        <v>0</v>
      </c>
      <c r="K220" s="5">
        <v>0</v>
      </c>
    </row>
    <row r="221" spans="1:11" x14ac:dyDescent="0.25">
      <c r="A221" s="3" t="s">
        <v>22</v>
      </c>
      <c r="B221" s="3">
        <v>5163809</v>
      </c>
      <c r="C221" s="3" t="s">
        <v>121</v>
      </c>
      <c r="D221" s="3" t="s">
        <v>120</v>
      </c>
      <c r="E221" s="4">
        <v>42813</v>
      </c>
      <c r="F221" s="3">
        <v>824</v>
      </c>
      <c r="G221" s="3">
        <v>1499.9999999126801</v>
      </c>
      <c r="H221" s="3">
        <v>877</v>
      </c>
      <c r="I221" s="3">
        <v>27.0399999965075</v>
      </c>
      <c r="J221" s="3">
        <v>59.999999996507498</v>
      </c>
      <c r="K221" s="5">
        <v>0.5493333333653091</v>
      </c>
    </row>
    <row r="222" spans="1:11" x14ac:dyDescent="0.25">
      <c r="A222" s="3" t="s">
        <v>22</v>
      </c>
      <c r="B222" s="3">
        <v>5112375</v>
      </c>
      <c r="C222" s="3" t="s">
        <v>119</v>
      </c>
      <c r="D222" s="3" t="s">
        <v>120</v>
      </c>
      <c r="E222" s="4">
        <v>42814</v>
      </c>
      <c r="F222" s="3">
        <v>2621</v>
      </c>
      <c r="G222" s="3">
        <v>5999.9999999126803</v>
      </c>
      <c r="H222" s="3">
        <v>2682</v>
      </c>
      <c r="I222" s="3">
        <v>135.159999996507</v>
      </c>
      <c r="J222" s="3">
        <v>239.999999996507</v>
      </c>
      <c r="K222" s="5">
        <v>0.4368333333396911</v>
      </c>
    </row>
    <row r="223" spans="1:11" x14ac:dyDescent="0.25">
      <c r="A223" s="3" t="s">
        <v>22</v>
      </c>
      <c r="B223" s="3">
        <v>5126775</v>
      </c>
      <c r="C223" s="3" t="s">
        <v>126</v>
      </c>
      <c r="D223" s="3" t="s">
        <v>120</v>
      </c>
      <c r="E223" s="4">
        <v>42814</v>
      </c>
      <c r="F223" s="3">
        <v>1846</v>
      </c>
      <c r="G223" s="3">
        <v>3750.0000001746198</v>
      </c>
      <c r="H223" s="3">
        <v>1900</v>
      </c>
      <c r="I223" s="3">
        <v>76.160000006984902</v>
      </c>
      <c r="J223" s="3">
        <v>150.00000000698401</v>
      </c>
      <c r="K223" s="5">
        <v>0.49226666664374075</v>
      </c>
    </row>
    <row r="224" spans="1:11" x14ac:dyDescent="0.25">
      <c r="A224" s="3" t="s">
        <v>22</v>
      </c>
      <c r="B224" s="3">
        <v>5163809</v>
      </c>
      <c r="C224" s="3" t="s">
        <v>121</v>
      </c>
      <c r="D224" s="3" t="s">
        <v>120</v>
      </c>
      <c r="E224" s="4">
        <v>42814</v>
      </c>
      <c r="F224" s="3">
        <v>3888</v>
      </c>
      <c r="G224" s="3">
        <v>14250.000000087301</v>
      </c>
      <c r="H224" s="3">
        <v>4157</v>
      </c>
      <c r="I224" s="3">
        <v>414.48000000349202</v>
      </c>
      <c r="J224" s="3">
        <v>570.000000003492</v>
      </c>
      <c r="K224" s="5">
        <v>0.27284210526148633</v>
      </c>
    </row>
    <row r="225" spans="1:11" x14ac:dyDescent="0.25">
      <c r="A225" s="3" t="s">
        <v>22</v>
      </c>
      <c r="B225" s="3" t="s">
        <v>13</v>
      </c>
      <c r="C225" s="3"/>
      <c r="D225" s="3" t="s">
        <v>120</v>
      </c>
      <c r="E225" s="4">
        <v>42814</v>
      </c>
      <c r="F225" s="3"/>
      <c r="G225" s="3">
        <v>0</v>
      </c>
      <c r="H225" s="3">
        <v>0</v>
      </c>
      <c r="I225" s="3">
        <v>0</v>
      </c>
      <c r="J225" s="3">
        <v>0</v>
      </c>
      <c r="K225" s="5">
        <v>0</v>
      </c>
    </row>
    <row r="226" spans="1:11" x14ac:dyDescent="0.25">
      <c r="A226" s="3" t="s">
        <v>22</v>
      </c>
      <c r="B226" s="3">
        <v>5126764</v>
      </c>
      <c r="C226" s="3" t="s">
        <v>127</v>
      </c>
      <c r="D226" s="3" t="s">
        <v>120</v>
      </c>
      <c r="E226" s="4">
        <v>42815</v>
      </c>
      <c r="F226" s="3">
        <v>1735</v>
      </c>
      <c r="G226" s="3">
        <v>3749.9999999126799</v>
      </c>
      <c r="H226" s="3">
        <v>1930</v>
      </c>
      <c r="I226" s="3">
        <v>80.599999996507506</v>
      </c>
      <c r="J226" s="3">
        <v>149.999999996507</v>
      </c>
      <c r="K226" s="5">
        <v>0.46266666667743728</v>
      </c>
    </row>
    <row r="227" spans="1:11" x14ac:dyDescent="0.25">
      <c r="A227" s="3" t="s">
        <v>22</v>
      </c>
      <c r="B227" s="3">
        <v>5163809</v>
      </c>
      <c r="C227" s="3" t="s">
        <v>121</v>
      </c>
      <c r="D227" s="3" t="s">
        <v>120</v>
      </c>
      <c r="E227" s="4">
        <v>42815</v>
      </c>
      <c r="F227" s="3">
        <v>9970</v>
      </c>
      <c r="G227" s="3">
        <v>16500.000000087301</v>
      </c>
      <c r="H227" s="3">
        <v>10161</v>
      </c>
      <c r="I227" s="3">
        <v>261.20000000349199</v>
      </c>
      <c r="J227" s="3">
        <v>660.000000003492</v>
      </c>
      <c r="K227" s="5">
        <v>0.60424242423922725</v>
      </c>
    </row>
    <row r="228" spans="1:11" x14ac:dyDescent="0.25">
      <c r="A228" s="3" t="s">
        <v>22</v>
      </c>
      <c r="B228" s="3">
        <v>5165969</v>
      </c>
      <c r="C228" s="3" t="s">
        <v>124</v>
      </c>
      <c r="D228" s="3" t="s">
        <v>120</v>
      </c>
      <c r="E228" s="4">
        <v>42815</v>
      </c>
      <c r="F228" s="3">
        <v>4600</v>
      </c>
      <c r="G228" s="3">
        <v>4679.9999999161801</v>
      </c>
      <c r="H228" s="3">
        <v>4637</v>
      </c>
      <c r="I228" s="3">
        <v>3.3333333298408698</v>
      </c>
      <c r="J228" s="3">
        <v>194.999999996507</v>
      </c>
      <c r="K228" s="5">
        <v>0.98290598292358677</v>
      </c>
    </row>
    <row r="229" spans="1:11" x14ac:dyDescent="0.25">
      <c r="A229" s="3" t="s">
        <v>22</v>
      </c>
      <c r="B229" s="3" t="s">
        <v>13</v>
      </c>
      <c r="C229" s="3"/>
      <c r="D229" s="3" t="s">
        <v>120</v>
      </c>
      <c r="E229" s="4">
        <v>42815</v>
      </c>
      <c r="F229" s="3"/>
      <c r="G229" s="3">
        <v>0</v>
      </c>
      <c r="H229" s="3">
        <v>0</v>
      </c>
      <c r="I229" s="3">
        <v>0</v>
      </c>
      <c r="J229" s="3">
        <v>0</v>
      </c>
      <c r="K229" s="5">
        <v>0</v>
      </c>
    </row>
    <row r="230" spans="1:11" x14ac:dyDescent="0.25">
      <c r="A230" s="3" t="s">
        <v>22</v>
      </c>
      <c r="B230" s="3">
        <v>5108887</v>
      </c>
      <c r="C230" s="3" t="s">
        <v>122</v>
      </c>
      <c r="D230" s="3" t="s">
        <v>120</v>
      </c>
      <c r="E230" s="4">
        <v>42816</v>
      </c>
      <c r="F230" s="3">
        <v>23716</v>
      </c>
      <c r="G230" s="3">
        <v>28499.999999650699</v>
      </c>
      <c r="H230" s="3">
        <v>23931</v>
      </c>
      <c r="I230" s="3">
        <v>95.679999993015002</v>
      </c>
      <c r="J230" s="3">
        <v>569.99999999301497</v>
      </c>
      <c r="K230" s="5">
        <v>0.83214035088739036</v>
      </c>
    </row>
    <row r="231" spans="1:11" x14ac:dyDescent="0.25">
      <c r="A231" s="3" t="s">
        <v>22</v>
      </c>
      <c r="B231" s="3">
        <v>5112397</v>
      </c>
      <c r="C231" s="3" t="s">
        <v>123</v>
      </c>
      <c r="D231" s="3" t="s">
        <v>120</v>
      </c>
      <c r="E231" s="4">
        <v>42816</v>
      </c>
      <c r="F231" s="3">
        <v>7616</v>
      </c>
      <c r="G231" s="3">
        <v>15000.000000174599</v>
      </c>
      <c r="H231" s="3">
        <v>7762</v>
      </c>
      <c r="I231" s="3">
        <v>147.68000000349201</v>
      </c>
      <c r="J231" s="3">
        <v>300.000000003492</v>
      </c>
      <c r="K231" s="5">
        <v>0.50773333332742321</v>
      </c>
    </row>
    <row r="232" spans="1:11" x14ac:dyDescent="0.25">
      <c r="A232" s="3" t="s">
        <v>22</v>
      </c>
      <c r="B232" s="3">
        <v>5112419</v>
      </c>
      <c r="C232" s="3" t="s">
        <v>125</v>
      </c>
      <c r="D232" s="3" t="s">
        <v>120</v>
      </c>
      <c r="E232" s="4">
        <v>42816</v>
      </c>
      <c r="F232" s="3">
        <v>5921</v>
      </c>
      <c r="G232" s="3">
        <v>13500</v>
      </c>
      <c r="H232" s="3">
        <v>6244</v>
      </c>
      <c r="I232" s="3">
        <v>151.58000000000001</v>
      </c>
      <c r="J232" s="3">
        <v>270</v>
      </c>
      <c r="K232" s="5">
        <v>0.43859259259259253</v>
      </c>
    </row>
    <row r="233" spans="1:11" x14ac:dyDescent="0.25">
      <c r="A233" s="3" t="s">
        <v>22</v>
      </c>
      <c r="B233" s="3">
        <v>5165969</v>
      </c>
      <c r="C233" s="3" t="s">
        <v>124</v>
      </c>
      <c r="D233" s="3" t="s">
        <v>120</v>
      </c>
      <c r="E233" s="4">
        <v>42816</v>
      </c>
      <c r="F233" s="3">
        <v>1552</v>
      </c>
      <c r="G233" s="3">
        <v>2880.0000000838099</v>
      </c>
      <c r="H233" s="3">
        <v>1584</v>
      </c>
      <c r="I233" s="3">
        <v>55.333333336825703</v>
      </c>
      <c r="J233" s="3">
        <v>120.000000003492</v>
      </c>
      <c r="K233" s="5">
        <v>0.53888888887320419</v>
      </c>
    </row>
    <row r="234" spans="1:11" x14ac:dyDescent="0.25">
      <c r="A234" s="3" t="s">
        <v>22</v>
      </c>
      <c r="B234" s="3" t="s">
        <v>13</v>
      </c>
      <c r="C234" s="3"/>
      <c r="D234" s="3" t="s">
        <v>120</v>
      </c>
      <c r="E234" s="4">
        <v>42816</v>
      </c>
      <c r="F234" s="3"/>
      <c r="G234" s="3">
        <v>0</v>
      </c>
      <c r="H234" s="3">
        <v>0</v>
      </c>
      <c r="I234" s="3">
        <v>0</v>
      </c>
      <c r="J234" s="3">
        <v>0</v>
      </c>
      <c r="K234" s="5">
        <v>0</v>
      </c>
    </row>
    <row r="235" spans="1:11" x14ac:dyDescent="0.25">
      <c r="A235" s="3" t="s">
        <v>22</v>
      </c>
      <c r="B235" s="3">
        <v>5112419</v>
      </c>
      <c r="C235" s="3" t="s">
        <v>125</v>
      </c>
      <c r="D235" s="3" t="s">
        <v>120</v>
      </c>
      <c r="E235" s="4">
        <v>42817</v>
      </c>
      <c r="F235" s="3">
        <v>28103</v>
      </c>
      <c r="G235" s="3">
        <v>38999.999999825297</v>
      </c>
      <c r="H235" s="3">
        <v>28853</v>
      </c>
      <c r="I235" s="3">
        <v>217.939999996507</v>
      </c>
      <c r="J235" s="3">
        <v>779.99999999650697</v>
      </c>
      <c r="K235" s="5">
        <v>0.72058974359297046</v>
      </c>
    </row>
    <row r="236" spans="1:11" x14ac:dyDescent="0.25">
      <c r="A236" s="3" t="s">
        <v>22</v>
      </c>
      <c r="B236" s="3" t="s">
        <v>13</v>
      </c>
      <c r="C236" s="3"/>
      <c r="D236" s="3" t="s">
        <v>120</v>
      </c>
      <c r="E236" s="4">
        <v>42817</v>
      </c>
      <c r="F236" s="3"/>
      <c r="G236" s="3">
        <v>0</v>
      </c>
      <c r="H236" s="3">
        <v>0</v>
      </c>
      <c r="I236" s="3">
        <v>60.000000006984898</v>
      </c>
      <c r="J236" s="3">
        <v>60.000000006984898</v>
      </c>
      <c r="K236" s="5">
        <v>0</v>
      </c>
    </row>
    <row r="237" spans="1:11" x14ac:dyDescent="0.25">
      <c r="A237" s="3" t="s">
        <v>22</v>
      </c>
      <c r="B237" s="3" t="s">
        <v>128</v>
      </c>
      <c r="C237" s="3"/>
      <c r="D237" s="3" t="s">
        <v>129</v>
      </c>
      <c r="E237" s="4">
        <v>42804</v>
      </c>
      <c r="F237" s="3"/>
      <c r="G237" s="3">
        <v>0</v>
      </c>
      <c r="H237" s="3">
        <v>0</v>
      </c>
      <c r="I237" s="3">
        <v>0</v>
      </c>
      <c r="J237" s="3">
        <v>0</v>
      </c>
      <c r="K237" s="5">
        <v>0</v>
      </c>
    </row>
    <row r="238" spans="1:11" x14ac:dyDescent="0.25">
      <c r="A238" s="3" t="s">
        <v>22</v>
      </c>
      <c r="B238" s="3" t="s">
        <v>128</v>
      </c>
      <c r="C238" s="3"/>
      <c r="D238" s="3" t="s">
        <v>129</v>
      </c>
      <c r="E238" s="4">
        <v>42805</v>
      </c>
      <c r="F238" s="3"/>
      <c r="G238" s="3">
        <v>0</v>
      </c>
      <c r="H238" s="3">
        <v>0</v>
      </c>
      <c r="I238" s="3">
        <v>0</v>
      </c>
      <c r="J238" s="3">
        <v>0</v>
      </c>
      <c r="K238" s="5">
        <v>0</v>
      </c>
    </row>
    <row r="239" spans="1:11" x14ac:dyDescent="0.25">
      <c r="A239" s="3" t="s">
        <v>22</v>
      </c>
      <c r="B239" s="3" t="s">
        <v>128</v>
      </c>
      <c r="C239" s="3"/>
      <c r="D239" s="3" t="s">
        <v>129</v>
      </c>
      <c r="E239" s="4">
        <v>42806</v>
      </c>
      <c r="F239" s="3"/>
      <c r="G239" s="3">
        <v>0</v>
      </c>
      <c r="H239" s="3">
        <v>0</v>
      </c>
      <c r="I239" s="3">
        <v>0</v>
      </c>
      <c r="J239" s="3">
        <v>0</v>
      </c>
      <c r="K239" s="5">
        <v>0</v>
      </c>
    </row>
    <row r="240" spans="1:11" x14ac:dyDescent="0.25">
      <c r="A240" s="3" t="s">
        <v>22</v>
      </c>
      <c r="B240" s="3" t="s">
        <v>128</v>
      </c>
      <c r="C240" s="3"/>
      <c r="D240" s="3" t="s">
        <v>129</v>
      </c>
      <c r="E240" s="4">
        <v>42807</v>
      </c>
      <c r="F240" s="3"/>
      <c r="G240" s="3">
        <v>0</v>
      </c>
      <c r="H240" s="3">
        <v>0</v>
      </c>
      <c r="I240" s="3">
        <v>0</v>
      </c>
      <c r="J240" s="3">
        <v>0</v>
      </c>
      <c r="K240" s="5">
        <v>0</v>
      </c>
    </row>
    <row r="241" spans="1:11" x14ac:dyDescent="0.25">
      <c r="A241" s="3" t="s">
        <v>22</v>
      </c>
      <c r="B241" s="3" t="s">
        <v>128</v>
      </c>
      <c r="C241" s="3"/>
      <c r="D241" s="3" t="s">
        <v>129</v>
      </c>
      <c r="E241" s="4">
        <v>42808</v>
      </c>
      <c r="F241" s="3"/>
      <c r="G241" s="3">
        <v>0</v>
      </c>
      <c r="H241" s="3">
        <v>0</v>
      </c>
      <c r="I241" s="3">
        <v>0</v>
      </c>
      <c r="J241" s="3">
        <v>0</v>
      </c>
      <c r="K241" s="5">
        <v>0</v>
      </c>
    </row>
    <row r="242" spans="1:11" x14ac:dyDescent="0.25">
      <c r="A242" s="3" t="s">
        <v>22</v>
      </c>
      <c r="B242" s="3" t="s">
        <v>128</v>
      </c>
      <c r="C242" s="3"/>
      <c r="D242" s="3" t="s">
        <v>129</v>
      </c>
      <c r="E242" s="4">
        <v>42809</v>
      </c>
      <c r="F242" s="3"/>
      <c r="G242" s="3">
        <v>0</v>
      </c>
      <c r="H242" s="3">
        <v>0</v>
      </c>
      <c r="I242" s="3">
        <v>0</v>
      </c>
      <c r="J242" s="3">
        <v>0</v>
      </c>
      <c r="K242" s="5">
        <v>0</v>
      </c>
    </row>
    <row r="243" spans="1:11" x14ac:dyDescent="0.25">
      <c r="A243" s="3" t="s">
        <v>22</v>
      </c>
      <c r="B243" s="3" t="s">
        <v>128</v>
      </c>
      <c r="C243" s="3"/>
      <c r="D243" s="3" t="s">
        <v>129</v>
      </c>
      <c r="E243" s="4">
        <v>42810</v>
      </c>
      <c r="F243" s="3"/>
      <c r="G243" s="3">
        <v>0</v>
      </c>
      <c r="H243" s="3">
        <v>0</v>
      </c>
      <c r="I243" s="3">
        <v>0</v>
      </c>
      <c r="J243" s="3">
        <v>0</v>
      </c>
      <c r="K243" s="5">
        <v>0</v>
      </c>
    </row>
    <row r="244" spans="1:11" x14ac:dyDescent="0.25">
      <c r="A244" s="3" t="s">
        <v>22</v>
      </c>
      <c r="B244" s="3" t="s">
        <v>128</v>
      </c>
      <c r="C244" s="3"/>
      <c r="D244" s="3" t="s">
        <v>129</v>
      </c>
      <c r="E244" s="4">
        <v>42813</v>
      </c>
      <c r="F244" s="3"/>
      <c r="G244" s="3">
        <v>0</v>
      </c>
      <c r="H244" s="3">
        <v>0</v>
      </c>
      <c r="I244" s="3">
        <v>0</v>
      </c>
      <c r="J244" s="3">
        <v>0</v>
      </c>
      <c r="K244" s="5">
        <v>0</v>
      </c>
    </row>
    <row r="245" spans="1:11" x14ac:dyDescent="0.25">
      <c r="A245" s="3" t="s">
        <v>22</v>
      </c>
      <c r="B245" s="3">
        <v>5108832</v>
      </c>
      <c r="C245" s="3" t="s">
        <v>130</v>
      </c>
      <c r="D245" s="3" t="s">
        <v>131</v>
      </c>
      <c r="E245" s="4">
        <v>42804</v>
      </c>
      <c r="F245" s="3">
        <v>1980</v>
      </c>
      <c r="G245" s="3">
        <v>2310.0000000488899</v>
      </c>
      <c r="H245" s="3">
        <v>2020</v>
      </c>
      <c r="I245" s="3">
        <v>23.571428574921001</v>
      </c>
      <c r="J245" s="3">
        <v>165.000000003492</v>
      </c>
      <c r="K245" s="5">
        <v>0.85714285712471427</v>
      </c>
    </row>
    <row r="246" spans="1:11" x14ac:dyDescent="0.25">
      <c r="A246" s="3" t="s">
        <v>22</v>
      </c>
      <c r="B246" s="3">
        <v>5111396</v>
      </c>
      <c r="C246" s="3" t="s">
        <v>132</v>
      </c>
      <c r="D246" s="3" t="s">
        <v>131</v>
      </c>
      <c r="E246" s="4">
        <v>42804</v>
      </c>
      <c r="F246" s="3">
        <v>3330</v>
      </c>
      <c r="G246" s="3">
        <v>8190</v>
      </c>
      <c r="H246" s="3">
        <v>3416</v>
      </c>
      <c r="I246" s="3">
        <v>347.142857142857</v>
      </c>
      <c r="J246" s="3">
        <v>585</v>
      </c>
      <c r="K246" s="5">
        <v>0.40659340659340681</v>
      </c>
    </row>
    <row r="247" spans="1:11" x14ac:dyDescent="0.25">
      <c r="A247" s="3" t="s">
        <v>22</v>
      </c>
      <c r="B247" s="3">
        <v>5121397</v>
      </c>
      <c r="C247" s="3" t="s">
        <v>133</v>
      </c>
      <c r="D247" s="3" t="s">
        <v>131</v>
      </c>
      <c r="E247" s="4">
        <v>42804</v>
      </c>
      <c r="F247" s="3">
        <v>850</v>
      </c>
      <c r="G247" s="3">
        <v>1699.9999999883501</v>
      </c>
      <c r="H247" s="3">
        <v>896</v>
      </c>
      <c r="I247" s="3">
        <v>84.999999998835804</v>
      </c>
      <c r="J247" s="3">
        <v>169.99999999883499</v>
      </c>
      <c r="K247" s="5">
        <v>0.50000000000342171</v>
      </c>
    </row>
    <row r="248" spans="1:11" x14ac:dyDescent="0.25">
      <c r="A248" s="3" t="s">
        <v>22</v>
      </c>
      <c r="B248" s="3">
        <v>5162369</v>
      </c>
      <c r="C248" s="3" t="s">
        <v>134</v>
      </c>
      <c r="D248" s="3" t="s">
        <v>131</v>
      </c>
      <c r="E248" s="4">
        <v>42804</v>
      </c>
      <c r="F248" s="3">
        <v>850</v>
      </c>
      <c r="G248" s="3">
        <v>1199.9999999301499</v>
      </c>
      <c r="H248" s="3">
        <v>900</v>
      </c>
      <c r="I248" s="3">
        <v>34.999999993015003</v>
      </c>
      <c r="J248" s="3">
        <v>119.999999993015</v>
      </c>
      <c r="K248" s="5">
        <v>0.70833333337456428</v>
      </c>
    </row>
    <row r="249" spans="1:11" x14ac:dyDescent="0.25">
      <c r="A249" s="3" t="s">
        <v>22</v>
      </c>
      <c r="B249" s="3">
        <v>5165262</v>
      </c>
      <c r="C249" s="3" t="s">
        <v>135</v>
      </c>
      <c r="D249" s="3" t="s">
        <v>131</v>
      </c>
      <c r="E249" s="4">
        <v>42804</v>
      </c>
      <c r="F249" s="3">
        <v>882</v>
      </c>
      <c r="G249" s="3">
        <v>1050.0000000488899</v>
      </c>
      <c r="H249" s="3">
        <v>980</v>
      </c>
      <c r="I249" s="3">
        <v>12.000000003492399</v>
      </c>
      <c r="J249" s="3">
        <v>75.000000003492403</v>
      </c>
      <c r="K249" s="5">
        <v>0.83999999996088515</v>
      </c>
    </row>
    <row r="250" spans="1:11" x14ac:dyDescent="0.25">
      <c r="A250" s="3" t="s">
        <v>22</v>
      </c>
      <c r="B250" s="3" t="s">
        <v>13</v>
      </c>
      <c r="C250" s="3"/>
      <c r="D250" s="3" t="s">
        <v>131</v>
      </c>
      <c r="E250" s="4">
        <v>42804</v>
      </c>
      <c r="F250" s="3"/>
      <c r="G250" s="3">
        <v>0</v>
      </c>
      <c r="H250" s="3">
        <v>0</v>
      </c>
      <c r="I250" s="3">
        <v>0</v>
      </c>
      <c r="J250" s="3">
        <v>0</v>
      </c>
      <c r="K250" s="5">
        <v>0</v>
      </c>
    </row>
    <row r="251" spans="1:11" x14ac:dyDescent="0.25">
      <c r="A251" s="3" t="s">
        <v>22</v>
      </c>
      <c r="B251" s="3">
        <v>5111396</v>
      </c>
      <c r="C251" s="3" t="s">
        <v>132</v>
      </c>
      <c r="D251" s="3" t="s">
        <v>131</v>
      </c>
      <c r="E251" s="4">
        <v>42805</v>
      </c>
      <c r="F251" s="3">
        <v>8174</v>
      </c>
      <c r="G251" s="3">
        <v>10710</v>
      </c>
      <c r="H251" s="3">
        <v>8238</v>
      </c>
      <c r="I251" s="3">
        <v>181.142857142857</v>
      </c>
      <c r="J251" s="3">
        <v>765</v>
      </c>
      <c r="K251" s="5">
        <v>0.76321195144724574</v>
      </c>
    </row>
    <row r="252" spans="1:11" x14ac:dyDescent="0.25">
      <c r="A252" s="3" t="s">
        <v>22</v>
      </c>
      <c r="B252" s="3">
        <v>5118181</v>
      </c>
      <c r="C252" s="3" t="s">
        <v>136</v>
      </c>
      <c r="D252" s="3" t="s">
        <v>131</v>
      </c>
      <c r="E252" s="4">
        <v>42805</v>
      </c>
      <c r="F252" s="3">
        <v>940</v>
      </c>
      <c r="G252" s="3">
        <v>2100.00000003492</v>
      </c>
      <c r="H252" s="3">
        <v>980</v>
      </c>
      <c r="I252" s="3">
        <v>116.000000003492</v>
      </c>
      <c r="J252" s="3">
        <v>210.000000003492</v>
      </c>
      <c r="K252" s="5">
        <v>0.44761904761160431</v>
      </c>
    </row>
    <row r="253" spans="1:11" x14ac:dyDescent="0.25">
      <c r="A253" s="3" t="s">
        <v>22</v>
      </c>
      <c r="B253" s="3">
        <v>5165519</v>
      </c>
      <c r="C253" s="3" t="s">
        <v>137</v>
      </c>
      <c r="D253" s="3" t="s">
        <v>131</v>
      </c>
      <c r="E253" s="4">
        <v>42805</v>
      </c>
      <c r="F253" s="3">
        <v>900</v>
      </c>
      <c r="G253" s="3">
        <v>1679.99999994412</v>
      </c>
      <c r="H253" s="3">
        <v>930</v>
      </c>
      <c r="I253" s="3">
        <v>64.999999995343302</v>
      </c>
      <c r="J253" s="3">
        <v>139.99999999534299</v>
      </c>
      <c r="K253" s="5">
        <v>0.53571428573210367</v>
      </c>
    </row>
    <row r="254" spans="1:11" x14ac:dyDescent="0.25">
      <c r="A254" s="3" t="s">
        <v>22</v>
      </c>
      <c r="B254" s="3" t="s">
        <v>13</v>
      </c>
      <c r="C254" s="3"/>
      <c r="D254" s="3" t="s">
        <v>131</v>
      </c>
      <c r="E254" s="4">
        <v>42805</v>
      </c>
      <c r="F254" s="3"/>
      <c r="G254" s="3">
        <v>0</v>
      </c>
      <c r="H254" s="3">
        <v>0</v>
      </c>
      <c r="I254" s="3">
        <v>0</v>
      </c>
      <c r="J254" s="3">
        <v>0</v>
      </c>
      <c r="K254" s="5">
        <v>0</v>
      </c>
    </row>
    <row r="255" spans="1:11" x14ac:dyDescent="0.25">
      <c r="A255" s="3" t="s">
        <v>22</v>
      </c>
      <c r="B255" s="3">
        <v>5103476</v>
      </c>
      <c r="C255" s="3" t="s">
        <v>138</v>
      </c>
      <c r="D255" s="3" t="s">
        <v>131</v>
      </c>
      <c r="E255" s="4">
        <v>42806</v>
      </c>
      <c r="F255" s="3">
        <v>990</v>
      </c>
      <c r="G255" s="3">
        <v>1080</v>
      </c>
      <c r="H255" s="3">
        <v>1001</v>
      </c>
      <c r="I255" s="3">
        <v>7.5</v>
      </c>
      <c r="J255" s="3">
        <v>90</v>
      </c>
      <c r="K255" s="5">
        <v>0.91666666666666663</v>
      </c>
    </row>
    <row r="256" spans="1:11" x14ac:dyDescent="0.25">
      <c r="A256" s="3" t="s">
        <v>22</v>
      </c>
      <c r="B256" s="3">
        <v>5121612</v>
      </c>
      <c r="C256" s="3" t="s">
        <v>139</v>
      </c>
      <c r="D256" s="3" t="s">
        <v>131</v>
      </c>
      <c r="E256" s="4">
        <v>42806</v>
      </c>
      <c r="F256" s="3">
        <v>1960</v>
      </c>
      <c r="G256" s="3">
        <v>2219.9999999441202</v>
      </c>
      <c r="H256" s="3">
        <v>1988</v>
      </c>
      <c r="I256" s="3">
        <v>21.666666662010002</v>
      </c>
      <c r="J256" s="3">
        <v>184.99999999534299</v>
      </c>
      <c r="K256" s="5">
        <v>0.88288288290510586</v>
      </c>
    </row>
    <row r="257" spans="1:11" x14ac:dyDescent="0.25">
      <c r="A257" s="3" t="s">
        <v>22</v>
      </c>
      <c r="B257" s="3">
        <v>5123445</v>
      </c>
      <c r="C257" s="3" t="s">
        <v>140</v>
      </c>
      <c r="D257" s="3" t="s">
        <v>131</v>
      </c>
      <c r="E257" s="4">
        <v>42806</v>
      </c>
      <c r="F257" s="3">
        <v>900</v>
      </c>
      <c r="G257" s="3">
        <v>1550.0000000232801</v>
      </c>
      <c r="H257" s="3">
        <v>924</v>
      </c>
      <c r="I257" s="3">
        <v>65.000000002328306</v>
      </c>
      <c r="J257" s="3">
        <v>155.00000000232799</v>
      </c>
      <c r="K257" s="5">
        <v>0.58064516128159971</v>
      </c>
    </row>
    <row r="258" spans="1:11" x14ac:dyDescent="0.25">
      <c r="A258" s="3" t="s">
        <v>22</v>
      </c>
      <c r="B258" s="3">
        <v>5140354</v>
      </c>
      <c r="C258" s="3" t="s">
        <v>141</v>
      </c>
      <c r="D258" s="3" t="s">
        <v>131</v>
      </c>
      <c r="E258" s="4">
        <v>42806</v>
      </c>
      <c r="F258" s="3">
        <v>565</v>
      </c>
      <c r="G258" s="3">
        <v>1860.0000000279299</v>
      </c>
      <c r="H258" s="3">
        <v>590</v>
      </c>
      <c r="I258" s="3">
        <v>107.916666668994</v>
      </c>
      <c r="J258" s="3">
        <v>155.00000000232799</v>
      </c>
      <c r="K258" s="5">
        <v>0.30376344085565699</v>
      </c>
    </row>
    <row r="259" spans="1:11" x14ac:dyDescent="0.25">
      <c r="A259" s="3" t="s">
        <v>22</v>
      </c>
      <c r="B259" s="3">
        <v>5164114</v>
      </c>
      <c r="C259" s="3" t="s">
        <v>142</v>
      </c>
      <c r="D259" s="3" t="s">
        <v>131</v>
      </c>
      <c r="E259" s="4">
        <v>42806</v>
      </c>
      <c r="F259" s="3">
        <v>870</v>
      </c>
      <c r="G259" s="3">
        <v>1609.9999999674001</v>
      </c>
      <c r="H259" s="3">
        <v>900</v>
      </c>
      <c r="I259" s="3">
        <v>52.857142854814498</v>
      </c>
      <c r="J259" s="3">
        <v>114.999999997671</v>
      </c>
      <c r="K259" s="5">
        <v>0.54037267081839158</v>
      </c>
    </row>
    <row r="260" spans="1:11" x14ac:dyDescent="0.25">
      <c r="A260" s="3" t="s">
        <v>22</v>
      </c>
      <c r="B260" s="3">
        <v>5165262</v>
      </c>
      <c r="C260" s="3" t="s">
        <v>135</v>
      </c>
      <c r="D260" s="3" t="s">
        <v>131</v>
      </c>
      <c r="E260" s="4">
        <v>42806</v>
      </c>
      <c r="F260" s="3">
        <v>1862</v>
      </c>
      <c r="G260" s="3">
        <v>2729.9999999511001</v>
      </c>
      <c r="H260" s="3">
        <v>1960</v>
      </c>
      <c r="I260" s="3">
        <v>61.999999996507498</v>
      </c>
      <c r="J260" s="3">
        <v>194.999999996507</v>
      </c>
      <c r="K260" s="5">
        <v>0.68205128206349697</v>
      </c>
    </row>
    <row r="261" spans="1:11" x14ac:dyDescent="0.25">
      <c r="A261" s="3" t="s">
        <v>22</v>
      </c>
      <c r="B261" s="3">
        <v>5165519</v>
      </c>
      <c r="C261" s="3" t="s">
        <v>137</v>
      </c>
      <c r="D261" s="3" t="s">
        <v>131</v>
      </c>
      <c r="E261" s="4">
        <v>42806</v>
      </c>
      <c r="F261" s="3">
        <v>5320</v>
      </c>
      <c r="G261" s="3">
        <v>5400</v>
      </c>
      <c r="H261" s="3">
        <v>5348</v>
      </c>
      <c r="I261" s="3">
        <v>6.6666666666666599</v>
      </c>
      <c r="J261" s="3">
        <v>450</v>
      </c>
      <c r="K261" s="5">
        <v>0.98518518518518516</v>
      </c>
    </row>
    <row r="262" spans="1:11" x14ac:dyDescent="0.25">
      <c r="A262" s="3" t="s">
        <v>22</v>
      </c>
      <c r="B262" s="3" t="s">
        <v>13</v>
      </c>
      <c r="C262" s="3"/>
      <c r="D262" s="3" t="s">
        <v>131</v>
      </c>
      <c r="E262" s="4">
        <v>42806</v>
      </c>
      <c r="F262" s="3"/>
      <c r="G262" s="3">
        <v>0</v>
      </c>
      <c r="H262" s="3">
        <v>0</v>
      </c>
      <c r="I262" s="3">
        <v>0</v>
      </c>
      <c r="J262" s="3">
        <v>0</v>
      </c>
      <c r="K262" s="5">
        <v>0</v>
      </c>
    </row>
    <row r="263" spans="1:11" x14ac:dyDescent="0.25">
      <c r="A263" s="3" t="s">
        <v>22</v>
      </c>
      <c r="B263" s="3">
        <v>5108832</v>
      </c>
      <c r="C263" s="3" t="s">
        <v>130</v>
      </c>
      <c r="D263" s="3" t="s">
        <v>131</v>
      </c>
      <c r="E263" s="4">
        <v>42807</v>
      </c>
      <c r="F263" s="3">
        <v>700</v>
      </c>
      <c r="G263" s="3">
        <v>1890</v>
      </c>
      <c r="H263" s="3">
        <v>840</v>
      </c>
      <c r="I263" s="3">
        <v>85</v>
      </c>
      <c r="J263" s="3">
        <v>135</v>
      </c>
      <c r="K263" s="5">
        <v>0.37037037037037035</v>
      </c>
    </row>
    <row r="264" spans="1:11" x14ac:dyDescent="0.25">
      <c r="A264" s="3" t="s">
        <v>22</v>
      </c>
      <c r="B264" s="3">
        <v>5111396</v>
      </c>
      <c r="C264" s="3" t="s">
        <v>132</v>
      </c>
      <c r="D264" s="3" t="s">
        <v>131</v>
      </c>
      <c r="E264" s="4">
        <v>42807</v>
      </c>
      <c r="F264" s="3">
        <v>3270</v>
      </c>
      <c r="G264" s="3">
        <v>3639.9999999837</v>
      </c>
      <c r="H264" s="3">
        <v>3426</v>
      </c>
      <c r="I264" s="3">
        <v>26.428571427407199</v>
      </c>
      <c r="J264" s="3">
        <v>259.99999999883499</v>
      </c>
      <c r="K264" s="5">
        <v>0.89835164835567072</v>
      </c>
    </row>
    <row r="265" spans="1:11" x14ac:dyDescent="0.25">
      <c r="A265" s="3" t="s">
        <v>22</v>
      </c>
      <c r="B265" s="3">
        <v>5112318</v>
      </c>
      <c r="C265" s="3" t="s">
        <v>143</v>
      </c>
      <c r="D265" s="3" t="s">
        <v>131</v>
      </c>
      <c r="E265" s="4">
        <v>42807</v>
      </c>
      <c r="F265" s="3">
        <v>370</v>
      </c>
      <c r="G265" s="3">
        <v>349.99999996740303</v>
      </c>
      <c r="H265" s="3">
        <v>428</v>
      </c>
      <c r="I265" s="3">
        <v>-1.4285714308997299</v>
      </c>
      <c r="J265" s="3">
        <v>24.999999997671601</v>
      </c>
      <c r="K265" s="5">
        <v>1.0571428572413113</v>
      </c>
    </row>
    <row r="266" spans="1:11" x14ac:dyDescent="0.25">
      <c r="A266" s="3" t="s">
        <v>22</v>
      </c>
      <c r="B266" s="3">
        <v>5117189</v>
      </c>
      <c r="C266" s="3" t="s">
        <v>144</v>
      </c>
      <c r="D266" s="3" t="s">
        <v>131</v>
      </c>
      <c r="E266" s="4">
        <v>42807</v>
      </c>
      <c r="F266" s="3">
        <v>1744</v>
      </c>
      <c r="G266" s="3">
        <v>2309.9999999755501</v>
      </c>
      <c r="H266" s="3">
        <v>1879</v>
      </c>
      <c r="I266" s="3">
        <v>80.857142853650402</v>
      </c>
      <c r="J266" s="3">
        <v>329.99999999650697</v>
      </c>
      <c r="K266" s="5">
        <v>0.75497835498634469</v>
      </c>
    </row>
    <row r="267" spans="1:11" x14ac:dyDescent="0.25">
      <c r="A267" s="3" t="s">
        <v>22</v>
      </c>
      <c r="B267" s="3">
        <v>5127113</v>
      </c>
      <c r="C267" s="3" t="s">
        <v>145</v>
      </c>
      <c r="D267" s="3" t="s">
        <v>131</v>
      </c>
      <c r="E267" s="4">
        <v>42807</v>
      </c>
      <c r="F267" s="3">
        <v>810</v>
      </c>
      <c r="G267" s="3">
        <v>2310.0000000488899</v>
      </c>
      <c r="H267" s="3">
        <v>834</v>
      </c>
      <c r="I267" s="3">
        <v>107.142857146349</v>
      </c>
      <c r="J267" s="3">
        <v>165.000000003492</v>
      </c>
      <c r="K267" s="5">
        <v>0.35064935064193048</v>
      </c>
    </row>
    <row r="268" spans="1:11" x14ac:dyDescent="0.25">
      <c r="A268" s="3" t="s">
        <v>22</v>
      </c>
      <c r="B268" s="3">
        <v>5165262</v>
      </c>
      <c r="C268" s="3" t="s">
        <v>135</v>
      </c>
      <c r="D268" s="3" t="s">
        <v>131</v>
      </c>
      <c r="E268" s="4">
        <v>42807</v>
      </c>
      <c r="F268" s="3">
        <v>1526</v>
      </c>
      <c r="G268" s="3">
        <v>1469.9999999511001</v>
      </c>
      <c r="H268" s="3">
        <v>1529</v>
      </c>
      <c r="I268" s="3">
        <v>-4.0000000034924597</v>
      </c>
      <c r="J268" s="3">
        <v>104.999999996507</v>
      </c>
      <c r="K268" s="5">
        <v>1.038095238129767</v>
      </c>
    </row>
    <row r="269" spans="1:11" x14ac:dyDescent="0.25">
      <c r="A269" s="3" t="s">
        <v>22</v>
      </c>
      <c r="B269" s="3" t="s">
        <v>128</v>
      </c>
      <c r="C269" s="3"/>
      <c r="D269" s="3" t="s">
        <v>131</v>
      </c>
      <c r="E269" s="4">
        <v>42807</v>
      </c>
      <c r="F269" s="3"/>
      <c r="G269" s="3">
        <v>0</v>
      </c>
      <c r="H269" s="3">
        <v>0</v>
      </c>
      <c r="I269" s="3">
        <v>0</v>
      </c>
      <c r="J269" s="3">
        <v>0</v>
      </c>
      <c r="K269" s="5">
        <v>0</v>
      </c>
    </row>
    <row r="270" spans="1:11" x14ac:dyDescent="0.25">
      <c r="A270" s="3" t="s">
        <v>22</v>
      </c>
      <c r="B270" s="3" t="s">
        <v>13</v>
      </c>
      <c r="C270" s="3"/>
      <c r="D270" s="3" t="s">
        <v>131</v>
      </c>
      <c r="E270" s="4">
        <v>42807</v>
      </c>
      <c r="F270" s="3"/>
      <c r="G270" s="3">
        <v>0</v>
      </c>
      <c r="H270" s="3">
        <v>0</v>
      </c>
      <c r="I270" s="3">
        <v>0</v>
      </c>
      <c r="J270" s="3">
        <v>0</v>
      </c>
      <c r="K270" s="5">
        <v>0</v>
      </c>
    </row>
    <row r="271" spans="1:11" x14ac:dyDescent="0.25">
      <c r="A271" s="3" t="s">
        <v>22</v>
      </c>
      <c r="B271" s="3">
        <v>5103476</v>
      </c>
      <c r="C271" s="3" t="s">
        <v>138</v>
      </c>
      <c r="D271" s="3" t="s">
        <v>131</v>
      </c>
      <c r="E271" s="4">
        <v>42808</v>
      </c>
      <c r="F271" s="3">
        <v>3300</v>
      </c>
      <c r="G271" s="3">
        <v>4679.9999999161801</v>
      </c>
      <c r="H271" s="3">
        <v>3380</v>
      </c>
      <c r="I271" s="3">
        <v>114.999999993015</v>
      </c>
      <c r="J271" s="3">
        <v>389.99999999301502</v>
      </c>
      <c r="K271" s="5">
        <v>0.70512820514083419</v>
      </c>
    </row>
    <row r="272" spans="1:11" x14ac:dyDescent="0.25">
      <c r="A272" s="3" t="s">
        <v>22</v>
      </c>
      <c r="B272" s="3">
        <v>5108246</v>
      </c>
      <c r="C272" s="3" t="s">
        <v>146</v>
      </c>
      <c r="D272" s="3" t="s">
        <v>131</v>
      </c>
      <c r="E272" s="4">
        <v>42808</v>
      </c>
      <c r="F272" s="3">
        <v>1250</v>
      </c>
      <c r="G272" s="3">
        <v>2559.9999999627398</v>
      </c>
      <c r="H272" s="3">
        <v>1321</v>
      </c>
      <c r="I272" s="3">
        <v>81.874999997671694</v>
      </c>
      <c r="J272" s="3">
        <v>159.99999999767101</v>
      </c>
      <c r="K272" s="5">
        <v>0.48828125000710321</v>
      </c>
    </row>
    <row r="273" spans="1:11" x14ac:dyDescent="0.25">
      <c r="A273" s="3" t="s">
        <v>22</v>
      </c>
      <c r="B273" s="3">
        <v>5164114</v>
      </c>
      <c r="C273" s="3" t="s">
        <v>142</v>
      </c>
      <c r="D273" s="3" t="s">
        <v>131</v>
      </c>
      <c r="E273" s="4">
        <v>42808</v>
      </c>
      <c r="F273" s="3">
        <v>1850</v>
      </c>
      <c r="G273" s="3">
        <v>2589.9999999348001</v>
      </c>
      <c r="H273" s="3">
        <v>1909</v>
      </c>
      <c r="I273" s="3">
        <v>52.857142852486199</v>
      </c>
      <c r="J273" s="3">
        <v>184.99999999534299</v>
      </c>
      <c r="K273" s="5">
        <v>0.71428571430369314</v>
      </c>
    </row>
    <row r="274" spans="1:11" x14ac:dyDescent="0.25">
      <c r="A274" s="3" t="s">
        <v>22</v>
      </c>
      <c r="B274" s="3">
        <v>5165251</v>
      </c>
      <c r="C274" s="3" t="s">
        <v>147</v>
      </c>
      <c r="D274" s="3" t="s">
        <v>131</v>
      </c>
      <c r="E274" s="4">
        <v>42808</v>
      </c>
      <c r="F274" s="3">
        <v>450</v>
      </c>
      <c r="G274" s="3">
        <v>1000.0000000116401</v>
      </c>
      <c r="H274" s="3">
        <v>720</v>
      </c>
      <c r="I274" s="3">
        <v>55.000000001164103</v>
      </c>
      <c r="J274" s="3">
        <v>100.000000001164</v>
      </c>
      <c r="K274" s="5">
        <v>0.44999999999476092</v>
      </c>
    </row>
    <row r="275" spans="1:11" x14ac:dyDescent="0.25">
      <c r="A275" s="3" t="s">
        <v>22</v>
      </c>
      <c r="B275" s="3">
        <v>5165262</v>
      </c>
      <c r="C275" s="3" t="s">
        <v>135</v>
      </c>
      <c r="D275" s="3" t="s">
        <v>131</v>
      </c>
      <c r="E275" s="4">
        <v>42808</v>
      </c>
      <c r="F275" s="3">
        <v>1470</v>
      </c>
      <c r="G275" s="3">
        <v>3220.0000000814898</v>
      </c>
      <c r="H275" s="3">
        <v>1544</v>
      </c>
      <c r="I275" s="3">
        <v>125.00000000582</v>
      </c>
      <c r="J275" s="3">
        <v>230.00000000582</v>
      </c>
      <c r="K275" s="5">
        <v>0.45652173911888283</v>
      </c>
    </row>
    <row r="276" spans="1:11" x14ac:dyDescent="0.25">
      <c r="A276" s="3" t="s">
        <v>22</v>
      </c>
      <c r="B276" s="3" t="s">
        <v>128</v>
      </c>
      <c r="C276" s="3"/>
      <c r="D276" s="3" t="s">
        <v>131</v>
      </c>
      <c r="E276" s="4">
        <v>42808</v>
      </c>
      <c r="F276" s="3"/>
      <c r="G276" s="3">
        <v>0</v>
      </c>
      <c r="H276" s="3">
        <v>0</v>
      </c>
      <c r="I276" s="3">
        <v>0</v>
      </c>
      <c r="J276" s="3">
        <v>0</v>
      </c>
      <c r="K276" s="5">
        <v>0</v>
      </c>
    </row>
    <row r="277" spans="1:11" x14ac:dyDescent="0.25">
      <c r="A277" s="3" t="s">
        <v>22</v>
      </c>
      <c r="B277" s="3">
        <v>5108246</v>
      </c>
      <c r="C277" s="3" t="s">
        <v>146</v>
      </c>
      <c r="D277" s="3" t="s">
        <v>131</v>
      </c>
      <c r="E277" s="4">
        <v>42809</v>
      </c>
      <c r="F277" s="3">
        <v>2090</v>
      </c>
      <c r="G277" s="3">
        <v>3200.0000000372502</v>
      </c>
      <c r="H277" s="3">
        <v>2212</v>
      </c>
      <c r="I277" s="3">
        <v>69.375000002328306</v>
      </c>
      <c r="J277" s="3">
        <v>200.00000000232799</v>
      </c>
      <c r="K277" s="5">
        <v>0.65312499999239604</v>
      </c>
    </row>
    <row r="278" spans="1:11" x14ac:dyDescent="0.25">
      <c r="A278" s="3" t="s">
        <v>22</v>
      </c>
      <c r="B278" s="3">
        <v>5108832</v>
      </c>
      <c r="C278" s="3" t="s">
        <v>130</v>
      </c>
      <c r="D278" s="3" t="s">
        <v>131</v>
      </c>
      <c r="E278" s="4">
        <v>42809</v>
      </c>
      <c r="F278" s="3">
        <v>1890</v>
      </c>
      <c r="G278" s="3">
        <v>5249.9999999511001</v>
      </c>
      <c r="H278" s="3">
        <v>1989</v>
      </c>
      <c r="I278" s="3">
        <v>239.999999996507</v>
      </c>
      <c r="J278" s="3">
        <v>374.99999999650697</v>
      </c>
      <c r="K278" s="5">
        <v>0.36000000000335319</v>
      </c>
    </row>
    <row r="279" spans="1:11" x14ac:dyDescent="0.25">
      <c r="A279" s="3" t="s">
        <v>22</v>
      </c>
      <c r="B279" s="3">
        <v>5138521</v>
      </c>
      <c r="C279" s="3" t="s">
        <v>148</v>
      </c>
      <c r="D279" s="3" t="s">
        <v>131</v>
      </c>
      <c r="E279" s="4">
        <v>42809</v>
      </c>
      <c r="F279" s="3">
        <v>850</v>
      </c>
      <c r="G279" s="3">
        <v>3360.0000000139698</v>
      </c>
      <c r="H279" s="3">
        <v>950</v>
      </c>
      <c r="I279" s="3">
        <v>209.16666666782999</v>
      </c>
      <c r="J279" s="3">
        <v>280.00000000116398</v>
      </c>
      <c r="K279" s="5">
        <v>0.25297619047514119</v>
      </c>
    </row>
    <row r="280" spans="1:11" x14ac:dyDescent="0.25">
      <c r="A280" s="3" t="s">
        <v>22</v>
      </c>
      <c r="B280" s="3">
        <v>5165418</v>
      </c>
      <c r="C280" s="3" t="s">
        <v>149</v>
      </c>
      <c r="D280" s="3" t="s">
        <v>131</v>
      </c>
      <c r="E280" s="4">
        <v>42809</v>
      </c>
      <c r="F280" s="3">
        <v>392</v>
      </c>
      <c r="G280" s="3">
        <v>630</v>
      </c>
      <c r="H280" s="3">
        <v>475</v>
      </c>
      <c r="I280" s="3">
        <v>17</v>
      </c>
      <c r="J280" s="3">
        <v>45</v>
      </c>
      <c r="K280" s="5">
        <v>0.62222222222222223</v>
      </c>
    </row>
    <row r="281" spans="1:11" x14ac:dyDescent="0.25">
      <c r="A281" s="3" t="s">
        <v>22</v>
      </c>
      <c r="B281" s="3" t="s">
        <v>13</v>
      </c>
      <c r="C281" s="3"/>
      <c r="D281" s="3" t="s">
        <v>131</v>
      </c>
      <c r="E281" s="4">
        <v>42809</v>
      </c>
      <c r="F281" s="3"/>
      <c r="G281" s="3">
        <v>0</v>
      </c>
      <c r="H281" s="3">
        <v>0</v>
      </c>
      <c r="I281" s="3">
        <v>0</v>
      </c>
      <c r="J281" s="3">
        <v>0</v>
      </c>
      <c r="K281" s="5">
        <v>0</v>
      </c>
    </row>
    <row r="282" spans="1:11" x14ac:dyDescent="0.25">
      <c r="A282" s="3" t="s">
        <v>22</v>
      </c>
      <c r="B282" s="3">
        <v>5105366</v>
      </c>
      <c r="C282" s="3" t="s">
        <v>150</v>
      </c>
      <c r="D282" s="3" t="s">
        <v>131</v>
      </c>
      <c r="E282" s="4">
        <v>42810</v>
      </c>
      <c r="F282" s="3">
        <v>474</v>
      </c>
      <c r="G282" s="3">
        <v>900</v>
      </c>
      <c r="H282" s="3">
        <v>524</v>
      </c>
      <c r="I282" s="3">
        <v>42.6</v>
      </c>
      <c r="J282" s="3">
        <v>90</v>
      </c>
      <c r="K282" s="5">
        <v>0.52666666666666662</v>
      </c>
    </row>
    <row r="283" spans="1:11" x14ac:dyDescent="0.25">
      <c r="A283" s="3" t="s">
        <v>22</v>
      </c>
      <c r="B283" s="3">
        <v>5117549</v>
      </c>
      <c r="C283" s="3" t="s">
        <v>151</v>
      </c>
      <c r="D283" s="3" t="s">
        <v>131</v>
      </c>
      <c r="E283" s="4">
        <v>42810</v>
      </c>
      <c r="F283" s="3">
        <v>300</v>
      </c>
      <c r="G283" s="3">
        <v>649.99999991850905</v>
      </c>
      <c r="H283" s="3">
        <v>326</v>
      </c>
      <c r="I283" s="3">
        <v>34.999999991850899</v>
      </c>
      <c r="J283" s="3">
        <v>64.999999991850899</v>
      </c>
      <c r="K283" s="5">
        <v>0.46153846159632494</v>
      </c>
    </row>
    <row r="284" spans="1:11" x14ac:dyDescent="0.25">
      <c r="A284" s="3" t="s">
        <v>22</v>
      </c>
      <c r="B284" s="3">
        <v>5118405</v>
      </c>
      <c r="C284" s="3" t="s">
        <v>152</v>
      </c>
      <c r="D284" s="3" t="s">
        <v>131</v>
      </c>
      <c r="E284" s="4">
        <v>42810</v>
      </c>
      <c r="F284" s="3">
        <v>850</v>
      </c>
      <c r="G284" s="3">
        <v>3709.9999999185002</v>
      </c>
      <c r="H284" s="3">
        <v>920</v>
      </c>
      <c r="I284" s="3">
        <v>204.285714279893</v>
      </c>
      <c r="J284" s="3">
        <v>264.99999999417901</v>
      </c>
      <c r="K284" s="5">
        <v>0.2291105121344138</v>
      </c>
    </row>
    <row r="285" spans="1:11" x14ac:dyDescent="0.25">
      <c r="A285" s="3" t="s">
        <v>22</v>
      </c>
      <c r="B285" s="3">
        <v>5122398</v>
      </c>
      <c r="C285" s="3" t="s">
        <v>153</v>
      </c>
      <c r="D285" s="3" t="s">
        <v>131</v>
      </c>
      <c r="E285" s="4">
        <v>42810</v>
      </c>
      <c r="F285" s="3">
        <v>550</v>
      </c>
      <c r="G285" s="3">
        <v>950.00000005820698</v>
      </c>
      <c r="H285" s="3">
        <v>570</v>
      </c>
      <c r="I285" s="3">
        <v>40.000000005820702</v>
      </c>
      <c r="J285" s="3">
        <v>95.000000005820695</v>
      </c>
      <c r="K285" s="5">
        <v>0.57894736838558014</v>
      </c>
    </row>
    <row r="286" spans="1:11" x14ac:dyDescent="0.25">
      <c r="A286" s="3" t="s">
        <v>22</v>
      </c>
      <c r="B286" s="3">
        <v>5164114</v>
      </c>
      <c r="C286" s="3" t="s">
        <v>142</v>
      </c>
      <c r="D286" s="3" t="s">
        <v>131</v>
      </c>
      <c r="E286" s="4">
        <v>42810</v>
      </c>
      <c r="F286" s="3">
        <v>950</v>
      </c>
      <c r="G286" s="3">
        <v>2099.9999999511001</v>
      </c>
      <c r="H286" s="3">
        <v>950</v>
      </c>
      <c r="I286" s="3">
        <v>82.142857139364594</v>
      </c>
      <c r="J286" s="3">
        <v>149.999999996507</v>
      </c>
      <c r="K286" s="5">
        <v>0.45238095239148379</v>
      </c>
    </row>
    <row r="287" spans="1:11" x14ac:dyDescent="0.25">
      <c r="A287" s="3" t="s">
        <v>22</v>
      </c>
      <c r="B287" s="3">
        <v>5164147</v>
      </c>
      <c r="C287" s="3" t="s">
        <v>154</v>
      </c>
      <c r="D287" s="3" t="s">
        <v>131</v>
      </c>
      <c r="E287" s="4">
        <v>42810</v>
      </c>
      <c r="F287" s="3">
        <v>859</v>
      </c>
      <c r="G287" s="3">
        <v>1260</v>
      </c>
      <c r="H287" s="3">
        <v>878</v>
      </c>
      <c r="I287" s="3">
        <v>28.6428571428571</v>
      </c>
      <c r="J287" s="3">
        <v>90</v>
      </c>
      <c r="K287" s="5">
        <v>0.68174603174603221</v>
      </c>
    </row>
    <row r="288" spans="1:11" x14ac:dyDescent="0.25">
      <c r="A288" s="3" t="s">
        <v>22</v>
      </c>
      <c r="B288" s="3">
        <v>5165262</v>
      </c>
      <c r="C288" s="3" t="s">
        <v>135</v>
      </c>
      <c r="D288" s="3" t="s">
        <v>131</v>
      </c>
      <c r="E288" s="4">
        <v>42810</v>
      </c>
      <c r="F288" s="3">
        <v>3850</v>
      </c>
      <c r="G288" s="3">
        <v>5460.0000000488899</v>
      </c>
      <c r="H288" s="3">
        <v>3948</v>
      </c>
      <c r="I288" s="3">
        <v>115.000000003492</v>
      </c>
      <c r="J288" s="3">
        <v>390.000000003492</v>
      </c>
      <c r="K288" s="5">
        <v>0.70512820512189145</v>
      </c>
    </row>
    <row r="289" spans="1:11" x14ac:dyDescent="0.25">
      <c r="A289" s="3" t="s">
        <v>22</v>
      </c>
      <c r="B289" s="3">
        <v>5165273</v>
      </c>
      <c r="C289" s="3" t="s">
        <v>155</v>
      </c>
      <c r="D289" s="3" t="s">
        <v>131</v>
      </c>
      <c r="E289" s="4">
        <v>42810</v>
      </c>
      <c r="F289" s="3">
        <v>150</v>
      </c>
      <c r="G289" s="3">
        <v>700.00000008149004</v>
      </c>
      <c r="H289" s="3">
        <v>202</v>
      </c>
      <c r="I289" s="3">
        <v>55.000000008149001</v>
      </c>
      <c r="J289" s="3">
        <v>70.000000008149001</v>
      </c>
      <c r="K289" s="5">
        <v>0.21428571426076837</v>
      </c>
    </row>
    <row r="290" spans="1:11" x14ac:dyDescent="0.25">
      <c r="A290" s="3" t="s">
        <v>22</v>
      </c>
      <c r="B290" s="3">
        <v>5165519</v>
      </c>
      <c r="C290" s="3" t="s">
        <v>137</v>
      </c>
      <c r="D290" s="3" t="s">
        <v>131</v>
      </c>
      <c r="E290" s="4">
        <v>42810</v>
      </c>
      <c r="F290" s="3">
        <v>1700</v>
      </c>
      <c r="G290" s="3">
        <v>2700</v>
      </c>
      <c r="H290" s="3">
        <v>1722</v>
      </c>
      <c r="I290" s="3">
        <v>83.3333333333333</v>
      </c>
      <c r="J290" s="3">
        <v>225</v>
      </c>
      <c r="K290" s="5">
        <v>0.62962962962962976</v>
      </c>
    </row>
    <row r="291" spans="1:11" x14ac:dyDescent="0.25">
      <c r="A291" s="3" t="s">
        <v>22</v>
      </c>
      <c r="B291" s="3">
        <v>5105298</v>
      </c>
      <c r="C291" s="3" t="s">
        <v>156</v>
      </c>
      <c r="D291" s="3" t="s">
        <v>131</v>
      </c>
      <c r="E291" s="4">
        <v>42811</v>
      </c>
      <c r="F291" s="3">
        <v>444</v>
      </c>
      <c r="G291" s="3">
        <v>1199.9999999301499</v>
      </c>
      <c r="H291" s="3">
        <v>484</v>
      </c>
      <c r="I291" s="3">
        <v>75.599999993015004</v>
      </c>
      <c r="J291" s="3">
        <v>119.999999993015</v>
      </c>
      <c r="K291" s="5">
        <v>0.37000000002153699</v>
      </c>
    </row>
    <row r="292" spans="1:11" x14ac:dyDescent="0.25">
      <c r="A292" s="3" t="s">
        <v>22</v>
      </c>
      <c r="B292" s="3">
        <v>5108832</v>
      </c>
      <c r="C292" s="3" t="s">
        <v>130</v>
      </c>
      <c r="D292" s="3" t="s">
        <v>131</v>
      </c>
      <c r="E292" s="4">
        <v>42811</v>
      </c>
      <c r="F292" s="3">
        <v>1240</v>
      </c>
      <c r="G292" s="3">
        <v>2869.9999999674001</v>
      </c>
      <c r="H292" s="3">
        <v>1360</v>
      </c>
      <c r="I292" s="3">
        <v>116.428571426243</v>
      </c>
      <c r="J292" s="3">
        <v>204.99999999767101</v>
      </c>
      <c r="K292" s="5">
        <v>0.43205574913382572</v>
      </c>
    </row>
    <row r="293" spans="1:11" x14ac:dyDescent="0.25">
      <c r="A293" s="3" t="s">
        <v>22</v>
      </c>
      <c r="B293" s="3">
        <v>5111396</v>
      </c>
      <c r="C293" s="3" t="s">
        <v>132</v>
      </c>
      <c r="D293" s="3" t="s">
        <v>131</v>
      </c>
      <c r="E293" s="4">
        <v>42811</v>
      </c>
      <c r="F293" s="3">
        <v>2640</v>
      </c>
      <c r="G293" s="3">
        <v>4410</v>
      </c>
      <c r="H293" s="3">
        <v>2750</v>
      </c>
      <c r="I293" s="3">
        <v>126.428571428571</v>
      </c>
      <c r="J293" s="3">
        <v>315</v>
      </c>
      <c r="K293" s="5">
        <v>0.59863945578231426</v>
      </c>
    </row>
    <row r="294" spans="1:11" x14ac:dyDescent="0.25">
      <c r="A294" s="3" t="s">
        <v>22</v>
      </c>
      <c r="B294" s="3">
        <v>5112915</v>
      </c>
      <c r="C294" s="3" t="s">
        <v>157</v>
      </c>
      <c r="D294" s="3" t="s">
        <v>131</v>
      </c>
      <c r="E294" s="4">
        <v>42811</v>
      </c>
      <c r="F294" s="3">
        <v>1324</v>
      </c>
      <c r="G294" s="3">
        <v>2400.0000000279301</v>
      </c>
      <c r="H294" s="3">
        <v>1344</v>
      </c>
      <c r="I294" s="3">
        <v>89.666666668994907</v>
      </c>
      <c r="J294" s="3">
        <v>200.00000000232799</v>
      </c>
      <c r="K294" s="5">
        <v>0.55166666666024411</v>
      </c>
    </row>
    <row r="295" spans="1:11" x14ac:dyDescent="0.25">
      <c r="A295" s="3" t="s">
        <v>22</v>
      </c>
      <c r="B295" s="3">
        <v>5117191</v>
      </c>
      <c r="C295" s="3" t="s">
        <v>158</v>
      </c>
      <c r="D295" s="3" t="s">
        <v>131</v>
      </c>
      <c r="E295" s="4">
        <v>42811</v>
      </c>
      <c r="F295" s="3">
        <v>350</v>
      </c>
      <c r="G295" s="3">
        <v>1199.9999999301499</v>
      </c>
      <c r="H295" s="3">
        <v>408</v>
      </c>
      <c r="I295" s="3">
        <v>84.999999993014995</v>
      </c>
      <c r="J295" s="3">
        <v>119.999999993015</v>
      </c>
      <c r="K295" s="5">
        <v>0.29166666668364416</v>
      </c>
    </row>
    <row r="296" spans="1:11" x14ac:dyDescent="0.25">
      <c r="A296" s="3" t="s">
        <v>22</v>
      </c>
      <c r="B296" s="3">
        <v>5123118</v>
      </c>
      <c r="C296" s="3" t="s">
        <v>159</v>
      </c>
      <c r="D296" s="3" t="s">
        <v>131</v>
      </c>
      <c r="E296" s="4">
        <v>42811</v>
      </c>
      <c r="F296" s="3">
        <v>230</v>
      </c>
      <c r="G296" s="3">
        <v>300.00000003492403</v>
      </c>
      <c r="H296" s="3">
        <v>232</v>
      </c>
      <c r="I296" s="3">
        <v>7.0000000034924597</v>
      </c>
      <c r="J296" s="3">
        <v>30.000000003492399</v>
      </c>
      <c r="K296" s="5">
        <v>0.76666666657741445</v>
      </c>
    </row>
    <row r="297" spans="1:11" x14ac:dyDescent="0.25">
      <c r="A297" s="3" t="s">
        <v>22</v>
      </c>
      <c r="B297" s="3">
        <v>5123445</v>
      </c>
      <c r="C297" s="3" t="s">
        <v>140</v>
      </c>
      <c r="D297" s="3" t="s">
        <v>131</v>
      </c>
      <c r="E297" s="4">
        <v>42811</v>
      </c>
      <c r="F297" s="3">
        <v>550</v>
      </c>
      <c r="G297" s="3">
        <v>1200.00000003492</v>
      </c>
      <c r="H297" s="3">
        <v>590</v>
      </c>
      <c r="I297" s="3">
        <v>65.000000003492403</v>
      </c>
      <c r="J297" s="3">
        <v>120.000000003492</v>
      </c>
      <c r="K297" s="5">
        <v>0.45833333331999249</v>
      </c>
    </row>
    <row r="298" spans="1:11" x14ac:dyDescent="0.25">
      <c r="A298" s="3" t="s">
        <v>22</v>
      </c>
      <c r="B298" s="3">
        <v>5165396</v>
      </c>
      <c r="C298" s="3" t="s">
        <v>160</v>
      </c>
      <c r="D298" s="3" t="s">
        <v>131</v>
      </c>
      <c r="E298" s="4">
        <v>42811</v>
      </c>
      <c r="F298" s="3">
        <v>100</v>
      </c>
      <c r="G298" s="3">
        <v>2520.0000000419</v>
      </c>
      <c r="H298" s="3">
        <v>146</v>
      </c>
      <c r="I298" s="3">
        <v>201.666666670159</v>
      </c>
      <c r="J298" s="3">
        <v>210.000000003492</v>
      </c>
      <c r="K298" s="5">
        <v>3.9682539681878293E-2</v>
      </c>
    </row>
    <row r="299" spans="1:11" x14ac:dyDescent="0.25">
      <c r="A299" s="3" t="s">
        <v>22</v>
      </c>
      <c r="B299" s="3" t="s">
        <v>13</v>
      </c>
      <c r="C299" s="3"/>
      <c r="D299" s="3" t="s">
        <v>131</v>
      </c>
      <c r="E299" s="4">
        <v>42811</v>
      </c>
      <c r="F299" s="3"/>
      <c r="G299" s="3">
        <v>0</v>
      </c>
      <c r="H299" s="3">
        <v>0</v>
      </c>
      <c r="I299" s="3">
        <v>120.000000003492</v>
      </c>
      <c r="J299" s="3">
        <v>120.000000003492</v>
      </c>
      <c r="K299" s="5">
        <v>0</v>
      </c>
    </row>
    <row r="300" spans="1:11" x14ac:dyDescent="0.25">
      <c r="A300" s="3" t="s">
        <v>22</v>
      </c>
      <c r="B300" s="3">
        <v>5111396</v>
      </c>
      <c r="C300" s="3" t="s">
        <v>132</v>
      </c>
      <c r="D300" s="3" t="s">
        <v>131</v>
      </c>
      <c r="E300" s="4">
        <v>42812</v>
      </c>
      <c r="F300" s="3">
        <v>12830</v>
      </c>
      <c r="G300" s="3">
        <v>18060.0000000488</v>
      </c>
      <c r="H300" s="3">
        <v>13130</v>
      </c>
      <c r="I300" s="3">
        <v>373.57142857492101</v>
      </c>
      <c r="J300" s="3">
        <v>1290.00000000349</v>
      </c>
      <c r="K300" s="5">
        <v>0.71040974529154233</v>
      </c>
    </row>
    <row r="301" spans="1:11" x14ac:dyDescent="0.25">
      <c r="A301" s="3" t="s">
        <v>22</v>
      </c>
      <c r="B301" s="3">
        <v>5164114</v>
      </c>
      <c r="C301" s="3" t="s">
        <v>142</v>
      </c>
      <c r="D301" s="3" t="s">
        <v>131</v>
      </c>
      <c r="E301" s="4">
        <v>42812</v>
      </c>
      <c r="F301" s="3">
        <v>850</v>
      </c>
      <c r="G301" s="3">
        <v>1260</v>
      </c>
      <c r="H301" s="3">
        <v>870</v>
      </c>
      <c r="I301" s="3">
        <v>29.285714285714199</v>
      </c>
      <c r="J301" s="3">
        <v>90</v>
      </c>
      <c r="K301" s="5">
        <v>0.67460317460317554</v>
      </c>
    </row>
    <row r="302" spans="1:11" x14ac:dyDescent="0.25">
      <c r="A302" s="3" t="s">
        <v>22</v>
      </c>
      <c r="B302" s="3" t="s">
        <v>13</v>
      </c>
      <c r="C302" s="3"/>
      <c r="D302" s="3" t="s">
        <v>131</v>
      </c>
      <c r="E302" s="4">
        <v>42812</v>
      </c>
      <c r="F302" s="3"/>
      <c r="G302" s="3">
        <v>0</v>
      </c>
      <c r="H302" s="3">
        <v>0</v>
      </c>
      <c r="I302" s="3">
        <v>59.999999996507498</v>
      </c>
      <c r="J302" s="3">
        <v>59.999999996507498</v>
      </c>
      <c r="K302" s="5">
        <v>0</v>
      </c>
    </row>
    <row r="303" spans="1:11" x14ac:dyDescent="0.25">
      <c r="A303" s="3" t="s">
        <v>22</v>
      </c>
      <c r="B303" s="3">
        <v>5103476</v>
      </c>
      <c r="C303" s="3" t="s">
        <v>138</v>
      </c>
      <c r="D303" s="3" t="s">
        <v>131</v>
      </c>
      <c r="E303" s="4">
        <v>42813</v>
      </c>
      <c r="F303" s="3">
        <v>220</v>
      </c>
      <c r="G303" s="3">
        <v>240.000000027939</v>
      </c>
      <c r="H303" s="3">
        <v>222</v>
      </c>
      <c r="I303" s="3">
        <v>1.6666666689949701</v>
      </c>
      <c r="J303" s="3">
        <v>20.000000002328299</v>
      </c>
      <c r="K303" s="5">
        <v>0.91666666655995277</v>
      </c>
    </row>
    <row r="304" spans="1:11" x14ac:dyDescent="0.25">
      <c r="A304" s="3" t="s">
        <v>22</v>
      </c>
      <c r="B304" s="3">
        <v>5117189</v>
      </c>
      <c r="C304" s="3" t="s">
        <v>144</v>
      </c>
      <c r="D304" s="3" t="s">
        <v>131</v>
      </c>
      <c r="E304" s="4">
        <v>42813</v>
      </c>
      <c r="F304" s="3">
        <v>605</v>
      </c>
      <c r="G304" s="3">
        <v>1330.00000000814</v>
      </c>
      <c r="H304" s="3">
        <v>658</v>
      </c>
      <c r="I304" s="3">
        <v>103.571428572592</v>
      </c>
      <c r="J304" s="3">
        <v>190.00000000116401</v>
      </c>
      <c r="K304" s="5">
        <v>0.45488721804232901</v>
      </c>
    </row>
    <row r="305" spans="1:11" x14ac:dyDescent="0.25">
      <c r="A305" s="3" t="s">
        <v>22</v>
      </c>
      <c r="B305" s="3">
        <v>5121375</v>
      </c>
      <c r="C305" s="3" t="s">
        <v>161</v>
      </c>
      <c r="D305" s="3" t="s">
        <v>131</v>
      </c>
      <c r="E305" s="4">
        <v>42813</v>
      </c>
      <c r="F305" s="3">
        <v>250</v>
      </c>
      <c r="G305" s="3">
        <v>649.99999991850905</v>
      </c>
      <c r="H305" s="3">
        <v>311</v>
      </c>
      <c r="I305" s="3">
        <v>39.999999991850899</v>
      </c>
      <c r="J305" s="3">
        <v>64.999999991850899</v>
      </c>
      <c r="K305" s="5">
        <v>0.38461538466360412</v>
      </c>
    </row>
    <row r="306" spans="1:11" x14ac:dyDescent="0.25">
      <c r="A306" s="3" t="s">
        <v>22</v>
      </c>
      <c r="B306" s="3">
        <v>5164147</v>
      </c>
      <c r="C306" s="3" t="s">
        <v>154</v>
      </c>
      <c r="D306" s="3" t="s">
        <v>131</v>
      </c>
      <c r="E306" s="4">
        <v>42813</v>
      </c>
      <c r="F306" s="3">
        <v>900</v>
      </c>
      <c r="G306" s="3">
        <v>1260</v>
      </c>
      <c r="H306" s="3">
        <v>912</v>
      </c>
      <c r="I306" s="3">
        <v>25.714285714285701</v>
      </c>
      <c r="J306" s="3">
        <v>90</v>
      </c>
      <c r="K306" s="5">
        <v>0.71428571428571441</v>
      </c>
    </row>
    <row r="307" spans="1:11" x14ac:dyDescent="0.25">
      <c r="A307" s="3" t="s">
        <v>22</v>
      </c>
      <c r="B307" s="3">
        <v>5165273</v>
      </c>
      <c r="C307" s="3" t="s">
        <v>155</v>
      </c>
      <c r="D307" s="3" t="s">
        <v>131</v>
      </c>
      <c r="E307" s="4">
        <v>42813</v>
      </c>
      <c r="F307" s="3">
        <v>150</v>
      </c>
      <c r="G307" s="3">
        <v>300.00000003492403</v>
      </c>
      <c r="H307" s="3">
        <v>224</v>
      </c>
      <c r="I307" s="3">
        <v>15.000000003492399</v>
      </c>
      <c r="J307" s="3">
        <v>30.000000003492399</v>
      </c>
      <c r="K307" s="5">
        <v>0.49999999994179334</v>
      </c>
    </row>
    <row r="308" spans="1:11" x14ac:dyDescent="0.25">
      <c r="A308" s="3" t="s">
        <v>22</v>
      </c>
      <c r="B308" s="3">
        <v>5165519</v>
      </c>
      <c r="C308" s="3" t="s">
        <v>137</v>
      </c>
      <c r="D308" s="3" t="s">
        <v>131</v>
      </c>
      <c r="E308" s="4">
        <v>42813</v>
      </c>
      <c r="F308" s="3">
        <v>2550</v>
      </c>
      <c r="G308" s="3">
        <v>4320</v>
      </c>
      <c r="H308" s="3">
        <v>2579</v>
      </c>
      <c r="I308" s="3">
        <v>147.5</v>
      </c>
      <c r="J308" s="3">
        <v>360</v>
      </c>
      <c r="K308" s="5">
        <v>0.59027777777777779</v>
      </c>
    </row>
    <row r="309" spans="1:11" x14ac:dyDescent="0.25">
      <c r="A309" s="3" t="s">
        <v>22</v>
      </c>
      <c r="B309" s="3" t="s">
        <v>13</v>
      </c>
      <c r="C309" s="3"/>
      <c r="D309" s="3" t="s">
        <v>131</v>
      </c>
      <c r="E309" s="4">
        <v>42813</v>
      </c>
      <c r="F309" s="3"/>
      <c r="G309" s="3">
        <v>0</v>
      </c>
      <c r="H309" s="3">
        <v>0</v>
      </c>
      <c r="I309" s="3">
        <v>0</v>
      </c>
      <c r="J309" s="3">
        <v>0</v>
      </c>
      <c r="K309" s="5">
        <v>0</v>
      </c>
    </row>
    <row r="310" spans="1:11" x14ac:dyDescent="0.25">
      <c r="A310" s="3" t="s">
        <v>22</v>
      </c>
      <c r="B310" s="3">
        <v>5103476</v>
      </c>
      <c r="C310" s="3" t="s">
        <v>138</v>
      </c>
      <c r="D310" s="3" t="s">
        <v>131</v>
      </c>
      <c r="E310" s="4">
        <v>42814</v>
      </c>
      <c r="F310" s="3">
        <v>770</v>
      </c>
      <c r="G310" s="3">
        <v>840.00000009778796</v>
      </c>
      <c r="H310" s="3">
        <v>788</v>
      </c>
      <c r="I310" s="3">
        <v>5.8333333414824002</v>
      </c>
      <c r="J310" s="3">
        <v>70.000000008149001</v>
      </c>
      <c r="K310" s="5">
        <v>0.91666666655995266</v>
      </c>
    </row>
    <row r="311" spans="1:11" x14ac:dyDescent="0.25">
      <c r="A311" s="3" t="s">
        <v>22</v>
      </c>
      <c r="B311" s="3">
        <v>5108246</v>
      </c>
      <c r="C311" s="3" t="s">
        <v>146</v>
      </c>
      <c r="D311" s="3" t="s">
        <v>131</v>
      </c>
      <c r="E311" s="4">
        <v>42814</v>
      </c>
      <c r="F311" s="3">
        <v>935</v>
      </c>
      <c r="G311" s="3">
        <v>1679.99999994412</v>
      </c>
      <c r="H311" s="3">
        <v>960</v>
      </c>
      <c r="I311" s="3">
        <v>46.562499996507498</v>
      </c>
      <c r="J311" s="3">
        <v>104.999999996507</v>
      </c>
      <c r="K311" s="5">
        <v>0.55654761906612882</v>
      </c>
    </row>
    <row r="312" spans="1:11" x14ac:dyDescent="0.25">
      <c r="A312" s="3" t="s">
        <v>22</v>
      </c>
      <c r="B312" s="3">
        <v>5108832</v>
      </c>
      <c r="C312" s="3" t="s">
        <v>130</v>
      </c>
      <c r="D312" s="3" t="s">
        <v>131</v>
      </c>
      <c r="E312" s="4">
        <v>42814</v>
      </c>
      <c r="F312" s="3">
        <v>1980</v>
      </c>
      <c r="G312" s="3">
        <v>4619.9999999511001</v>
      </c>
      <c r="H312" s="3">
        <v>2042</v>
      </c>
      <c r="I312" s="3">
        <v>188.57142856793601</v>
      </c>
      <c r="J312" s="3">
        <v>329.99999999650697</v>
      </c>
      <c r="K312" s="5">
        <v>0.42857142857596353</v>
      </c>
    </row>
    <row r="313" spans="1:11" x14ac:dyDescent="0.25">
      <c r="A313" s="3" t="s">
        <v>22</v>
      </c>
      <c r="B313" s="3">
        <v>5112318</v>
      </c>
      <c r="C313" s="3" t="s">
        <v>143</v>
      </c>
      <c r="D313" s="3" t="s">
        <v>131</v>
      </c>
      <c r="E313" s="4">
        <v>42814</v>
      </c>
      <c r="F313" s="3">
        <v>270</v>
      </c>
      <c r="G313" s="3">
        <v>840.00000009778796</v>
      </c>
      <c r="H313" s="3">
        <v>287</v>
      </c>
      <c r="I313" s="3">
        <v>40.714285721270599</v>
      </c>
      <c r="J313" s="3">
        <v>60.000000006984898</v>
      </c>
      <c r="K313" s="5">
        <v>0.32142857139115255</v>
      </c>
    </row>
    <row r="314" spans="1:11" x14ac:dyDescent="0.25">
      <c r="A314" s="3" t="s">
        <v>22</v>
      </c>
      <c r="B314" s="3">
        <v>5127113</v>
      </c>
      <c r="C314" s="3" t="s">
        <v>145</v>
      </c>
      <c r="D314" s="3" t="s">
        <v>131</v>
      </c>
      <c r="E314" s="4">
        <v>42814</v>
      </c>
      <c r="F314" s="3">
        <v>900</v>
      </c>
      <c r="G314" s="3">
        <v>1959.9999999347999</v>
      </c>
      <c r="H314" s="3">
        <v>980</v>
      </c>
      <c r="I314" s="3">
        <v>75.714285709629095</v>
      </c>
      <c r="J314" s="3">
        <v>139.99999999534299</v>
      </c>
      <c r="K314" s="5">
        <v>0.45918367348465938</v>
      </c>
    </row>
    <row r="315" spans="1:11" x14ac:dyDescent="0.25">
      <c r="A315" s="3" t="s">
        <v>22</v>
      </c>
      <c r="B315" s="3">
        <v>5137542</v>
      </c>
      <c r="C315" s="3" t="s">
        <v>162</v>
      </c>
      <c r="D315" s="3" t="s">
        <v>131</v>
      </c>
      <c r="E315" s="4">
        <v>42814</v>
      </c>
      <c r="F315" s="3">
        <v>270</v>
      </c>
      <c r="G315" s="3">
        <v>1469.9999999511001</v>
      </c>
      <c r="H315" s="3">
        <v>318</v>
      </c>
      <c r="I315" s="3">
        <v>85.714285710793206</v>
      </c>
      <c r="J315" s="3">
        <v>104.999999996507</v>
      </c>
      <c r="K315" s="5">
        <v>0.18367346939386064</v>
      </c>
    </row>
    <row r="316" spans="1:11" x14ac:dyDescent="0.25">
      <c r="A316" s="3" t="s">
        <v>22</v>
      </c>
      <c r="B316" s="3">
        <v>5137553</v>
      </c>
      <c r="C316" s="3" t="s">
        <v>163</v>
      </c>
      <c r="D316" s="3" t="s">
        <v>131</v>
      </c>
      <c r="E316" s="4">
        <v>42814</v>
      </c>
      <c r="F316" s="3">
        <v>540</v>
      </c>
      <c r="G316" s="3">
        <v>2099.9999999511001</v>
      </c>
      <c r="H316" s="3">
        <v>588</v>
      </c>
      <c r="I316" s="3">
        <v>111.428571425078</v>
      </c>
      <c r="J316" s="3">
        <v>149.999999996507</v>
      </c>
      <c r="K316" s="5">
        <v>0.25714285714884799</v>
      </c>
    </row>
    <row r="317" spans="1:11" x14ac:dyDescent="0.25">
      <c r="A317" s="3" t="s">
        <v>22</v>
      </c>
      <c r="B317" s="3">
        <v>5164114</v>
      </c>
      <c r="C317" s="3" t="s">
        <v>142</v>
      </c>
      <c r="D317" s="3" t="s">
        <v>131</v>
      </c>
      <c r="E317" s="4">
        <v>42814</v>
      </c>
      <c r="F317" s="3">
        <v>1800</v>
      </c>
      <c r="G317" s="3">
        <v>3009.9999999837</v>
      </c>
      <c r="H317" s="3">
        <v>1888</v>
      </c>
      <c r="I317" s="3">
        <v>86.428571427407206</v>
      </c>
      <c r="J317" s="3">
        <v>214.99999999883499</v>
      </c>
      <c r="K317" s="5">
        <v>0.59800664452150909</v>
      </c>
    </row>
    <row r="318" spans="1:11" x14ac:dyDescent="0.25">
      <c r="A318" s="3" t="s">
        <v>22</v>
      </c>
      <c r="B318" s="3">
        <v>5165014</v>
      </c>
      <c r="C318" s="3" t="s">
        <v>164</v>
      </c>
      <c r="D318" s="3" t="s">
        <v>131</v>
      </c>
      <c r="E318" s="4">
        <v>42814</v>
      </c>
      <c r="F318" s="3">
        <v>360</v>
      </c>
      <c r="G318" s="3">
        <v>1050.0000000488899</v>
      </c>
      <c r="H318" s="3">
        <v>405</v>
      </c>
      <c r="I318" s="3">
        <v>49.285714289206702</v>
      </c>
      <c r="J318" s="3">
        <v>75.000000003492403</v>
      </c>
      <c r="K318" s="5">
        <v>0.34285714284117741</v>
      </c>
    </row>
    <row r="319" spans="1:11" x14ac:dyDescent="0.25">
      <c r="A319" s="3" t="s">
        <v>22</v>
      </c>
      <c r="B319" s="3">
        <v>5165262</v>
      </c>
      <c r="C319" s="3" t="s">
        <v>135</v>
      </c>
      <c r="D319" s="3" t="s">
        <v>131</v>
      </c>
      <c r="E319" s="4">
        <v>42814</v>
      </c>
      <c r="F319" s="3">
        <v>1372</v>
      </c>
      <c r="G319" s="3">
        <v>2099.9999999511001</v>
      </c>
      <c r="H319" s="3">
        <v>1420</v>
      </c>
      <c r="I319" s="3">
        <v>51.999999996507498</v>
      </c>
      <c r="J319" s="3">
        <v>149.999999996507</v>
      </c>
      <c r="K319" s="5">
        <v>0.65333333334854404</v>
      </c>
    </row>
    <row r="320" spans="1:11" x14ac:dyDescent="0.25">
      <c r="A320" s="3" t="s">
        <v>22</v>
      </c>
      <c r="B320" s="3">
        <v>5165418</v>
      </c>
      <c r="C320" s="3" t="s">
        <v>149</v>
      </c>
      <c r="D320" s="3" t="s">
        <v>131</v>
      </c>
      <c r="E320" s="4">
        <v>42814</v>
      </c>
      <c r="F320" s="3">
        <v>196</v>
      </c>
      <c r="G320" s="3">
        <v>560.00000006519201</v>
      </c>
      <c r="H320" s="3">
        <v>224</v>
      </c>
      <c r="I320" s="3">
        <v>26.000000004656599</v>
      </c>
      <c r="J320" s="3">
        <v>40.000000004656599</v>
      </c>
      <c r="K320" s="5">
        <v>0.34999999995925479</v>
      </c>
    </row>
    <row r="321" spans="1:11" x14ac:dyDescent="0.25">
      <c r="A321" s="3" t="s">
        <v>22</v>
      </c>
      <c r="B321" s="3">
        <v>5103476</v>
      </c>
      <c r="C321" s="3" t="s">
        <v>138</v>
      </c>
      <c r="D321" s="3" t="s">
        <v>131</v>
      </c>
      <c r="E321" s="4">
        <v>42815</v>
      </c>
      <c r="F321" s="3">
        <v>1480</v>
      </c>
      <c r="G321" s="3">
        <v>1620</v>
      </c>
      <c r="H321" s="3">
        <v>1509</v>
      </c>
      <c r="I321" s="3">
        <v>11.6666666666666</v>
      </c>
      <c r="J321" s="3">
        <v>135</v>
      </c>
      <c r="K321" s="5">
        <v>0.91358024691358075</v>
      </c>
    </row>
    <row r="322" spans="1:11" x14ac:dyDescent="0.25">
      <c r="A322" s="3" t="s">
        <v>22</v>
      </c>
      <c r="B322" s="3">
        <v>5108832</v>
      </c>
      <c r="C322" s="3" t="s">
        <v>130</v>
      </c>
      <c r="D322" s="3" t="s">
        <v>131</v>
      </c>
      <c r="E322" s="4">
        <v>42815</v>
      </c>
      <c r="F322" s="3">
        <v>450</v>
      </c>
      <c r="G322" s="3">
        <v>1260</v>
      </c>
      <c r="H322" s="3">
        <v>510</v>
      </c>
      <c r="I322" s="3">
        <v>57.857142857142797</v>
      </c>
      <c r="J322" s="3">
        <v>90</v>
      </c>
      <c r="K322" s="5">
        <v>0.35714285714285776</v>
      </c>
    </row>
    <row r="323" spans="1:11" x14ac:dyDescent="0.25">
      <c r="A323" s="3" t="s">
        <v>22</v>
      </c>
      <c r="B323" s="3">
        <v>5111396</v>
      </c>
      <c r="C323" s="3" t="s">
        <v>132</v>
      </c>
      <c r="D323" s="3" t="s">
        <v>131</v>
      </c>
      <c r="E323" s="4">
        <v>42815</v>
      </c>
      <c r="F323" s="3">
        <v>5300</v>
      </c>
      <c r="G323" s="3">
        <v>7140.0000000977798</v>
      </c>
      <c r="H323" s="3">
        <v>5385</v>
      </c>
      <c r="I323" s="3">
        <v>131.42857143555599</v>
      </c>
      <c r="J323" s="3">
        <v>510.00000000698401</v>
      </c>
      <c r="K323" s="5">
        <v>0.74229691875734072</v>
      </c>
    </row>
    <row r="324" spans="1:11" x14ac:dyDescent="0.25">
      <c r="A324" s="3" t="s">
        <v>22</v>
      </c>
      <c r="B324" s="3">
        <v>5117189</v>
      </c>
      <c r="C324" s="3" t="s">
        <v>144</v>
      </c>
      <c r="D324" s="3" t="s">
        <v>131</v>
      </c>
      <c r="E324" s="4">
        <v>42815</v>
      </c>
      <c r="F324" s="3">
        <v>3378</v>
      </c>
      <c r="G324" s="3">
        <v>3290.00000001629</v>
      </c>
      <c r="H324" s="3">
        <v>3410</v>
      </c>
      <c r="I324" s="3">
        <v>-12.571428569100201</v>
      </c>
      <c r="J324" s="3">
        <v>470.00000000232802</v>
      </c>
      <c r="K324" s="5">
        <v>1.0267477203596551</v>
      </c>
    </row>
    <row r="325" spans="1:11" x14ac:dyDescent="0.25">
      <c r="A325" s="3" t="s">
        <v>22</v>
      </c>
      <c r="B325" s="3">
        <v>5162369</v>
      </c>
      <c r="C325" s="3" t="s">
        <v>134</v>
      </c>
      <c r="D325" s="3" t="s">
        <v>131</v>
      </c>
      <c r="E325" s="4">
        <v>42815</v>
      </c>
      <c r="F325" s="3">
        <v>850</v>
      </c>
      <c r="G325" s="3">
        <v>2099.9999999301499</v>
      </c>
      <c r="H325" s="3">
        <v>874</v>
      </c>
      <c r="I325" s="3">
        <v>124.999999993015</v>
      </c>
      <c r="J325" s="3">
        <v>209.999999993015</v>
      </c>
      <c r="K325" s="5">
        <v>0.40476190477536789</v>
      </c>
    </row>
    <row r="326" spans="1:11" x14ac:dyDescent="0.25">
      <c r="A326" s="3" t="s">
        <v>22</v>
      </c>
      <c r="B326" s="3" t="s">
        <v>13</v>
      </c>
      <c r="C326" s="3"/>
      <c r="D326" s="3" t="s">
        <v>131</v>
      </c>
      <c r="E326" s="4">
        <v>42815</v>
      </c>
      <c r="F326" s="3"/>
      <c r="G326" s="3">
        <v>0</v>
      </c>
      <c r="H326" s="3">
        <v>0</v>
      </c>
      <c r="I326" s="3">
        <v>0</v>
      </c>
      <c r="J326" s="3">
        <v>0</v>
      </c>
      <c r="K326" s="5">
        <v>0</v>
      </c>
    </row>
    <row r="327" spans="1:11" x14ac:dyDescent="0.25">
      <c r="A327" s="3" t="s">
        <v>22</v>
      </c>
      <c r="B327" s="3">
        <v>5103476</v>
      </c>
      <c r="C327" s="3" t="s">
        <v>138</v>
      </c>
      <c r="D327" s="3" t="s">
        <v>131</v>
      </c>
      <c r="E327" s="4">
        <v>42816</v>
      </c>
      <c r="F327" s="3">
        <v>1485</v>
      </c>
      <c r="G327" s="3">
        <v>1980.0000000419</v>
      </c>
      <c r="H327" s="3">
        <v>1562</v>
      </c>
      <c r="I327" s="3">
        <v>41.250000003492403</v>
      </c>
      <c r="J327" s="3">
        <v>165.000000003492</v>
      </c>
      <c r="K327" s="5">
        <v>0.74999999998412492</v>
      </c>
    </row>
    <row r="328" spans="1:11" x14ac:dyDescent="0.25">
      <c r="A328" s="3" t="s">
        <v>22</v>
      </c>
      <c r="B328" s="3">
        <v>5123445</v>
      </c>
      <c r="C328" s="3" t="s">
        <v>140</v>
      </c>
      <c r="D328" s="3" t="s">
        <v>131</v>
      </c>
      <c r="E328" s="4">
        <v>42816</v>
      </c>
      <c r="F328" s="3">
        <v>1155</v>
      </c>
      <c r="G328" s="3">
        <v>1949.9999999650699</v>
      </c>
      <c r="H328" s="3">
        <v>1189</v>
      </c>
      <c r="I328" s="3">
        <v>79.499999996507498</v>
      </c>
      <c r="J328" s="3">
        <v>194.999999996507</v>
      </c>
      <c r="K328" s="5">
        <v>0.59230769231829972</v>
      </c>
    </row>
    <row r="329" spans="1:11" x14ac:dyDescent="0.25">
      <c r="A329" s="3" t="s">
        <v>22</v>
      </c>
      <c r="B329" s="3">
        <v>5165262</v>
      </c>
      <c r="C329" s="3" t="s">
        <v>135</v>
      </c>
      <c r="D329" s="3" t="s">
        <v>131</v>
      </c>
      <c r="E329" s="4">
        <v>42816</v>
      </c>
      <c r="F329" s="3">
        <v>6350</v>
      </c>
      <c r="G329" s="3">
        <v>7560</v>
      </c>
      <c r="H329" s="3">
        <v>6388</v>
      </c>
      <c r="I329" s="3">
        <v>86.428571428571402</v>
      </c>
      <c r="J329" s="3">
        <v>540</v>
      </c>
      <c r="K329" s="5">
        <v>0.83994708994709</v>
      </c>
    </row>
    <row r="330" spans="1:11" x14ac:dyDescent="0.25">
      <c r="A330" s="3" t="s">
        <v>22</v>
      </c>
      <c r="B330" s="3">
        <v>5165273</v>
      </c>
      <c r="C330" s="3" t="s">
        <v>155</v>
      </c>
      <c r="D330" s="3" t="s">
        <v>131</v>
      </c>
      <c r="E330" s="4">
        <v>42816</v>
      </c>
      <c r="F330" s="3">
        <v>330</v>
      </c>
      <c r="G330" s="3">
        <v>349.99999998835801</v>
      </c>
      <c r="H330" s="3">
        <v>358</v>
      </c>
      <c r="I330" s="3">
        <v>1.9999999988358399</v>
      </c>
      <c r="J330" s="3">
        <v>34.999999998835797</v>
      </c>
      <c r="K330" s="5">
        <v>0.94285714288850386</v>
      </c>
    </row>
    <row r="331" spans="1:11" x14ac:dyDescent="0.25">
      <c r="A331" s="3" t="s">
        <v>22</v>
      </c>
      <c r="B331" s="3" t="s">
        <v>13</v>
      </c>
      <c r="C331" s="3"/>
      <c r="D331" s="3" t="s">
        <v>131</v>
      </c>
      <c r="E331" s="4">
        <v>42816</v>
      </c>
      <c r="F331" s="3"/>
      <c r="G331" s="3">
        <v>0</v>
      </c>
      <c r="H331" s="3">
        <v>0</v>
      </c>
      <c r="I331" s="3">
        <v>405</v>
      </c>
      <c r="J331" s="3">
        <v>405</v>
      </c>
      <c r="K331" s="5">
        <v>0</v>
      </c>
    </row>
    <row r="332" spans="1:11" x14ac:dyDescent="0.25">
      <c r="A332" s="3" t="s">
        <v>22</v>
      </c>
      <c r="B332" s="3">
        <v>5164147</v>
      </c>
      <c r="C332" s="3" t="s">
        <v>154</v>
      </c>
      <c r="D332" s="3" t="s">
        <v>131</v>
      </c>
      <c r="E332" s="4">
        <v>42817</v>
      </c>
      <c r="F332" s="3">
        <v>860</v>
      </c>
      <c r="G332" s="3">
        <v>4410</v>
      </c>
      <c r="H332" s="3">
        <v>908</v>
      </c>
      <c r="I332" s="3">
        <v>253.57142857142799</v>
      </c>
      <c r="J332" s="3">
        <v>315</v>
      </c>
      <c r="K332" s="5">
        <v>0.19501133786848257</v>
      </c>
    </row>
    <row r="333" spans="1:11" x14ac:dyDescent="0.25">
      <c r="A333" s="3" t="s">
        <v>22</v>
      </c>
      <c r="B333" s="3">
        <v>5165251</v>
      </c>
      <c r="C333" s="3" t="s">
        <v>147</v>
      </c>
      <c r="D333" s="3" t="s">
        <v>131</v>
      </c>
      <c r="E333" s="4">
        <v>42817</v>
      </c>
      <c r="F333" s="3">
        <v>650</v>
      </c>
      <c r="G333" s="3">
        <v>1149.9999999767099</v>
      </c>
      <c r="H333" s="3">
        <v>721</v>
      </c>
      <c r="I333" s="3">
        <v>49.999999997671601</v>
      </c>
      <c r="J333" s="3">
        <v>114.999999997671</v>
      </c>
      <c r="K333" s="5">
        <v>0.56521739131578941</v>
      </c>
    </row>
    <row r="334" spans="1:11" x14ac:dyDescent="0.25">
      <c r="A334" s="3" t="s">
        <v>22</v>
      </c>
      <c r="B334" s="3">
        <v>5165418</v>
      </c>
      <c r="C334" s="3" t="s">
        <v>149</v>
      </c>
      <c r="D334" s="3" t="s">
        <v>131</v>
      </c>
      <c r="E334" s="4">
        <v>42817</v>
      </c>
      <c r="F334" s="3">
        <v>98</v>
      </c>
      <c r="G334" s="3">
        <v>350.00000011408702</v>
      </c>
      <c r="H334" s="3">
        <v>130</v>
      </c>
      <c r="I334" s="3">
        <v>18.000000008149001</v>
      </c>
      <c r="J334" s="3">
        <v>25.000000008149001</v>
      </c>
      <c r="K334" s="5">
        <v>0.27999999990873115</v>
      </c>
    </row>
    <row r="335" spans="1:11" x14ac:dyDescent="0.25">
      <c r="A335" s="1"/>
      <c r="B335" s="2"/>
      <c r="C335" s="1"/>
      <c r="D335" s="1"/>
      <c r="E335" s="1"/>
      <c r="F335" s="1"/>
      <c r="G335" s="1"/>
    </row>
    <row r="336" spans="1:11" x14ac:dyDescent="0.25">
      <c r="A336" s="1"/>
      <c r="B336" s="2"/>
      <c r="C336" s="1"/>
      <c r="D336" s="1"/>
      <c r="E336" s="1"/>
      <c r="F336" s="1"/>
      <c r="G336" s="1"/>
    </row>
    <row r="337" spans="1:7" x14ac:dyDescent="0.25">
      <c r="A337" s="1"/>
      <c r="B337" s="2"/>
      <c r="C337" s="1"/>
      <c r="D337" s="1"/>
      <c r="E337" s="1"/>
      <c r="F337" s="1"/>
      <c r="G337" s="1"/>
    </row>
    <row r="338" spans="1:7" x14ac:dyDescent="0.25">
      <c r="A338" s="1"/>
      <c r="B338" s="2"/>
      <c r="C338" s="1"/>
      <c r="D338" s="1"/>
      <c r="E338" s="1"/>
      <c r="F338" s="1"/>
      <c r="G338" s="1"/>
    </row>
    <row r="339" spans="1:7" x14ac:dyDescent="0.25">
      <c r="A339" s="1"/>
      <c r="B339" s="2"/>
      <c r="C339" s="1"/>
      <c r="D339" s="1"/>
      <c r="E339" s="1"/>
      <c r="F339" s="1"/>
      <c r="G339" s="1"/>
    </row>
    <row r="340" spans="1:7" x14ac:dyDescent="0.25">
      <c r="A340" s="1"/>
      <c r="B340" s="2"/>
      <c r="C340" s="1"/>
      <c r="D340" s="1"/>
      <c r="E340" s="1"/>
      <c r="F340" s="1"/>
      <c r="G340" s="1"/>
    </row>
    <row r="341" spans="1:7" x14ac:dyDescent="0.25">
      <c r="A341" s="1"/>
      <c r="B341" s="2"/>
      <c r="C341" s="1"/>
      <c r="D341" s="1"/>
      <c r="E341" s="1"/>
      <c r="F341" s="1"/>
      <c r="G341" s="1"/>
    </row>
    <row r="342" spans="1:7" x14ac:dyDescent="0.25">
      <c r="A342" s="1"/>
      <c r="B342" s="2"/>
      <c r="C342" s="1"/>
      <c r="D342" s="1"/>
      <c r="E342" s="1"/>
      <c r="F342" s="1"/>
      <c r="G342" s="1"/>
    </row>
    <row r="343" spans="1:7" x14ac:dyDescent="0.25">
      <c r="A343" s="1"/>
      <c r="B343" s="2"/>
      <c r="C343" s="1"/>
      <c r="D343" s="1"/>
      <c r="E343" s="1"/>
      <c r="F343" s="1"/>
      <c r="G343" s="1"/>
    </row>
    <row r="344" spans="1:7" x14ac:dyDescent="0.25">
      <c r="A344" s="1"/>
      <c r="B344" s="2"/>
      <c r="C344" s="1"/>
      <c r="D344" s="1"/>
      <c r="E344" s="1"/>
      <c r="F344" s="1"/>
      <c r="G344" s="1"/>
    </row>
    <row r="345" spans="1:7" x14ac:dyDescent="0.25">
      <c r="A345" s="1"/>
      <c r="B345" s="2"/>
      <c r="C345" s="1"/>
      <c r="D345" s="1"/>
      <c r="E345" s="1"/>
      <c r="F345" s="1"/>
      <c r="G345" s="1"/>
    </row>
    <row r="346" spans="1:7" x14ac:dyDescent="0.25">
      <c r="A346" s="1"/>
      <c r="B346" s="2"/>
      <c r="C346" s="1"/>
      <c r="D346" s="1"/>
      <c r="E346" s="1"/>
      <c r="F346" s="1"/>
      <c r="G346" s="1"/>
    </row>
    <row r="347" spans="1:7" x14ac:dyDescent="0.25">
      <c r="A347" s="1"/>
      <c r="B347" s="2"/>
      <c r="C347" s="1"/>
      <c r="D347" s="1"/>
      <c r="E347" s="1"/>
      <c r="F347" s="1"/>
      <c r="G347" s="1"/>
    </row>
    <row r="348" spans="1:7" x14ac:dyDescent="0.25">
      <c r="A348" s="1"/>
      <c r="B348" s="2"/>
      <c r="C348" s="1"/>
      <c r="D348" s="1"/>
      <c r="E348" s="1"/>
      <c r="F348" s="1"/>
      <c r="G348" s="1"/>
    </row>
    <row r="349" spans="1:7" x14ac:dyDescent="0.25">
      <c r="A349" s="1"/>
      <c r="B349" s="2"/>
      <c r="C349" s="1"/>
      <c r="D349" s="1"/>
      <c r="E349" s="1"/>
      <c r="F349" s="1"/>
      <c r="G349" s="1"/>
    </row>
    <row r="350" spans="1:7" x14ac:dyDescent="0.25">
      <c r="A350" s="1"/>
      <c r="B350" s="2"/>
      <c r="C350" s="1"/>
      <c r="D350" s="1"/>
      <c r="E350" s="1"/>
      <c r="F350" s="1"/>
      <c r="G350" s="1"/>
    </row>
    <row r="351" spans="1:7" x14ac:dyDescent="0.25">
      <c r="A351" s="1"/>
      <c r="B351" s="2"/>
      <c r="C351" s="1"/>
      <c r="D351" s="1"/>
      <c r="E351" s="1"/>
      <c r="F351" s="1"/>
      <c r="G351" s="1"/>
    </row>
    <row r="352" spans="1:7" x14ac:dyDescent="0.25">
      <c r="A352" s="1"/>
      <c r="B352" s="2"/>
      <c r="C352" s="1"/>
      <c r="D352" s="1"/>
      <c r="E352" s="1"/>
      <c r="F352" s="1"/>
      <c r="G352" s="1"/>
    </row>
    <row r="353" spans="1:7" x14ac:dyDescent="0.25">
      <c r="A353" s="1"/>
      <c r="B353" s="2"/>
      <c r="C353" s="1"/>
      <c r="D353" s="1"/>
      <c r="E353" s="1"/>
      <c r="F353" s="1"/>
      <c r="G353" s="1"/>
    </row>
    <row r="354" spans="1:7" x14ac:dyDescent="0.25">
      <c r="A354" s="1"/>
      <c r="B354" s="2"/>
      <c r="C354" s="1"/>
      <c r="D354" s="1"/>
      <c r="E354" s="1"/>
      <c r="F354" s="1"/>
      <c r="G354" s="1"/>
    </row>
    <row r="355" spans="1:7" x14ac:dyDescent="0.25">
      <c r="A355" s="1"/>
      <c r="B355" s="2"/>
      <c r="C355" s="1"/>
      <c r="D355" s="1"/>
      <c r="E355" s="1"/>
      <c r="F355" s="1"/>
      <c r="G355" s="1"/>
    </row>
    <row r="356" spans="1:7" x14ac:dyDescent="0.25">
      <c r="A356" s="1"/>
      <c r="B356" s="2"/>
      <c r="C356" s="1"/>
      <c r="D356" s="1"/>
      <c r="E356" s="1"/>
      <c r="F356" s="1"/>
      <c r="G356" s="1"/>
    </row>
    <row r="357" spans="1:7" x14ac:dyDescent="0.25">
      <c r="A357" s="1"/>
      <c r="B357" s="2"/>
      <c r="C357" s="1"/>
      <c r="D357" s="1"/>
      <c r="E357" s="1"/>
      <c r="F357" s="1"/>
      <c r="G357" s="1"/>
    </row>
    <row r="358" spans="1:7" x14ac:dyDescent="0.25">
      <c r="A358" s="1"/>
      <c r="B358" s="2"/>
      <c r="C358" s="1"/>
      <c r="D358" s="1"/>
      <c r="E358" s="1"/>
      <c r="F358" s="1"/>
      <c r="G358" s="1"/>
    </row>
    <row r="359" spans="1:7" x14ac:dyDescent="0.25">
      <c r="A359" s="1"/>
      <c r="B359" s="2"/>
      <c r="C359" s="1"/>
      <c r="D359" s="1"/>
      <c r="E359" s="1"/>
      <c r="F359" s="1"/>
      <c r="G359" s="1"/>
    </row>
    <row r="360" spans="1:7" x14ac:dyDescent="0.25">
      <c r="A360" s="1"/>
      <c r="B360" s="2"/>
      <c r="C360" s="1"/>
      <c r="D360" s="1"/>
      <c r="E360" s="1"/>
      <c r="F360" s="1"/>
      <c r="G360" s="1"/>
    </row>
    <row r="361" spans="1:7" x14ac:dyDescent="0.25">
      <c r="A361" s="1"/>
      <c r="B361" s="2"/>
      <c r="C361" s="1"/>
      <c r="D361" s="1"/>
      <c r="E361" s="1"/>
      <c r="F361" s="1"/>
      <c r="G361" s="1"/>
    </row>
    <row r="362" spans="1:7" x14ac:dyDescent="0.25">
      <c r="A362" s="1"/>
      <c r="B362" s="2"/>
      <c r="C362" s="1"/>
      <c r="D362" s="1"/>
      <c r="E362" s="1"/>
      <c r="F362" s="1"/>
      <c r="G362" s="1"/>
    </row>
    <row r="363" spans="1:7" x14ac:dyDescent="0.25">
      <c r="A363" s="1"/>
      <c r="B363" s="2"/>
      <c r="C363" s="1"/>
      <c r="D363" s="1"/>
      <c r="E363" s="1"/>
      <c r="F363" s="1"/>
      <c r="G363" s="1"/>
    </row>
    <row r="364" spans="1:7" x14ac:dyDescent="0.25">
      <c r="A364" s="1"/>
      <c r="B364" s="2"/>
      <c r="C364" s="1"/>
      <c r="D364" s="1"/>
      <c r="E364" s="1"/>
      <c r="F364" s="1"/>
      <c r="G364" s="1"/>
    </row>
    <row r="365" spans="1:7" x14ac:dyDescent="0.25">
      <c r="A365" s="1"/>
      <c r="B365" s="2"/>
      <c r="C365" s="1"/>
      <c r="D365" s="1"/>
      <c r="E365" s="1"/>
      <c r="F365" s="1"/>
      <c r="G365" s="1"/>
    </row>
    <row r="366" spans="1:7" x14ac:dyDescent="0.25">
      <c r="A366" s="1"/>
      <c r="B366" s="2"/>
      <c r="C366" s="1"/>
      <c r="D366" s="1"/>
      <c r="E366" s="1"/>
      <c r="F366" s="1"/>
      <c r="G366" s="1"/>
    </row>
    <row r="367" spans="1:7" x14ac:dyDescent="0.25">
      <c r="A367" s="1"/>
      <c r="B367" s="2"/>
      <c r="C367" s="1"/>
      <c r="D367" s="1"/>
      <c r="E367" s="1"/>
      <c r="F367" s="1"/>
      <c r="G367" s="1"/>
    </row>
    <row r="368" spans="1:7" x14ac:dyDescent="0.25">
      <c r="A368" s="1"/>
      <c r="B368" s="2"/>
      <c r="C368" s="1"/>
      <c r="D368" s="1"/>
      <c r="E368" s="1"/>
      <c r="F368" s="1"/>
      <c r="G3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zoomScale="85" zoomScaleNormal="85" workbookViewId="0">
      <selection activeCell="H2" sqref="H2"/>
    </sheetView>
  </sheetViews>
  <sheetFormatPr defaultRowHeight="15" x14ac:dyDescent="0.25"/>
  <cols>
    <col min="1" max="1" width="17.28515625" bestFit="1" customWidth="1"/>
    <col min="2" max="2" width="10.42578125" bestFit="1" customWidth="1"/>
    <col min="4" max="4" width="20" bestFit="1" customWidth="1"/>
    <col min="5" max="5" width="21.140625" bestFit="1" customWidth="1"/>
    <col min="6" max="6" width="11.85546875" bestFit="1" customWidth="1"/>
    <col min="7" max="7" width="19.85546875" bestFit="1" customWidth="1"/>
  </cols>
  <sheetData>
    <row r="1" spans="1:8" x14ac:dyDescent="0.25">
      <c r="A1" s="6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7" t="s">
        <v>2101</v>
      </c>
    </row>
    <row r="2" spans="1:8" x14ac:dyDescent="0.25">
      <c r="A2" s="6" t="s">
        <v>7</v>
      </c>
      <c r="B2" s="8">
        <v>42809</v>
      </c>
      <c r="C2" s="6" t="s">
        <v>8</v>
      </c>
      <c r="D2" s="6" t="s">
        <v>9</v>
      </c>
      <c r="E2" s="6">
        <v>4.9711764782716603</v>
      </c>
      <c r="F2" s="6">
        <v>327.00000000768301</v>
      </c>
      <c r="G2" s="6">
        <v>0</v>
      </c>
      <c r="H2" s="19">
        <f>IF(F2=0,0,1-((E2-G2)/F2))</f>
        <v>0.98479762544906768</v>
      </c>
    </row>
    <row r="3" spans="1:8" x14ac:dyDescent="0.25">
      <c r="A3" s="6" t="s">
        <v>7</v>
      </c>
      <c r="B3" s="8">
        <v>42809</v>
      </c>
      <c r="C3" s="6" t="s">
        <v>8</v>
      </c>
      <c r="D3" s="6" t="s">
        <v>10</v>
      </c>
      <c r="E3" s="6">
        <v>9.4279411687872106</v>
      </c>
      <c r="F3" s="6">
        <v>1112.99999999232</v>
      </c>
      <c r="G3" s="6">
        <v>0</v>
      </c>
      <c r="H3" s="19">
        <f t="shared" ref="H3:H66" si="0">IF(F3=0,0,1-((E3-G3)/F3))</f>
        <v>0.99152925321756313</v>
      </c>
    </row>
    <row r="4" spans="1:8" x14ac:dyDescent="0.25">
      <c r="A4" s="6" t="s">
        <v>7</v>
      </c>
      <c r="B4" s="8">
        <v>42809</v>
      </c>
      <c r="C4" s="6" t="s">
        <v>11</v>
      </c>
      <c r="D4" s="6" t="s">
        <v>12</v>
      </c>
      <c r="E4" s="6">
        <v>-5.5634482758621404</v>
      </c>
      <c r="F4" s="6">
        <v>1440</v>
      </c>
      <c r="G4" s="6">
        <v>0</v>
      </c>
      <c r="H4" s="19">
        <f t="shared" si="0"/>
        <v>1.0038635057471266</v>
      </c>
    </row>
    <row r="5" spans="1:8" x14ac:dyDescent="0.25">
      <c r="A5" s="6" t="s">
        <v>7</v>
      </c>
      <c r="B5" s="8">
        <v>42808</v>
      </c>
      <c r="C5" s="6" t="s">
        <v>8</v>
      </c>
      <c r="D5" s="6" t="s">
        <v>10</v>
      </c>
      <c r="E5" s="6">
        <v>1.90058823878657</v>
      </c>
      <c r="F5" s="6">
        <v>345.000000003492</v>
      </c>
      <c r="G5" s="6">
        <v>0</v>
      </c>
      <c r="H5" s="19">
        <f t="shared" si="0"/>
        <v>0.99449104858328308</v>
      </c>
    </row>
    <row r="6" spans="1:8" x14ac:dyDescent="0.25">
      <c r="A6" s="6" t="s">
        <v>7</v>
      </c>
      <c r="B6" s="8">
        <v>42808</v>
      </c>
      <c r="C6" s="6" t="s">
        <v>11</v>
      </c>
      <c r="D6" s="6" t="s">
        <v>12</v>
      </c>
      <c r="E6" s="6">
        <v>-28.4337930999558</v>
      </c>
      <c r="F6" s="6">
        <v>345.000000003492</v>
      </c>
      <c r="G6" s="6">
        <v>0</v>
      </c>
      <c r="H6" s="19">
        <f t="shared" si="0"/>
        <v>1.0824167915932406</v>
      </c>
    </row>
    <row r="7" spans="1:8" x14ac:dyDescent="0.25">
      <c r="A7" s="6" t="s">
        <v>7</v>
      </c>
      <c r="B7" s="8">
        <v>42808</v>
      </c>
      <c r="C7" s="6" t="s">
        <v>8</v>
      </c>
      <c r="D7" s="6" t="s">
        <v>13</v>
      </c>
      <c r="E7" s="6">
        <v>1094.99999999651</v>
      </c>
      <c r="F7" s="6">
        <v>0</v>
      </c>
      <c r="G7" s="6">
        <v>1094.99999999651</v>
      </c>
      <c r="H7" s="19">
        <f t="shared" si="0"/>
        <v>0</v>
      </c>
    </row>
    <row r="8" spans="1:8" x14ac:dyDescent="0.25">
      <c r="A8" s="6" t="s">
        <v>7</v>
      </c>
      <c r="B8" s="8">
        <v>42808</v>
      </c>
      <c r="C8" s="6" t="s">
        <v>11</v>
      </c>
      <c r="D8" s="6" t="s">
        <v>13</v>
      </c>
      <c r="E8" s="6">
        <v>1094.99999999651</v>
      </c>
      <c r="F8" s="6">
        <v>0</v>
      </c>
      <c r="G8" s="6">
        <v>1094.99999999651</v>
      </c>
      <c r="H8" s="19">
        <f t="shared" si="0"/>
        <v>0</v>
      </c>
    </row>
    <row r="9" spans="1:8" x14ac:dyDescent="0.25">
      <c r="A9" s="6" t="s">
        <v>7</v>
      </c>
      <c r="B9" s="8">
        <v>42811</v>
      </c>
      <c r="C9" s="6" t="s">
        <v>8</v>
      </c>
      <c r="D9" s="6" t="s">
        <v>10</v>
      </c>
      <c r="E9" s="6">
        <v>47.585294117647003</v>
      </c>
      <c r="F9" s="6">
        <v>1440</v>
      </c>
      <c r="G9" s="6">
        <v>0</v>
      </c>
      <c r="H9" s="19">
        <f t="shared" si="0"/>
        <v>0.96695465686274518</v>
      </c>
    </row>
    <row r="10" spans="1:8" x14ac:dyDescent="0.25">
      <c r="A10" s="6" t="s">
        <v>7</v>
      </c>
      <c r="B10" s="8">
        <v>42811</v>
      </c>
      <c r="C10" s="6" t="s">
        <v>11</v>
      </c>
      <c r="D10" s="6" t="s">
        <v>13</v>
      </c>
      <c r="E10" s="6">
        <v>360</v>
      </c>
      <c r="F10" s="6">
        <v>0</v>
      </c>
      <c r="G10" s="6">
        <v>360</v>
      </c>
      <c r="H10" s="19">
        <f t="shared" si="0"/>
        <v>0</v>
      </c>
    </row>
    <row r="11" spans="1:8" x14ac:dyDescent="0.25">
      <c r="A11" s="6" t="s">
        <v>7</v>
      </c>
      <c r="B11" s="8">
        <v>42811</v>
      </c>
      <c r="C11" s="6" t="s">
        <v>11</v>
      </c>
      <c r="D11" s="6" t="s">
        <v>12</v>
      </c>
      <c r="E11" s="6">
        <v>43.072758620689697</v>
      </c>
      <c r="F11" s="6">
        <v>1080</v>
      </c>
      <c r="G11" s="6">
        <v>0</v>
      </c>
      <c r="H11" s="19">
        <f t="shared" si="0"/>
        <v>0.96011781609195401</v>
      </c>
    </row>
    <row r="12" spans="1:8" x14ac:dyDescent="0.25">
      <c r="A12" s="6" t="s">
        <v>7</v>
      </c>
      <c r="B12" s="8">
        <v>42812</v>
      </c>
      <c r="C12" s="6" t="s">
        <v>8</v>
      </c>
      <c r="D12" s="6" t="s">
        <v>10</v>
      </c>
      <c r="E12" s="6">
        <v>22.125</v>
      </c>
      <c r="F12" s="6">
        <v>1440</v>
      </c>
      <c r="G12" s="6">
        <v>0</v>
      </c>
      <c r="H12" s="19">
        <f t="shared" si="0"/>
        <v>0.98463541666666665</v>
      </c>
    </row>
    <row r="13" spans="1:8" x14ac:dyDescent="0.25">
      <c r="A13" s="6" t="s">
        <v>7</v>
      </c>
      <c r="B13" s="8">
        <v>42812</v>
      </c>
      <c r="C13" s="6" t="s">
        <v>11</v>
      </c>
      <c r="D13" s="6" t="s">
        <v>10</v>
      </c>
      <c r="E13" s="6">
        <v>-6.70999999464496</v>
      </c>
      <c r="F13" s="6">
        <v>847.00000000535499</v>
      </c>
      <c r="G13" s="6">
        <v>0</v>
      </c>
      <c r="H13" s="19">
        <f t="shared" si="0"/>
        <v>1.0079220779157054</v>
      </c>
    </row>
    <row r="14" spans="1:8" x14ac:dyDescent="0.25">
      <c r="A14" s="6" t="s">
        <v>7</v>
      </c>
      <c r="B14" s="8">
        <v>42812</v>
      </c>
      <c r="C14" s="6" t="s">
        <v>11</v>
      </c>
      <c r="D14" s="6" t="s">
        <v>12</v>
      </c>
      <c r="E14" s="6">
        <v>5.0579310291277002</v>
      </c>
      <c r="F14" s="6">
        <v>592.99999999464501</v>
      </c>
      <c r="G14" s="6">
        <v>0</v>
      </c>
      <c r="H14" s="19">
        <f t="shared" si="0"/>
        <v>0.99147060534709386</v>
      </c>
    </row>
    <row r="15" spans="1:8" x14ac:dyDescent="0.25">
      <c r="A15" s="6" t="s">
        <v>7</v>
      </c>
      <c r="B15" s="8">
        <v>42813</v>
      </c>
      <c r="C15" s="6" t="s">
        <v>8</v>
      </c>
      <c r="D15" s="6" t="s">
        <v>13</v>
      </c>
      <c r="E15" s="6">
        <v>1440</v>
      </c>
      <c r="F15" s="6">
        <v>0</v>
      </c>
      <c r="G15" s="6">
        <v>1440</v>
      </c>
      <c r="H15" s="19">
        <f t="shared" si="0"/>
        <v>0</v>
      </c>
    </row>
    <row r="16" spans="1:8" x14ac:dyDescent="0.25">
      <c r="A16" s="6" t="s">
        <v>7</v>
      </c>
      <c r="B16" s="8">
        <v>42813</v>
      </c>
      <c r="C16" s="6" t="s">
        <v>11</v>
      </c>
      <c r="D16" s="6" t="s">
        <v>13</v>
      </c>
      <c r="E16" s="6">
        <v>1440</v>
      </c>
      <c r="F16" s="6">
        <v>0</v>
      </c>
      <c r="G16" s="6">
        <v>1440</v>
      </c>
      <c r="H16" s="19">
        <f t="shared" si="0"/>
        <v>0</v>
      </c>
    </row>
    <row r="17" spans="1:8" x14ac:dyDescent="0.25">
      <c r="A17" s="6" t="s">
        <v>7</v>
      </c>
      <c r="B17" s="8">
        <v>42804</v>
      </c>
      <c r="C17" s="6" t="s">
        <v>8</v>
      </c>
      <c r="D17" s="6" t="s">
        <v>10</v>
      </c>
      <c r="E17" s="6">
        <v>43.195588235294103</v>
      </c>
      <c r="F17" s="6">
        <v>1440</v>
      </c>
      <c r="G17" s="6">
        <v>0</v>
      </c>
      <c r="H17" s="19">
        <f t="shared" si="0"/>
        <v>0.97000306372549017</v>
      </c>
    </row>
    <row r="18" spans="1:8" x14ac:dyDescent="0.25">
      <c r="A18" s="6" t="s">
        <v>7</v>
      </c>
      <c r="B18" s="8">
        <v>42804</v>
      </c>
      <c r="C18" s="6" t="s">
        <v>11</v>
      </c>
      <c r="D18" s="6" t="s">
        <v>10</v>
      </c>
      <c r="E18" s="6">
        <v>28.9206896556381</v>
      </c>
      <c r="F18" s="6">
        <v>418.000000000466</v>
      </c>
      <c r="G18" s="6">
        <v>0</v>
      </c>
      <c r="H18" s="19">
        <f t="shared" si="0"/>
        <v>0.93081174723539273</v>
      </c>
    </row>
    <row r="19" spans="1:8" x14ac:dyDescent="0.25">
      <c r="A19" s="6" t="s">
        <v>7</v>
      </c>
      <c r="B19" s="8">
        <v>42804</v>
      </c>
      <c r="C19" s="6" t="s">
        <v>11</v>
      </c>
      <c r="D19" s="6" t="s">
        <v>12</v>
      </c>
      <c r="E19" s="6">
        <v>26.862758620224</v>
      </c>
      <c r="F19" s="6">
        <v>1021.99999999953</v>
      </c>
      <c r="G19" s="6">
        <v>0</v>
      </c>
      <c r="H19" s="19">
        <f t="shared" si="0"/>
        <v>0.97371550037158872</v>
      </c>
    </row>
    <row r="20" spans="1:8" x14ac:dyDescent="0.25">
      <c r="A20" s="6" t="s">
        <v>7</v>
      </c>
      <c r="B20" s="8">
        <v>42805</v>
      </c>
      <c r="C20" s="6" t="s">
        <v>8</v>
      </c>
      <c r="D20" s="6" t="s">
        <v>10</v>
      </c>
      <c r="E20" s="6">
        <v>73.262352940012306</v>
      </c>
      <c r="F20" s="6">
        <v>979.99999999883596</v>
      </c>
      <c r="G20" s="6">
        <v>0</v>
      </c>
      <c r="H20" s="19">
        <f t="shared" si="0"/>
        <v>0.92524249699989869</v>
      </c>
    </row>
    <row r="21" spans="1:8" x14ac:dyDescent="0.25">
      <c r="A21" s="6" t="s">
        <v>7</v>
      </c>
      <c r="B21" s="8">
        <v>42805</v>
      </c>
      <c r="C21" s="6" t="s">
        <v>8</v>
      </c>
      <c r="D21" s="6" t="s">
        <v>9</v>
      </c>
      <c r="E21" s="6">
        <v>15.7617647070464</v>
      </c>
      <c r="F21" s="6">
        <v>460.00000000116398</v>
      </c>
      <c r="G21" s="6">
        <v>0</v>
      </c>
      <c r="H21" s="19">
        <f t="shared" si="0"/>
        <v>0.9657352941152032</v>
      </c>
    </row>
    <row r="22" spans="1:8" x14ac:dyDescent="0.25">
      <c r="A22" s="6" t="s">
        <v>7</v>
      </c>
      <c r="B22" s="8">
        <v>42805</v>
      </c>
      <c r="C22" s="6" t="s">
        <v>11</v>
      </c>
      <c r="D22" s="6" t="s">
        <v>10</v>
      </c>
      <c r="E22" s="6">
        <v>-16.3162068884027</v>
      </c>
      <c r="F22" s="6">
        <v>655.00000000814896</v>
      </c>
      <c r="G22" s="6">
        <v>0</v>
      </c>
      <c r="H22" s="19">
        <f t="shared" si="0"/>
        <v>1.0249102395239691</v>
      </c>
    </row>
    <row r="23" spans="1:8" x14ac:dyDescent="0.25">
      <c r="A23" s="6" t="s">
        <v>7</v>
      </c>
      <c r="B23" s="8">
        <v>42805</v>
      </c>
      <c r="C23" s="6" t="s">
        <v>11</v>
      </c>
      <c r="D23" s="6" t="s">
        <v>12</v>
      </c>
      <c r="E23" s="6">
        <v>140.44586206081601</v>
      </c>
      <c r="F23" s="6">
        <v>784.99999999185104</v>
      </c>
      <c r="G23" s="6">
        <v>0</v>
      </c>
      <c r="H23" s="19">
        <f t="shared" si="0"/>
        <v>0.82108807380602045</v>
      </c>
    </row>
    <row r="24" spans="1:8" x14ac:dyDescent="0.25">
      <c r="A24" s="6" t="s">
        <v>7</v>
      </c>
      <c r="B24" s="8">
        <v>42806</v>
      </c>
      <c r="C24" s="6" t="s">
        <v>8</v>
      </c>
      <c r="D24" s="6" t="s">
        <v>13</v>
      </c>
      <c r="E24" s="6">
        <v>1440</v>
      </c>
      <c r="F24" s="6">
        <v>0</v>
      </c>
      <c r="G24" s="6">
        <v>1440</v>
      </c>
      <c r="H24" s="19">
        <f t="shared" si="0"/>
        <v>0</v>
      </c>
    </row>
    <row r="25" spans="1:8" x14ac:dyDescent="0.25">
      <c r="A25" s="6" t="s">
        <v>7</v>
      </c>
      <c r="B25" s="8">
        <v>42806</v>
      </c>
      <c r="C25" s="6" t="s">
        <v>11</v>
      </c>
      <c r="D25" s="6" t="s">
        <v>13</v>
      </c>
      <c r="E25" s="6">
        <v>1440</v>
      </c>
      <c r="F25" s="6">
        <v>0</v>
      </c>
      <c r="G25" s="6">
        <v>1440</v>
      </c>
      <c r="H25" s="19">
        <f t="shared" si="0"/>
        <v>0</v>
      </c>
    </row>
    <row r="26" spans="1:8" x14ac:dyDescent="0.25">
      <c r="A26" s="6" t="s">
        <v>7</v>
      </c>
      <c r="B26" s="8">
        <v>42810</v>
      </c>
      <c r="C26" s="6" t="s">
        <v>8</v>
      </c>
      <c r="D26" s="6" t="s">
        <v>10</v>
      </c>
      <c r="E26" s="6">
        <v>4.8858823589948503</v>
      </c>
      <c r="F26" s="6">
        <v>1024.00000000605</v>
      </c>
      <c r="G26" s="6">
        <v>0</v>
      </c>
      <c r="H26" s="19">
        <f t="shared" si="0"/>
        <v>0.99522863050882227</v>
      </c>
    </row>
    <row r="27" spans="1:8" x14ac:dyDescent="0.25">
      <c r="A27" s="6" t="s">
        <v>7</v>
      </c>
      <c r="B27" s="8">
        <v>42810</v>
      </c>
      <c r="C27" s="6" t="s">
        <v>8</v>
      </c>
      <c r="D27" s="6" t="s">
        <v>9</v>
      </c>
      <c r="E27" s="6">
        <v>5.1235294057110803</v>
      </c>
      <c r="F27" s="6">
        <v>415.99999999394601</v>
      </c>
      <c r="G27" s="6">
        <v>0</v>
      </c>
      <c r="H27" s="19">
        <f t="shared" si="0"/>
        <v>0.98768382354378448</v>
      </c>
    </row>
    <row r="28" spans="1:8" x14ac:dyDescent="0.25">
      <c r="A28" s="6" t="s">
        <v>7</v>
      </c>
      <c r="B28" s="8">
        <v>42810</v>
      </c>
      <c r="C28" s="6" t="s">
        <v>11</v>
      </c>
      <c r="D28" s="6" t="s">
        <v>12</v>
      </c>
      <c r="E28" s="6">
        <v>-13.1748275789892</v>
      </c>
      <c r="F28" s="6">
        <v>899.00000000721798</v>
      </c>
      <c r="G28" s="6">
        <v>0</v>
      </c>
      <c r="H28" s="19">
        <f t="shared" si="0"/>
        <v>1.0146549806216723</v>
      </c>
    </row>
    <row r="29" spans="1:8" x14ac:dyDescent="0.25">
      <c r="A29" s="6" t="s">
        <v>7</v>
      </c>
      <c r="B29" s="8">
        <v>42810</v>
      </c>
      <c r="C29" s="6" t="s">
        <v>11</v>
      </c>
      <c r="D29" s="6" t="s">
        <v>10</v>
      </c>
      <c r="E29" s="6">
        <v>-1.03482759342465</v>
      </c>
      <c r="F29" s="6">
        <v>540.99999999278202</v>
      </c>
      <c r="G29" s="6">
        <v>0</v>
      </c>
      <c r="H29" s="19">
        <f t="shared" si="0"/>
        <v>1.0019128051634723</v>
      </c>
    </row>
    <row r="30" spans="1:8" x14ac:dyDescent="0.25">
      <c r="A30" s="6" t="s">
        <v>7</v>
      </c>
      <c r="B30" s="8">
        <v>42814</v>
      </c>
      <c r="C30" s="6" t="s">
        <v>8</v>
      </c>
      <c r="D30" s="6" t="s">
        <v>13</v>
      </c>
      <c r="E30" s="6">
        <v>120.000000003492</v>
      </c>
      <c r="F30" s="6">
        <v>0</v>
      </c>
      <c r="G30" s="6">
        <v>120.000000003492</v>
      </c>
      <c r="H30" s="19">
        <f t="shared" si="0"/>
        <v>0</v>
      </c>
    </row>
    <row r="31" spans="1:8" x14ac:dyDescent="0.25">
      <c r="A31" s="6" t="s">
        <v>7</v>
      </c>
      <c r="B31" s="8">
        <v>42814</v>
      </c>
      <c r="C31" s="6" t="s">
        <v>8</v>
      </c>
      <c r="D31" s="6" t="s">
        <v>9</v>
      </c>
      <c r="E31" s="6">
        <v>33.584117645661799</v>
      </c>
      <c r="F31" s="6">
        <v>500.99999999860302</v>
      </c>
      <c r="G31" s="6">
        <v>0</v>
      </c>
      <c r="H31" s="19">
        <f t="shared" si="0"/>
        <v>0.93296583304240432</v>
      </c>
    </row>
    <row r="32" spans="1:8" x14ac:dyDescent="0.25">
      <c r="A32" s="6" t="s">
        <v>7</v>
      </c>
      <c r="B32" s="8">
        <v>42814</v>
      </c>
      <c r="C32" s="6" t="s">
        <v>8</v>
      </c>
      <c r="D32" s="6" t="s">
        <v>10</v>
      </c>
      <c r="E32" s="6">
        <v>10.591764703787</v>
      </c>
      <c r="F32" s="6">
        <v>818.99999999790498</v>
      </c>
      <c r="G32" s="6">
        <v>0</v>
      </c>
      <c r="H32" s="19">
        <f t="shared" si="0"/>
        <v>0.98706744236408539</v>
      </c>
    </row>
    <row r="33" spans="1:8" x14ac:dyDescent="0.25">
      <c r="A33" s="6" t="s">
        <v>7</v>
      </c>
      <c r="B33" s="8">
        <v>42814</v>
      </c>
      <c r="C33" s="6" t="s">
        <v>11</v>
      </c>
      <c r="D33" s="6" t="s">
        <v>12</v>
      </c>
      <c r="E33" s="6">
        <v>18.110689655172401</v>
      </c>
      <c r="F33" s="6">
        <v>1440</v>
      </c>
      <c r="G33" s="6">
        <v>0</v>
      </c>
      <c r="H33" s="19">
        <f t="shared" si="0"/>
        <v>0.98742313218390809</v>
      </c>
    </row>
    <row r="34" spans="1:8" x14ac:dyDescent="0.25">
      <c r="A34" s="6" t="s">
        <v>7</v>
      </c>
      <c r="B34" s="8">
        <v>42815</v>
      </c>
      <c r="C34" s="6" t="s">
        <v>8</v>
      </c>
      <c r="D34" s="6" t="s">
        <v>10</v>
      </c>
      <c r="E34" s="6">
        <v>6.2282353020338999</v>
      </c>
      <c r="F34" s="6">
        <v>356.00000000791601</v>
      </c>
      <c r="G34" s="6">
        <v>0</v>
      </c>
      <c r="H34" s="19">
        <f t="shared" si="0"/>
        <v>0.98250495701714768</v>
      </c>
    </row>
    <row r="35" spans="1:8" x14ac:dyDescent="0.25">
      <c r="A35" s="6" t="s">
        <v>7</v>
      </c>
      <c r="B35" s="8">
        <v>42815</v>
      </c>
      <c r="C35" s="6" t="s">
        <v>8</v>
      </c>
      <c r="D35" s="6" t="s">
        <v>9</v>
      </c>
      <c r="E35" s="6">
        <v>197.98176469796601</v>
      </c>
      <c r="F35" s="6">
        <v>1083.9999999920799</v>
      </c>
      <c r="G35" s="6">
        <v>0</v>
      </c>
      <c r="H35" s="19">
        <f t="shared" si="0"/>
        <v>0.8173599956647486</v>
      </c>
    </row>
    <row r="36" spans="1:8" x14ac:dyDescent="0.25">
      <c r="A36" s="6" t="s">
        <v>7</v>
      </c>
      <c r="B36" s="8">
        <v>42815</v>
      </c>
      <c r="C36" s="6" t="s">
        <v>11</v>
      </c>
      <c r="D36" s="6" t="s">
        <v>12</v>
      </c>
      <c r="E36" s="6">
        <v>-8.0641379263779491</v>
      </c>
      <c r="F36" s="6">
        <v>535.00000000465695</v>
      </c>
      <c r="G36" s="6">
        <v>0</v>
      </c>
      <c r="H36" s="19">
        <f t="shared" si="0"/>
        <v>1.0150731550024443</v>
      </c>
    </row>
    <row r="37" spans="1:8" x14ac:dyDescent="0.25">
      <c r="A37" s="6" t="s">
        <v>7</v>
      </c>
      <c r="B37" s="8">
        <v>42815</v>
      </c>
      <c r="C37" s="6" t="s">
        <v>11</v>
      </c>
      <c r="D37" s="6" t="s">
        <v>12</v>
      </c>
      <c r="E37" s="6">
        <v>1.8831034436193299</v>
      </c>
      <c r="F37" s="6">
        <v>904.99999999534305</v>
      </c>
      <c r="G37" s="6">
        <v>0</v>
      </c>
      <c r="H37" s="19">
        <f t="shared" si="0"/>
        <v>0.99791922271422207</v>
      </c>
    </row>
    <row r="38" spans="1:8" x14ac:dyDescent="0.25">
      <c r="A38" s="6" t="s">
        <v>7</v>
      </c>
      <c r="B38" s="8">
        <v>42807</v>
      </c>
      <c r="C38" s="6" t="s">
        <v>8</v>
      </c>
      <c r="D38" s="6" t="s">
        <v>13</v>
      </c>
      <c r="E38" s="6">
        <v>150.000000006985</v>
      </c>
      <c r="F38" s="6">
        <v>0</v>
      </c>
      <c r="G38" s="6">
        <v>150.000000006985</v>
      </c>
      <c r="H38" s="19">
        <f t="shared" si="0"/>
        <v>0</v>
      </c>
    </row>
    <row r="39" spans="1:8" x14ac:dyDescent="0.25">
      <c r="A39" s="6" t="s">
        <v>7</v>
      </c>
      <c r="B39" s="8">
        <v>42807</v>
      </c>
      <c r="C39" s="6" t="s">
        <v>11</v>
      </c>
      <c r="D39" s="7" t="s">
        <v>13</v>
      </c>
      <c r="E39" s="6">
        <v>60.000000006984898</v>
      </c>
      <c r="F39" s="6">
        <v>0</v>
      </c>
      <c r="G39" s="6">
        <v>60.000000006984898</v>
      </c>
      <c r="H39" s="19">
        <f t="shared" si="0"/>
        <v>0</v>
      </c>
    </row>
    <row r="40" spans="1:8" x14ac:dyDescent="0.25">
      <c r="A40" s="6" t="s">
        <v>7</v>
      </c>
      <c r="B40" s="8">
        <v>42807</v>
      </c>
      <c r="C40" s="6" t="s">
        <v>8</v>
      </c>
      <c r="D40" s="6" t="s">
        <v>9</v>
      </c>
      <c r="E40" s="6">
        <v>17.039999995809101</v>
      </c>
      <c r="F40" s="6">
        <v>422.99999999580899</v>
      </c>
      <c r="G40" s="6">
        <v>0</v>
      </c>
      <c r="H40" s="19">
        <f t="shared" si="0"/>
        <v>0.95971631206624608</v>
      </c>
    </row>
    <row r="41" spans="1:8" x14ac:dyDescent="0.25">
      <c r="A41" s="6" t="s">
        <v>7</v>
      </c>
      <c r="B41" s="8">
        <v>42807</v>
      </c>
      <c r="C41" s="6" t="s">
        <v>8</v>
      </c>
      <c r="D41" s="6" t="s">
        <v>10</v>
      </c>
      <c r="E41" s="6">
        <v>13.114411761912001</v>
      </c>
      <c r="F41" s="6">
        <v>866.99999999720603</v>
      </c>
      <c r="G41" s="6">
        <v>0</v>
      </c>
      <c r="H41" s="19">
        <f t="shared" si="0"/>
        <v>0.98487380419613113</v>
      </c>
    </row>
    <row r="42" spans="1:8" x14ac:dyDescent="0.25">
      <c r="A42" s="6" t="s">
        <v>7</v>
      </c>
      <c r="B42" s="8">
        <v>42807</v>
      </c>
      <c r="C42" s="6" t="s">
        <v>11</v>
      </c>
      <c r="D42" s="6" t="s">
        <v>12</v>
      </c>
      <c r="E42" s="6">
        <v>53.013103441291001</v>
      </c>
      <c r="F42" s="6">
        <v>1379.9999999930201</v>
      </c>
      <c r="G42" s="6">
        <v>0</v>
      </c>
      <c r="H42" s="19">
        <f t="shared" si="0"/>
        <v>0.96158470765104409</v>
      </c>
    </row>
    <row r="43" spans="1:8" x14ac:dyDescent="0.25">
      <c r="A43" s="6" t="s">
        <v>14</v>
      </c>
      <c r="B43" s="8">
        <v>42805</v>
      </c>
      <c r="C43" s="6" t="s">
        <v>8</v>
      </c>
      <c r="D43" s="6" t="s">
        <v>15</v>
      </c>
      <c r="E43" s="6">
        <v>-21.969230777612701</v>
      </c>
      <c r="F43" s="6">
        <v>395.99999999161798</v>
      </c>
      <c r="G43" s="6">
        <v>0</v>
      </c>
      <c r="H43" s="19">
        <f t="shared" si="0"/>
        <v>1.0554778555001962</v>
      </c>
    </row>
    <row r="44" spans="1:8" x14ac:dyDescent="0.25">
      <c r="A44" s="6" t="s">
        <v>14</v>
      </c>
      <c r="B44" s="8">
        <v>42805</v>
      </c>
      <c r="C44" s="6" t="s">
        <v>8</v>
      </c>
      <c r="D44" s="6" t="s">
        <v>13</v>
      </c>
      <c r="E44" s="6">
        <v>676.00000000325997</v>
      </c>
      <c r="F44" s="6">
        <v>0</v>
      </c>
      <c r="G44" s="6">
        <v>676.00000000325997</v>
      </c>
      <c r="H44" s="19">
        <f t="shared" si="0"/>
        <v>0</v>
      </c>
    </row>
    <row r="45" spans="1:8" x14ac:dyDescent="0.25">
      <c r="A45" s="6" t="s">
        <v>14</v>
      </c>
      <c r="B45" s="8">
        <v>42805</v>
      </c>
      <c r="C45" s="6" t="s">
        <v>11</v>
      </c>
      <c r="D45" s="6" t="s">
        <v>15</v>
      </c>
      <c r="E45" s="6">
        <v>-14.7163323866054</v>
      </c>
      <c r="F45" s="6">
        <v>395.99999999161798</v>
      </c>
      <c r="G45" s="6">
        <v>0</v>
      </c>
      <c r="H45" s="19">
        <f t="shared" si="0"/>
        <v>1.0371624555225174</v>
      </c>
    </row>
    <row r="46" spans="1:8" x14ac:dyDescent="0.25">
      <c r="A46" s="6" t="s">
        <v>14</v>
      </c>
      <c r="B46" s="8">
        <v>42805</v>
      </c>
      <c r="C46" s="6" t="s">
        <v>11</v>
      </c>
      <c r="D46" s="6" t="s">
        <v>13</v>
      </c>
      <c r="E46" s="6">
        <v>676.00000000325997</v>
      </c>
      <c r="F46" s="6">
        <v>0</v>
      </c>
      <c r="G46" s="6">
        <v>676.00000000325997</v>
      </c>
      <c r="H46" s="19">
        <f t="shared" si="0"/>
        <v>0</v>
      </c>
    </row>
    <row r="47" spans="1:8" x14ac:dyDescent="0.25">
      <c r="A47" s="6" t="s">
        <v>14</v>
      </c>
      <c r="B47" s="8">
        <v>42805</v>
      </c>
      <c r="C47" s="6" t="s">
        <v>16</v>
      </c>
      <c r="D47" s="6" t="s">
        <v>15</v>
      </c>
      <c r="E47" s="6">
        <v>-0.69230768462428105</v>
      </c>
      <c r="F47" s="6">
        <v>57.000000007683397</v>
      </c>
      <c r="G47" s="6">
        <v>0</v>
      </c>
      <c r="H47" s="19">
        <f t="shared" si="0"/>
        <v>1.0121457488514203</v>
      </c>
    </row>
    <row r="48" spans="1:8" x14ac:dyDescent="0.25">
      <c r="A48" s="6" t="s">
        <v>14</v>
      </c>
      <c r="B48" s="8">
        <v>42805</v>
      </c>
      <c r="C48" s="6" t="s">
        <v>16</v>
      </c>
      <c r="D48" s="6" t="s">
        <v>13</v>
      </c>
      <c r="E48" s="6">
        <v>911.99999999720603</v>
      </c>
      <c r="F48" s="6">
        <v>0</v>
      </c>
      <c r="G48" s="6">
        <v>911.99999999720603</v>
      </c>
      <c r="H48" s="19">
        <f t="shared" si="0"/>
        <v>0</v>
      </c>
    </row>
    <row r="49" spans="1:8" x14ac:dyDescent="0.25">
      <c r="A49" s="6" t="s">
        <v>14</v>
      </c>
      <c r="B49" s="8">
        <v>42811</v>
      </c>
      <c r="C49" s="6" t="s">
        <v>8</v>
      </c>
      <c r="D49" s="6" t="s">
        <v>15</v>
      </c>
      <c r="E49" s="6">
        <v>-4.0769230750604297</v>
      </c>
      <c r="F49" s="6">
        <v>187.00000000186299</v>
      </c>
      <c r="G49" s="6">
        <v>0</v>
      </c>
      <c r="H49" s="19">
        <f t="shared" si="0"/>
        <v>1.0218017276739026</v>
      </c>
    </row>
    <row r="50" spans="1:8" x14ac:dyDescent="0.25">
      <c r="A50" s="6" t="s">
        <v>14</v>
      </c>
      <c r="B50" s="8">
        <v>42811</v>
      </c>
      <c r="C50" s="6" t="s">
        <v>11</v>
      </c>
      <c r="D50" s="6" t="s">
        <v>15</v>
      </c>
      <c r="E50" s="6">
        <v>-3.3151862445556901</v>
      </c>
      <c r="F50" s="6">
        <v>187.00000000186299</v>
      </c>
      <c r="G50" s="6">
        <v>0</v>
      </c>
      <c r="H50" s="19">
        <f t="shared" si="0"/>
        <v>1.0177282686872871</v>
      </c>
    </row>
    <row r="51" spans="1:8" x14ac:dyDescent="0.25">
      <c r="A51" s="6" t="s">
        <v>14</v>
      </c>
      <c r="B51" s="8">
        <v>42811</v>
      </c>
      <c r="C51" s="6" t="s">
        <v>16</v>
      </c>
      <c r="D51" s="6" t="s">
        <v>13</v>
      </c>
      <c r="E51" s="6">
        <v>531.99999999487795</v>
      </c>
      <c r="F51" s="6">
        <v>531.99999999487795</v>
      </c>
      <c r="G51" s="6">
        <v>0</v>
      </c>
      <c r="H51" s="19">
        <f t="shared" si="0"/>
        <v>0</v>
      </c>
    </row>
    <row r="52" spans="1:8" x14ac:dyDescent="0.25">
      <c r="A52" s="6" t="s">
        <v>14</v>
      </c>
      <c r="B52" s="8">
        <v>42811</v>
      </c>
      <c r="C52" s="6" t="s">
        <v>8</v>
      </c>
      <c r="D52" s="6" t="s">
        <v>10</v>
      </c>
      <c r="E52" s="6">
        <v>46.402985072298598</v>
      </c>
      <c r="F52" s="6">
        <v>654.99999999767203</v>
      </c>
      <c r="G52" s="6">
        <v>0</v>
      </c>
      <c r="H52" s="19">
        <f t="shared" si="0"/>
        <v>0.92915574798097178</v>
      </c>
    </row>
    <row r="53" spans="1:8" x14ac:dyDescent="0.25">
      <c r="A53" s="6" t="s">
        <v>14</v>
      </c>
      <c r="B53" s="8">
        <v>42811</v>
      </c>
      <c r="C53" s="6" t="s">
        <v>11</v>
      </c>
      <c r="D53" s="6" t="s">
        <v>10</v>
      </c>
      <c r="E53" s="6">
        <v>11.3793103424993</v>
      </c>
      <c r="F53" s="6">
        <v>654.99999999767203</v>
      </c>
      <c r="G53" s="6">
        <v>0</v>
      </c>
      <c r="H53" s="19">
        <f t="shared" si="0"/>
        <v>0.98262700711062634</v>
      </c>
    </row>
    <row r="54" spans="1:8" x14ac:dyDescent="0.25">
      <c r="A54" s="6" t="s">
        <v>14</v>
      </c>
      <c r="B54" s="8">
        <v>42811</v>
      </c>
      <c r="C54" s="6" t="s">
        <v>16</v>
      </c>
      <c r="D54" s="6" t="s">
        <v>17</v>
      </c>
      <c r="E54" s="6">
        <v>-4.90243902299326</v>
      </c>
      <c r="F54" s="6">
        <v>174.00000000139701</v>
      </c>
      <c r="G54" s="6">
        <v>0</v>
      </c>
      <c r="H54" s="19">
        <f t="shared" si="0"/>
        <v>1.0281749369135282</v>
      </c>
    </row>
    <row r="55" spans="1:8" x14ac:dyDescent="0.25">
      <c r="A55" s="6" t="s">
        <v>14</v>
      </c>
      <c r="B55" s="8">
        <v>42811</v>
      </c>
      <c r="C55" s="6" t="s">
        <v>8</v>
      </c>
      <c r="D55" s="6" t="s">
        <v>15</v>
      </c>
      <c r="E55" s="6">
        <v>-13.384615379725901</v>
      </c>
      <c r="F55" s="6">
        <v>474.00000000488899</v>
      </c>
      <c r="G55" s="6">
        <v>0</v>
      </c>
      <c r="H55" s="19">
        <f t="shared" si="0"/>
        <v>1.028237585189004</v>
      </c>
    </row>
    <row r="56" spans="1:8" x14ac:dyDescent="0.25">
      <c r="A56" s="6" t="s">
        <v>14</v>
      </c>
      <c r="B56" s="8">
        <v>42811</v>
      </c>
      <c r="C56" s="6" t="s">
        <v>8</v>
      </c>
      <c r="D56" s="6" t="s">
        <v>18</v>
      </c>
      <c r="E56" s="6">
        <v>-1.92356688340467</v>
      </c>
      <c r="F56" s="6">
        <v>123.999999995576</v>
      </c>
      <c r="G56" s="6">
        <v>0</v>
      </c>
      <c r="H56" s="19">
        <f t="shared" si="0"/>
        <v>1.0155126361570428</v>
      </c>
    </row>
    <row r="57" spans="1:8" x14ac:dyDescent="0.25">
      <c r="A57" s="6" t="s">
        <v>14</v>
      </c>
      <c r="B57" s="8">
        <v>42811</v>
      </c>
      <c r="C57" s="6" t="s">
        <v>11</v>
      </c>
      <c r="D57" s="6" t="s">
        <v>15</v>
      </c>
      <c r="E57" s="6">
        <v>16.693409747009799</v>
      </c>
      <c r="F57" s="6">
        <v>474.00000000488899</v>
      </c>
      <c r="G57" s="6">
        <v>0</v>
      </c>
      <c r="H57" s="19">
        <f t="shared" si="0"/>
        <v>0.96478183597713585</v>
      </c>
    </row>
    <row r="58" spans="1:8" x14ac:dyDescent="0.25">
      <c r="A58" s="6" t="s">
        <v>14</v>
      </c>
      <c r="B58" s="8">
        <v>42811</v>
      </c>
      <c r="C58" s="6" t="s">
        <v>11</v>
      </c>
      <c r="D58" s="6" t="s">
        <v>18</v>
      </c>
      <c r="E58" s="6">
        <v>-9.6024844764734691</v>
      </c>
      <c r="F58" s="6">
        <v>123.999999995576</v>
      </c>
      <c r="G58" s="6">
        <v>0</v>
      </c>
      <c r="H58" s="19">
        <f t="shared" si="0"/>
        <v>1.077439390942065</v>
      </c>
    </row>
    <row r="59" spans="1:8" x14ac:dyDescent="0.25">
      <c r="A59" s="6" t="s">
        <v>14</v>
      </c>
      <c r="B59" s="8">
        <v>42811</v>
      </c>
      <c r="C59" s="6" t="s">
        <v>16</v>
      </c>
      <c r="D59" s="6" t="s">
        <v>15</v>
      </c>
      <c r="E59" s="6">
        <v>8.6213017837626609</v>
      </c>
      <c r="F59" s="6">
        <v>443.00000000861502</v>
      </c>
      <c r="G59" s="6">
        <v>0</v>
      </c>
      <c r="H59" s="19">
        <f t="shared" si="0"/>
        <v>0.98053882215892774</v>
      </c>
    </row>
    <row r="60" spans="1:8" x14ac:dyDescent="0.25">
      <c r="A60" s="6" t="s">
        <v>14</v>
      </c>
      <c r="B60" s="8">
        <v>42811</v>
      </c>
      <c r="C60" s="6" t="s">
        <v>16</v>
      </c>
      <c r="D60" s="6" t="s">
        <v>19</v>
      </c>
      <c r="E60" s="6">
        <v>7.3636363587469198</v>
      </c>
      <c r="F60" s="6">
        <v>290.99999999511101</v>
      </c>
      <c r="G60" s="6">
        <v>0</v>
      </c>
      <c r="H60" s="19">
        <f t="shared" si="0"/>
        <v>0.97469540770147545</v>
      </c>
    </row>
    <row r="61" spans="1:8" x14ac:dyDescent="0.25">
      <c r="A61" s="6" t="s">
        <v>14</v>
      </c>
      <c r="B61" s="8">
        <v>42812</v>
      </c>
      <c r="C61" s="6" t="s">
        <v>8</v>
      </c>
      <c r="D61" s="6" t="s">
        <v>18</v>
      </c>
      <c r="E61" s="6">
        <v>1.0191082814189301</v>
      </c>
      <c r="F61" s="6">
        <v>190.00000000116401</v>
      </c>
      <c r="G61" s="6">
        <v>0</v>
      </c>
      <c r="H61" s="19">
        <f t="shared" si="0"/>
        <v>0.99463627220309114</v>
      </c>
    </row>
    <row r="62" spans="1:8" x14ac:dyDescent="0.25">
      <c r="A62" s="6" t="s">
        <v>14</v>
      </c>
      <c r="B62" s="8">
        <v>42812</v>
      </c>
      <c r="C62" s="6" t="s">
        <v>11</v>
      </c>
      <c r="D62" s="6" t="s">
        <v>18</v>
      </c>
      <c r="E62" s="6">
        <v>-9.7515527938668995</v>
      </c>
      <c r="F62" s="6">
        <v>190.00000000116401</v>
      </c>
      <c r="G62" s="6">
        <v>0</v>
      </c>
      <c r="H62" s="19">
        <f t="shared" si="0"/>
        <v>1.0513239620726693</v>
      </c>
    </row>
    <row r="63" spans="1:8" x14ac:dyDescent="0.25">
      <c r="A63" s="6" t="s">
        <v>14</v>
      </c>
      <c r="B63" s="8">
        <v>42812</v>
      </c>
      <c r="C63" s="6" t="s">
        <v>8</v>
      </c>
      <c r="D63" s="6" t="s">
        <v>10</v>
      </c>
      <c r="E63" s="6">
        <v>51.402985078119301</v>
      </c>
      <c r="F63" s="6">
        <v>840.000000003492</v>
      </c>
      <c r="G63" s="6">
        <v>0</v>
      </c>
      <c r="H63" s="19">
        <f t="shared" si="0"/>
        <v>0.9388059701453505</v>
      </c>
    </row>
    <row r="64" spans="1:8" x14ac:dyDescent="0.25">
      <c r="A64" s="6" t="s">
        <v>14</v>
      </c>
      <c r="B64" s="8">
        <v>42812</v>
      </c>
      <c r="C64" s="6" t="s">
        <v>11</v>
      </c>
      <c r="D64" s="6" t="s">
        <v>10</v>
      </c>
      <c r="E64" s="6">
        <v>24.827586210389001</v>
      </c>
      <c r="F64" s="6">
        <v>840.000000003492</v>
      </c>
      <c r="G64" s="6">
        <v>0</v>
      </c>
      <c r="H64" s="19">
        <f t="shared" si="0"/>
        <v>0.97044334974965973</v>
      </c>
    </row>
    <row r="65" spans="1:8" x14ac:dyDescent="0.25">
      <c r="A65" s="6" t="s">
        <v>14</v>
      </c>
      <c r="B65" s="8">
        <v>42812</v>
      </c>
      <c r="C65" s="6" t="s">
        <v>16</v>
      </c>
      <c r="D65" s="6" t="s">
        <v>19</v>
      </c>
      <c r="E65" s="6">
        <v>21.0117302041144</v>
      </c>
      <c r="F65" s="6">
        <v>1024.9999999988399</v>
      </c>
      <c r="G65" s="6">
        <v>0</v>
      </c>
      <c r="H65" s="19">
        <f t="shared" si="0"/>
        <v>0.97950075102035294</v>
      </c>
    </row>
    <row r="66" spans="1:8" x14ac:dyDescent="0.25">
      <c r="A66" s="6" t="s">
        <v>14</v>
      </c>
      <c r="B66" s="8">
        <v>42812</v>
      </c>
      <c r="C66" s="6" t="s">
        <v>8</v>
      </c>
      <c r="D66" s="6" t="s">
        <v>15</v>
      </c>
      <c r="E66" s="6">
        <v>-2.6153846200412301</v>
      </c>
      <c r="F66" s="6">
        <v>409.99999999534299</v>
      </c>
      <c r="G66" s="6">
        <v>0</v>
      </c>
      <c r="H66" s="19">
        <f t="shared" si="0"/>
        <v>1.0063789868782218</v>
      </c>
    </row>
    <row r="67" spans="1:8" x14ac:dyDescent="0.25">
      <c r="A67" s="6" t="s">
        <v>14</v>
      </c>
      <c r="B67" s="8">
        <v>42812</v>
      </c>
      <c r="C67" s="6" t="s">
        <v>11</v>
      </c>
      <c r="D67" s="6" t="s">
        <v>15</v>
      </c>
      <c r="E67" s="6">
        <v>4.78510028187634</v>
      </c>
      <c r="F67" s="6">
        <v>409.99999999534299</v>
      </c>
      <c r="G67" s="6">
        <v>0</v>
      </c>
      <c r="H67" s="19">
        <f t="shared" ref="H67:H130" si="1">IF(F67=0,0,1-((E67-G67)/F67))</f>
        <v>0.98832902370260811</v>
      </c>
    </row>
    <row r="68" spans="1:8" x14ac:dyDescent="0.25">
      <c r="A68" s="6" t="s">
        <v>14</v>
      </c>
      <c r="B68" s="8">
        <v>42812</v>
      </c>
      <c r="C68" s="6" t="s">
        <v>16</v>
      </c>
      <c r="D68" s="6" t="s">
        <v>15</v>
      </c>
      <c r="E68" s="6">
        <v>5.9467455621301797</v>
      </c>
      <c r="F68" s="6">
        <v>405</v>
      </c>
      <c r="G68" s="6">
        <v>0</v>
      </c>
      <c r="H68" s="19">
        <f t="shared" si="1"/>
        <v>0.98531667762436992</v>
      </c>
    </row>
    <row r="69" spans="1:8" x14ac:dyDescent="0.25">
      <c r="A69" s="6" t="s">
        <v>14</v>
      </c>
      <c r="B69" s="8">
        <v>42812</v>
      </c>
      <c r="C69" s="6" t="s">
        <v>16</v>
      </c>
      <c r="D69" s="6" t="s">
        <v>19</v>
      </c>
      <c r="E69" s="6">
        <v>1.02639296304099</v>
      </c>
      <c r="F69" s="6">
        <v>10.000000001164199</v>
      </c>
      <c r="G69" s="6">
        <v>0</v>
      </c>
      <c r="H69" s="19">
        <f t="shared" si="1"/>
        <v>0.89736070370785026</v>
      </c>
    </row>
    <row r="70" spans="1:8" x14ac:dyDescent="0.25">
      <c r="A70" s="6" t="s">
        <v>14</v>
      </c>
      <c r="B70" s="8">
        <v>42813</v>
      </c>
      <c r="C70" s="6" t="s">
        <v>8</v>
      </c>
      <c r="D70" s="6" t="s">
        <v>15</v>
      </c>
      <c r="E70" s="6">
        <v>-7.1999999979045199</v>
      </c>
      <c r="F70" s="6">
        <v>216.00000000209499</v>
      </c>
      <c r="G70" s="6">
        <v>0</v>
      </c>
      <c r="H70" s="19">
        <f t="shared" si="1"/>
        <v>1.0333333333233088</v>
      </c>
    </row>
    <row r="71" spans="1:8" x14ac:dyDescent="0.25">
      <c r="A71" s="6" t="s">
        <v>14</v>
      </c>
      <c r="B71" s="8">
        <v>42813</v>
      </c>
      <c r="C71" s="6" t="s">
        <v>8</v>
      </c>
      <c r="D71" s="6" t="s">
        <v>10</v>
      </c>
      <c r="E71" s="6">
        <v>14.3283582040658</v>
      </c>
      <c r="F71" s="6">
        <v>335.99999999511101</v>
      </c>
      <c r="G71" s="6">
        <v>0</v>
      </c>
      <c r="H71" s="19">
        <f t="shared" si="1"/>
        <v>0.95735607677299317</v>
      </c>
    </row>
    <row r="72" spans="1:8" x14ac:dyDescent="0.25">
      <c r="A72" s="6" t="s">
        <v>14</v>
      </c>
      <c r="B72" s="8">
        <v>42813</v>
      </c>
      <c r="C72" s="6" t="s">
        <v>8</v>
      </c>
      <c r="D72" s="6" t="s">
        <v>15</v>
      </c>
      <c r="E72" s="6">
        <v>-10.9999999960419</v>
      </c>
      <c r="F72" s="6">
        <v>133.00000000395801</v>
      </c>
      <c r="G72" s="6">
        <v>0</v>
      </c>
      <c r="H72" s="19">
        <f t="shared" si="1"/>
        <v>1.0827067668850718</v>
      </c>
    </row>
    <row r="73" spans="1:8" x14ac:dyDescent="0.25">
      <c r="A73" s="6" t="s">
        <v>14</v>
      </c>
      <c r="B73" s="8">
        <v>42813</v>
      </c>
      <c r="C73" s="6" t="s">
        <v>8</v>
      </c>
      <c r="D73" s="6" t="s">
        <v>13</v>
      </c>
      <c r="E73" s="6">
        <v>754.99999999883596</v>
      </c>
      <c r="F73" s="6">
        <v>0</v>
      </c>
      <c r="G73" s="6">
        <v>754.99999999883596</v>
      </c>
      <c r="H73" s="19">
        <f t="shared" si="1"/>
        <v>0</v>
      </c>
    </row>
    <row r="74" spans="1:8" x14ac:dyDescent="0.25">
      <c r="A74" s="6" t="s">
        <v>14</v>
      </c>
      <c r="B74" s="8">
        <v>42813</v>
      </c>
      <c r="C74" s="6" t="s">
        <v>11</v>
      </c>
      <c r="D74" s="6" t="s">
        <v>15</v>
      </c>
      <c r="E74" s="6">
        <v>-0.96275071423690295</v>
      </c>
      <c r="F74" s="6">
        <v>216.00000000209499</v>
      </c>
      <c r="G74" s="6">
        <v>0</v>
      </c>
      <c r="H74" s="19">
        <f t="shared" si="1"/>
        <v>1.004457179232535</v>
      </c>
    </row>
    <row r="75" spans="1:8" x14ac:dyDescent="0.25">
      <c r="A75" s="6" t="s">
        <v>14</v>
      </c>
      <c r="B75" s="8">
        <v>42813</v>
      </c>
      <c r="C75" s="6" t="s">
        <v>11</v>
      </c>
      <c r="D75" s="6" t="s">
        <v>10</v>
      </c>
      <c r="E75" s="6">
        <v>4.9655172364898696</v>
      </c>
      <c r="F75" s="6">
        <v>335.99999999511101</v>
      </c>
      <c r="G75" s="6">
        <v>0</v>
      </c>
      <c r="H75" s="19">
        <f t="shared" si="1"/>
        <v>0.98522167489118417</v>
      </c>
    </row>
    <row r="76" spans="1:8" x14ac:dyDescent="0.25">
      <c r="A76" s="6" t="s">
        <v>14</v>
      </c>
      <c r="B76" s="8">
        <v>42813</v>
      </c>
      <c r="C76" s="6" t="s">
        <v>11</v>
      </c>
      <c r="D76" s="6" t="s">
        <v>15</v>
      </c>
      <c r="E76" s="6">
        <v>-9.3495701966149394</v>
      </c>
      <c r="F76" s="6">
        <v>133.00000000395801</v>
      </c>
      <c r="G76" s="6">
        <v>0</v>
      </c>
      <c r="H76" s="19">
        <f t="shared" si="1"/>
        <v>1.0702975202732083</v>
      </c>
    </row>
    <row r="77" spans="1:8" x14ac:dyDescent="0.25">
      <c r="A77" s="6" t="s">
        <v>14</v>
      </c>
      <c r="B77" s="8">
        <v>42813</v>
      </c>
      <c r="C77" s="6" t="s">
        <v>11</v>
      </c>
      <c r="D77" s="6" t="s">
        <v>13</v>
      </c>
      <c r="E77" s="6">
        <v>754.99999999883596</v>
      </c>
      <c r="F77" s="6">
        <v>0</v>
      </c>
      <c r="G77" s="6">
        <v>754.99999999883596</v>
      </c>
      <c r="H77" s="19">
        <f t="shared" si="1"/>
        <v>0</v>
      </c>
    </row>
    <row r="78" spans="1:8" x14ac:dyDescent="0.25">
      <c r="A78" s="6" t="s">
        <v>14</v>
      </c>
      <c r="B78" s="8">
        <v>42813</v>
      </c>
      <c r="C78" s="6" t="s">
        <v>16</v>
      </c>
      <c r="D78" s="6" t="s">
        <v>19</v>
      </c>
      <c r="E78" s="6">
        <v>20.249266863334199</v>
      </c>
      <c r="F78" s="6">
        <v>685.00000000116404</v>
      </c>
      <c r="G78" s="6">
        <v>0</v>
      </c>
      <c r="H78" s="19">
        <f t="shared" si="1"/>
        <v>0.97043902647693459</v>
      </c>
    </row>
    <row r="79" spans="1:8" x14ac:dyDescent="0.25">
      <c r="A79" s="6" t="s">
        <v>14</v>
      </c>
      <c r="B79" s="8">
        <v>42813</v>
      </c>
      <c r="C79" s="6" t="s">
        <v>16</v>
      </c>
      <c r="D79" s="6" t="s">
        <v>13</v>
      </c>
      <c r="E79" s="6">
        <v>754.99999999883596</v>
      </c>
      <c r="F79" s="6">
        <v>0</v>
      </c>
      <c r="G79" s="6">
        <v>754.99999999883596</v>
      </c>
      <c r="H79" s="19">
        <f t="shared" si="1"/>
        <v>0</v>
      </c>
    </row>
    <row r="80" spans="1:8" x14ac:dyDescent="0.25">
      <c r="A80" s="6" t="s">
        <v>14</v>
      </c>
      <c r="B80" s="8">
        <v>42808</v>
      </c>
      <c r="C80" s="6" t="s">
        <v>11</v>
      </c>
      <c r="D80" s="6" t="s">
        <v>13</v>
      </c>
      <c r="E80" s="6">
        <v>364.99999999534299</v>
      </c>
      <c r="F80" s="6">
        <v>0</v>
      </c>
      <c r="G80" s="6">
        <v>364.99999999534299</v>
      </c>
      <c r="H80" s="19">
        <f t="shared" si="1"/>
        <v>0</v>
      </c>
    </row>
    <row r="81" spans="1:8" x14ac:dyDescent="0.25">
      <c r="A81" s="6" t="s">
        <v>14</v>
      </c>
      <c r="B81" s="8">
        <v>42808</v>
      </c>
      <c r="C81" s="6" t="s">
        <v>8</v>
      </c>
      <c r="D81" s="6" t="s">
        <v>15</v>
      </c>
      <c r="E81" s="6">
        <v>14.0615384571147</v>
      </c>
      <c r="F81" s="6">
        <v>393.99999999557599</v>
      </c>
      <c r="G81" s="6">
        <v>0</v>
      </c>
      <c r="H81" s="19">
        <f t="shared" si="1"/>
        <v>0.96431081609829294</v>
      </c>
    </row>
    <row r="82" spans="1:8" x14ac:dyDescent="0.25">
      <c r="A82" s="6" t="s">
        <v>14</v>
      </c>
      <c r="B82" s="8">
        <v>42808</v>
      </c>
      <c r="C82" s="6" t="s">
        <v>11</v>
      </c>
      <c r="D82" s="6" t="s">
        <v>15</v>
      </c>
      <c r="E82" s="6">
        <v>-23.951289398048001</v>
      </c>
      <c r="F82" s="6">
        <v>29.000000000232799</v>
      </c>
      <c r="G82" s="6">
        <v>0</v>
      </c>
      <c r="H82" s="19">
        <f t="shared" si="1"/>
        <v>1.8259065309605425</v>
      </c>
    </row>
    <row r="83" spans="1:8" x14ac:dyDescent="0.25">
      <c r="A83" s="6" t="s">
        <v>14</v>
      </c>
      <c r="B83" s="8">
        <v>42808</v>
      </c>
      <c r="C83" s="6" t="s">
        <v>16</v>
      </c>
      <c r="D83" s="6" t="s">
        <v>19</v>
      </c>
      <c r="E83" s="6">
        <v>13.8709677465921</v>
      </c>
      <c r="F83" s="6">
        <v>310.00000000465701</v>
      </c>
      <c r="G83" s="6">
        <v>0</v>
      </c>
      <c r="H83" s="19">
        <f t="shared" si="1"/>
        <v>0.9552549427536009</v>
      </c>
    </row>
    <row r="84" spans="1:8" x14ac:dyDescent="0.25">
      <c r="A84" s="6" t="s">
        <v>14</v>
      </c>
      <c r="B84" s="8">
        <v>42808</v>
      </c>
      <c r="C84" s="6" t="s">
        <v>8</v>
      </c>
      <c r="D84" s="6" t="s">
        <v>10</v>
      </c>
      <c r="E84" s="6">
        <v>-6.9850746177852798</v>
      </c>
      <c r="F84" s="6">
        <v>96.000000009080395</v>
      </c>
      <c r="G84" s="6">
        <v>0</v>
      </c>
      <c r="H84" s="19">
        <f t="shared" si="1"/>
        <v>1.072761193928381</v>
      </c>
    </row>
    <row r="85" spans="1:8" x14ac:dyDescent="0.25">
      <c r="A85" s="6" t="s">
        <v>14</v>
      </c>
      <c r="B85" s="8">
        <v>42808</v>
      </c>
      <c r="C85" s="6" t="s">
        <v>8</v>
      </c>
      <c r="D85" s="6" t="s">
        <v>13</v>
      </c>
      <c r="E85" s="6">
        <v>949.99999999534305</v>
      </c>
      <c r="F85" s="6">
        <v>0</v>
      </c>
      <c r="G85" s="6">
        <v>949.99999999534305</v>
      </c>
      <c r="H85" s="19">
        <f t="shared" si="1"/>
        <v>0</v>
      </c>
    </row>
    <row r="86" spans="1:8" x14ac:dyDescent="0.25">
      <c r="A86" s="6" t="s">
        <v>14</v>
      </c>
      <c r="B86" s="8">
        <v>42808</v>
      </c>
      <c r="C86" s="6" t="s">
        <v>11</v>
      </c>
      <c r="D86" s="6" t="s">
        <v>10</v>
      </c>
      <c r="E86" s="6">
        <v>-12.6206896507486</v>
      </c>
      <c r="F86" s="6">
        <v>101.000000004424</v>
      </c>
      <c r="G86" s="6">
        <v>0</v>
      </c>
      <c r="H86" s="19">
        <f t="shared" si="1"/>
        <v>1.1249573232692653</v>
      </c>
    </row>
    <row r="87" spans="1:8" x14ac:dyDescent="0.25">
      <c r="A87" s="6" t="s">
        <v>14</v>
      </c>
      <c r="B87" s="8">
        <v>42808</v>
      </c>
      <c r="C87" s="6" t="s">
        <v>11</v>
      </c>
      <c r="D87" s="6" t="s">
        <v>13</v>
      </c>
      <c r="E87" s="6">
        <v>945</v>
      </c>
      <c r="F87" s="6">
        <v>0</v>
      </c>
      <c r="G87" s="6">
        <v>945</v>
      </c>
      <c r="H87" s="19">
        <f t="shared" si="1"/>
        <v>0</v>
      </c>
    </row>
    <row r="88" spans="1:8" x14ac:dyDescent="0.25">
      <c r="A88" s="6" t="s">
        <v>14</v>
      </c>
      <c r="B88" s="8">
        <v>42808</v>
      </c>
      <c r="C88" s="6" t="s">
        <v>16</v>
      </c>
      <c r="D88" s="6" t="s">
        <v>15</v>
      </c>
      <c r="E88" s="6">
        <v>-12.934911246328801</v>
      </c>
      <c r="F88" s="6">
        <v>165.99999999627499</v>
      </c>
      <c r="G88" s="6">
        <v>0</v>
      </c>
      <c r="H88" s="19">
        <f t="shared" si="1"/>
        <v>1.0779211520880667</v>
      </c>
    </row>
    <row r="89" spans="1:8" x14ac:dyDescent="0.25">
      <c r="A89" s="6" t="s">
        <v>14</v>
      </c>
      <c r="B89" s="8">
        <v>42808</v>
      </c>
      <c r="C89" s="6" t="s">
        <v>16</v>
      </c>
      <c r="D89" s="6" t="s">
        <v>13</v>
      </c>
      <c r="E89" s="6">
        <v>963.99999999906902</v>
      </c>
      <c r="F89" s="6">
        <v>0</v>
      </c>
      <c r="G89" s="6">
        <v>963.99999999906902</v>
      </c>
      <c r="H89" s="19">
        <f t="shared" si="1"/>
        <v>0</v>
      </c>
    </row>
    <row r="90" spans="1:8" x14ac:dyDescent="0.25">
      <c r="A90" s="6" t="s">
        <v>14</v>
      </c>
      <c r="B90" s="8">
        <v>42809</v>
      </c>
      <c r="C90" s="6" t="s">
        <v>16</v>
      </c>
      <c r="D90" s="6" t="s">
        <v>15</v>
      </c>
      <c r="E90" s="6">
        <v>-4.3313609495395298</v>
      </c>
      <c r="F90" s="6">
        <v>461.99999999720598</v>
      </c>
      <c r="G90" s="6">
        <v>0</v>
      </c>
      <c r="H90" s="19">
        <f t="shared" si="1"/>
        <v>1.0093752401505751</v>
      </c>
    </row>
    <row r="91" spans="1:8" x14ac:dyDescent="0.25">
      <c r="A91" s="6" t="s">
        <v>14</v>
      </c>
      <c r="B91" s="8">
        <v>42809</v>
      </c>
      <c r="C91" s="6" t="s">
        <v>8</v>
      </c>
      <c r="D91" s="6" t="s">
        <v>10</v>
      </c>
      <c r="E91" s="6">
        <v>27.477611939832801</v>
      </c>
      <c r="F91" s="6">
        <v>706.999999999534</v>
      </c>
      <c r="G91" s="6">
        <v>0</v>
      </c>
      <c r="H91" s="19">
        <f t="shared" si="1"/>
        <v>0.96113491946272855</v>
      </c>
    </row>
    <row r="92" spans="1:8" x14ac:dyDescent="0.25">
      <c r="A92" s="6" t="s">
        <v>14</v>
      </c>
      <c r="B92" s="8">
        <v>42809</v>
      </c>
      <c r="C92" s="6" t="s">
        <v>11</v>
      </c>
      <c r="D92" s="6" t="s">
        <v>10</v>
      </c>
      <c r="E92" s="6">
        <v>5.6206896547067497</v>
      </c>
      <c r="F92" s="6">
        <v>706.999999999534</v>
      </c>
      <c r="G92" s="6">
        <v>0</v>
      </c>
      <c r="H92" s="19">
        <f t="shared" si="1"/>
        <v>0.99204994391130064</v>
      </c>
    </row>
    <row r="93" spans="1:8" x14ac:dyDescent="0.25">
      <c r="A93" s="6" t="s">
        <v>14</v>
      </c>
      <c r="B93" s="8">
        <v>42809</v>
      </c>
      <c r="C93" s="6" t="s">
        <v>16</v>
      </c>
      <c r="D93" s="6" t="s">
        <v>19</v>
      </c>
      <c r="E93" s="6">
        <v>11.9384164278753</v>
      </c>
      <c r="F93" s="6">
        <v>471.00000000558799</v>
      </c>
      <c r="G93" s="6">
        <v>0</v>
      </c>
      <c r="H93" s="19">
        <f t="shared" si="1"/>
        <v>0.97465304367784789</v>
      </c>
    </row>
    <row r="94" spans="1:8" x14ac:dyDescent="0.25">
      <c r="A94" s="6" t="s">
        <v>14</v>
      </c>
      <c r="B94" s="8">
        <v>42809</v>
      </c>
      <c r="C94" s="6" t="s">
        <v>8</v>
      </c>
      <c r="D94" s="6" t="s">
        <v>15</v>
      </c>
      <c r="E94" s="6">
        <v>3.8769230825110101</v>
      </c>
      <c r="F94" s="6">
        <v>336.00000000558799</v>
      </c>
      <c r="G94" s="6">
        <v>0</v>
      </c>
      <c r="H94" s="19">
        <f t="shared" si="1"/>
        <v>0.98846153844509965</v>
      </c>
    </row>
    <row r="95" spans="1:8" x14ac:dyDescent="0.25">
      <c r="A95" s="6" t="s">
        <v>14</v>
      </c>
      <c r="B95" s="8">
        <v>42809</v>
      </c>
      <c r="C95" s="6" t="s">
        <v>11</v>
      </c>
      <c r="D95" s="6" t="s">
        <v>15</v>
      </c>
      <c r="E95" s="6">
        <v>2.1318051631810602</v>
      </c>
      <c r="F95" s="6">
        <v>336.00000000558799</v>
      </c>
      <c r="G95" s="6">
        <v>0</v>
      </c>
      <c r="H95" s="19">
        <f t="shared" si="1"/>
        <v>0.9936553417763524</v>
      </c>
    </row>
    <row r="96" spans="1:8" x14ac:dyDescent="0.25">
      <c r="A96" s="6" t="s">
        <v>14</v>
      </c>
      <c r="B96" s="8">
        <v>42809</v>
      </c>
      <c r="C96" s="6" t="s">
        <v>8</v>
      </c>
      <c r="D96" s="6" t="s">
        <v>20</v>
      </c>
      <c r="E96" s="6">
        <v>14.4074074022851</v>
      </c>
      <c r="F96" s="6">
        <v>396.99999999487801</v>
      </c>
      <c r="G96" s="6">
        <v>0</v>
      </c>
      <c r="H96" s="19">
        <f t="shared" si="1"/>
        <v>0.96370930125322174</v>
      </c>
    </row>
    <row r="97" spans="1:8" x14ac:dyDescent="0.25">
      <c r="A97" s="6" t="s">
        <v>14</v>
      </c>
      <c r="B97" s="8">
        <v>42809</v>
      </c>
      <c r="C97" s="6" t="s">
        <v>11</v>
      </c>
      <c r="D97" s="6" t="s">
        <v>20</v>
      </c>
      <c r="E97" s="6">
        <v>14.7842565546445</v>
      </c>
      <c r="F97" s="6">
        <v>396.99999999487801</v>
      </c>
      <c r="G97" s="6">
        <v>0</v>
      </c>
      <c r="H97" s="19">
        <f t="shared" si="1"/>
        <v>0.96276005905583062</v>
      </c>
    </row>
    <row r="98" spans="1:8" x14ac:dyDescent="0.25">
      <c r="A98" s="6" t="s">
        <v>14</v>
      </c>
      <c r="B98" s="8">
        <v>42809</v>
      </c>
      <c r="C98" s="6" t="s">
        <v>16</v>
      </c>
      <c r="D98" s="6" t="s">
        <v>21</v>
      </c>
      <c r="E98" s="6">
        <v>16.0746268628777</v>
      </c>
      <c r="F98" s="6">
        <v>506.99999999720598</v>
      </c>
      <c r="G98" s="6">
        <v>0</v>
      </c>
      <c r="H98" s="19">
        <f t="shared" si="1"/>
        <v>0.96829462157205859</v>
      </c>
    </row>
    <row r="99" spans="1:8" x14ac:dyDescent="0.25">
      <c r="A99" s="6" t="s">
        <v>14</v>
      </c>
      <c r="B99" s="8">
        <v>42810</v>
      </c>
      <c r="C99" s="6" t="s">
        <v>8</v>
      </c>
      <c r="D99" s="6" t="s">
        <v>20</v>
      </c>
      <c r="E99" s="7">
        <v>-3.4924596548080399E-9</v>
      </c>
      <c r="F99" s="6">
        <v>14.999999996507499</v>
      </c>
      <c r="G99" s="6">
        <v>0</v>
      </c>
      <c r="H99" s="19">
        <f t="shared" si="1"/>
        <v>1.0000000002328306</v>
      </c>
    </row>
    <row r="100" spans="1:8" x14ac:dyDescent="0.25">
      <c r="A100" s="6" t="s">
        <v>14</v>
      </c>
      <c r="B100" s="8">
        <v>42810</v>
      </c>
      <c r="C100" s="6" t="s">
        <v>11</v>
      </c>
      <c r="D100" s="6" t="s">
        <v>20</v>
      </c>
      <c r="E100" s="6">
        <v>0.13119533178450801</v>
      </c>
      <c r="F100" s="6">
        <v>14.999999996507499</v>
      </c>
      <c r="G100" s="6">
        <v>0</v>
      </c>
      <c r="H100" s="19">
        <f t="shared" si="1"/>
        <v>0.991253644545663</v>
      </c>
    </row>
    <row r="101" spans="1:8" x14ac:dyDescent="0.25">
      <c r="A101" s="6" t="s">
        <v>14</v>
      </c>
      <c r="B101" s="8">
        <v>42810</v>
      </c>
      <c r="C101" s="6" t="s">
        <v>16</v>
      </c>
      <c r="D101" s="6" t="s">
        <v>21</v>
      </c>
      <c r="E101" s="6">
        <v>4.43283582578497</v>
      </c>
      <c r="F101" s="6">
        <v>159.00000000488899</v>
      </c>
      <c r="G101" s="6">
        <v>0</v>
      </c>
      <c r="H101" s="19">
        <f t="shared" si="1"/>
        <v>0.97212052939843607</v>
      </c>
    </row>
    <row r="102" spans="1:8" x14ac:dyDescent="0.25">
      <c r="A102" s="6" t="s">
        <v>14</v>
      </c>
      <c r="B102" s="8">
        <v>42810</v>
      </c>
      <c r="C102" s="6" t="s">
        <v>8</v>
      </c>
      <c r="D102" s="6" t="s">
        <v>18</v>
      </c>
      <c r="E102" s="6">
        <v>-2.8152866169860702</v>
      </c>
      <c r="F102" s="6">
        <v>314.00000000721798</v>
      </c>
      <c r="G102" s="6">
        <v>0</v>
      </c>
      <c r="H102" s="19">
        <f t="shared" si="1"/>
        <v>1.0089658809456095</v>
      </c>
    </row>
    <row r="103" spans="1:8" x14ac:dyDescent="0.25">
      <c r="A103" s="6" t="s">
        <v>14</v>
      </c>
      <c r="B103" s="8">
        <v>42810</v>
      </c>
      <c r="C103" s="6" t="s">
        <v>11</v>
      </c>
      <c r="D103" s="6" t="s">
        <v>18</v>
      </c>
      <c r="E103" s="6">
        <v>-18.6086956449562</v>
      </c>
      <c r="F103" s="6">
        <v>314.00000000721798</v>
      </c>
      <c r="G103" s="6">
        <v>0</v>
      </c>
      <c r="H103" s="19">
        <f t="shared" si="1"/>
        <v>1.0592633619252498</v>
      </c>
    </row>
    <row r="104" spans="1:8" x14ac:dyDescent="0.25">
      <c r="A104" s="6" t="s">
        <v>14</v>
      </c>
      <c r="B104" s="8">
        <v>42810</v>
      </c>
      <c r="C104" s="6" t="s">
        <v>16</v>
      </c>
      <c r="D104" s="6" t="s">
        <v>15</v>
      </c>
      <c r="E104" s="6">
        <v>6.8579881619551797</v>
      </c>
      <c r="F104" s="6">
        <v>300.99999999627499</v>
      </c>
      <c r="G104" s="6">
        <v>0</v>
      </c>
      <c r="H104" s="19">
        <f t="shared" si="1"/>
        <v>0.9772159861726244</v>
      </c>
    </row>
    <row r="105" spans="1:8" x14ac:dyDescent="0.25">
      <c r="A105" s="6" t="s">
        <v>14</v>
      </c>
      <c r="B105" s="8">
        <v>42810</v>
      </c>
      <c r="C105" s="6" t="s">
        <v>8</v>
      </c>
      <c r="D105" s="6" t="s">
        <v>10</v>
      </c>
      <c r="E105" s="6">
        <v>35.074626865438802</v>
      </c>
      <c r="F105" s="6">
        <v>825.99999999976706</v>
      </c>
      <c r="G105" s="6">
        <v>0</v>
      </c>
      <c r="H105" s="19">
        <f t="shared" si="1"/>
        <v>0.95753677134933568</v>
      </c>
    </row>
    <row r="106" spans="1:8" x14ac:dyDescent="0.25">
      <c r="A106" s="6" t="s">
        <v>14</v>
      </c>
      <c r="B106" s="8">
        <v>42810</v>
      </c>
      <c r="C106" s="6" t="s">
        <v>11</v>
      </c>
      <c r="D106" s="6" t="s">
        <v>10</v>
      </c>
      <c r="E106" s="6">
        <v>4.1034482756292396</v>
      </c>
      <c r="F106" s="6">
        <v>825.99999999976706</v>
      </c>
      <c r="G106" s="6">
        <v>0</v>
      </c>
      <c r="H106" s="19">
        <f t="shared" si="1"/>
        <v>0.99503214494475734</v>
      </c>
    </row>
    <row r="107" spans="1:8" x14ac:dyDescent="0.25">
      <c r="A107" s="6" t="s">
        <v>14</v>
      </c>
      <c r="B107" s="8">
        <v>42810</v>
      </c>
      <c r="C107" s="6" t="s">
        <v>16</v>
      </c>
      <c r="D107" s="6" t="s">
        <v>19</v>
      </c>
      <c r="E107" s="6">
        <v>38.064516123211497</v>
      </c>
      <c r="F107" s="6">
        <v>759.99999999417901</v>
      </c>
      <c r="G107" s="6">
        <v>0</v>
      </c>
      <c r="H107" s="19">
        <f t="shared" si="1"/>
        <v>0.94991511036381182</v>
      </c>
    </row>
    <row r="108" spans="1:8" x14ac:dyDescent="0.25">
      <c r="A108" s="6" t="s">
        <v>14</v>
      </c>
      <c r="B108" s="8">
        <v>42815</v>
      </c>
      <c r="C108" s="6" t="s">
        <v>8</v>
      </c>
      <c r="D108" s="6" t="s">
        <v>10</v>
      </c>
      <c r="E108" s="6">
        <v>17.656716422567101</v>
      </c>
      <c r="F108" s="6">
        <v>265.00000000465701</v>
      </c>
      <c r="G108" s="6">
        <v>0</v>
      </c>
      <c r="H108" s="19">
        <f t="shared" si="1"/>
        <v>0.933370881425446</v>
      </c>
    </row>
    <row r="109" spans="1:8" x14ac:dyDescent="0.25">
      <c r="A109" s="6" t="s">
        <v>14</v>
      </c>
      <c r="B109" s="8">
        <v>42815</v>
      </c>
      <c r="C109" s="6" t="s">
        <v>11</v>
      </c>
      <c r="D109" s="6" t="s">
        <v>10</v>
      </c>
      <c r="E109" s="6">
        <v>10.0000000046566</v>
      </c>
      <c r="F109" s="6">
        <v>265.00000000465701</v>
      </c>
      <c r="G109" s="6">
        <v>0</v>
      </c>
      <c r="H109" s="19">
        <f t="shared" si="1"/>
        <v>0.96226415092648732</v>
      </c>
    </row>
    <row r="110" spans="1:8" x14ac:dyDescent="0.25">
      <c r="A110" s="6" t="s">
        <v>14</v>
      </c>
      <c r="B110" s="8">
        <v>42815</v>
      </c>
      <c r="C110" s="6" t="s">
        <v>16</v>
      </c>
      <c r="D110" s="6" t="s">
        <v>15</v>
      </c>
      <c r="E110" s="6">
        <v>16.0769230750604</v>
      </c>
      <c r="F110" s="6">
        <v>352.99999999813701</v>
      </c>
      <c r="G110" s="6">
        <v>0</v>
      </c>
      <c r="H110" s="19">
        <f t="shared" si="1"/>
        <v>0.95445630856899366</v>
      </c>
    </row>
    <row r="111" spans="1:8" x14ac:dyDescent="0.25">
      <c r="A111" s="6" t="s">
        <v>14</v>
      </c>
      <c r="B111" s="8">
        <v>42815</v>
      </c>
      <c r="C111" s="6" t="s">
        <v>8</v>
      </c>
      <c r="D111" s="6" t="s">
        <v>18</v>
      </c>
      <c r="E111" s="6">
        <v>2.5477698391635599E-2</v>
      </c>
      <c r="F111" s="6">
        <v>321.99999999138498</v>
      </c>
      <c r="G111" s="6">
        <v>0</v>
      </c>
      <c r="H111" s="19">
        <f t="shared" si="1"/>
        <v>0.99992087671306729</v>
      </c>
    </row>
    <row r="112" spans="1:8" x14ac:dyDescent="0.25">
      <c r="A112" s="6" t="s">
        <v>14</v>
      </c>
      <c r="B112" s="8">
        <v>42815</v>
      </c>
      <c r="C112" s="6" t="s">
        <v>11</v>
      </c>
      <c r="D112" s="6" t="s">
        <v>18</v>
      </c>
      <c r="E112" s="6">
        <v>-22.534161499298001</v>
      </c>
      <c r="F112" s="6">
        <v>321.99999999138498</v>
      </c>
      <c r="G112" s="6">
        <v>0</v>
      </c>
      <c r="H112" s="19">
        <f t="shared" si="1"/>
        <v>1.0699818680121145</v>
      </c>
    </row>
    <row r="113" spans="1:8" x14ac:dyDescent="0.25">
      <c r="A113" s="6" t="s">
        <v>14</v>
      </c>
      <c r="B113" s="8">
        <v>42815</v>
      </c>
      <c r="C113" s="6" t="s">
        <v>8</v>
      </c>
      <c r="D113" s="6" t="s">
        <v>15</v>
      </c>
      <c r="E113" s="6">
        <v>-8.9384615354347403</v>
      </c>
      <c r="F113" s="6">
        <v>467.00000000302703</v>
      </c>
      <c r="G113" s="6">
        <v>0</v>
      </c>
      <c r="H113" s="19">
        <f t="shared" si="1"/>
        <v>1.0191401745939546</v>
      </c>
    </row>
    <row r="114" spans="1:8" x14ac:dyDescent="0.25">
      <c r="A114" s="6" t="s">
        <v>14</v>
      </c>
      <c r="B114" s="8">
        <v>42815</v>
      </c>
      <c r="C114" s="6" t="s">
        <v>11</v>
      </c>
      <c r="D114" s="6" t="s">
        <v>15</v>
      </c>
      <c r="E114" s="6">
        <v>2.1289398311070298</v>
      </c>
      <c r="F114" s="6">
        <v>467.00000000302703</v>
      </c>
      <c r="G114" s="6">
        <v>0</v>
      </c>
      <c r="H114" s="19">
        <f t="shared" si="1"/>
        <v>0.99544124233170617</v>
      </c>
    </row>
    <row r="115" spans="1:8" x14ac:dyDescent="0.25">
      <c r="A115" s="6" t="s">
        <v>14</v>
      </c>
      <c r="B115" s="8">
        <v>42815</v>
      </c>
      <c r="C115" s="6" t="s">
        <v>8</v>
      </c>
      <c r="D115" s="6" t="s">
        <v>10</v>
      </c>
      <c r="E115" s="6">
        <v>23.492537314364199</v>
      </c>
      <c r="F115" s="6">
        <v>386.00000000093098</v>
      </c>
      <c r="G115" s="6">
        <v>0</v>
      </c>
      <c r="H115" s="19">
        <f t="shared" si="1"/>
        <v>0.93913850436707891</v>
      </c>
    </row>
    <row r="116" spans="1:8" x14ac:dyDescent="0.25">
      <c r="A116" s="6" t="s">
        <v>14</v>
      </c>
      <c r="B116" s="8">
        <v>42815</v>
      </c>
      <c r="C116" s="6" t="s">
        <v>11</v>
      </c>
      <c r="D116" s="6" t="s">
        <v>10</v>
      </c>
      <c r="E116" s="6">
        <v>-0.72413793010315997</v>
      </c>
      <c r="F116" s="6">
        <v>386.00000000093098</v>
      </c>
      <c r="G116" s="6">
        <v>0</v>
      </c>
      <c r="H116" s="19">
        <f t="shared" si="1"/>
        <v>1.0018760050002626</v>
      </c>
    </row>
    <row r="117" spans="1:8" x14ac:dyDescent="0.25">
      <c r="A117" s="6" t="s">
        <v>14</v>
      </c>
      <c r="B117" s="8">
        <v>42815</v>
      </c>
      <c r="C117" s="6" t="s">
        <v>16</v>
      </c>
      <c r="D117" s="6" t="s">
        <v>19</v>
      </c>
      <c r="E117" s="6">
        <v>66.296187685147103</v>
      </c>
      <c r="F117" s="6">
        <v>1087.0000000018599</v>
      </c>
      <c r="G117" s="6">
        <v>0</v>
      </c>
      <c r="H117" s="19">
        <f t="shared" si="1"/>
        <v>0.93900994693189177</v>
      </c>
    </row>
    <row r="118" spans="1:8" x14ac:dyDescent="0.25">
      <c r="A118" s="6" t="s">
        <v>14</v>
      </c>
      <c r="B118" s="8">
        <v>42816</v>
      </c>
      <c r="C118" s="6" t="s">
        <v>8</v>
      </c>
      <c r="D118" s="6" t="s">
        <v>10</v>
      </c>
      <c r="E118" s="6">
        <v>5.4029850797491399</v>
      </c>
      <c r="F118" s="6">
        <v>98.000000005122303</v>
      </c>
      <c r="G118" s="6">
        <v>0</v>
      </c>
      <c r="H118" s="19">
        <f t="shared" si="1"/>
        <v>0.94486749918911495</v>
      </c>
    </row>
    <row r="119" spans="1:8" x14ac:dyDescent="0.25">
      <c r="A119" s="6" t="s">
        <v>14</v>
      </c>
      <c r="B119" s="8">
        <v>42816</v>
      </c>
      <c r="C119" s="6" t="s">
        <v>11</v>
      </c>
      <c r="D119" s="6" t="s">
        <v>10</v>
      </c>
      <c r="E119" s="6">
        <v>-1.31034482246393</v>
      </c>
      <c r="F119" s="6">
        <v>98.000000005122303</v>
      </c>
      <c r="G119" s="6">
        <v>0</v>
      </c>
      <c r="H119" s="19">
        <f t="shared" si="1"/>
        <v>1.0133708655346474</v>
      </c>
    </row>
    <row r="120" spans="1:8" x14ac:dyDescent="0.25">
      <c r="A120" s="6" t="s">
        <v>14</v>
      </c>
      <c r="B120" s="8">
        <v>42816</v>
      </c>
      <c r="C120" s="6" t="s">
        <v>8</v>
      </c>
      <c r="D120" s="6" t="s">
        <v>15</v>
      </c>
      <c r="E120" s="6">
        <v>-12.876923079018599</v>
      </c>
      <c r="F120" s="6">
        <v>458.99999999790498</v>
      </c>
      <c r="G120" s="6">
        <v>0</v>
      </c>
      <c r="H120" s="19">
        <f t="shared" si="1"/>
        <v>1.0280542986472274</v>
      </c>
    </row>
    <row r="121" spans="1:8" x14ac:dyDescent="0.25">
      <c r="A121" s="6" t="s">
        <v>14</v>
      </c>
      <c r="B121" s="8">
        <v>42816</v>
      </c>
      <c r="C121" s="6" t="s">
        <v>8</v>
      </c>
      <c r="D121" s="6" t="s">
        <v>18</v>
      </c>
      <c r="E121" s="6">
        <v>16.8662420384494</v>
      </c>
      <c r="F121" s="6">
        <v>344.000000000233</v>
      </c>
      <c r="G121" s="6">
        <v>0</v>
      </c>
      <c r="H121" s="19">
        <f t="shared" si="1"/>
        <v>0.95097022663244779</v>
      </c>
    </row>
    <row r="122" spans="1:8" x14ac:dyDescent="0.25">
      <c r="A122" s="6" t="s">
        <v>14</v>
      </c>
      <c r="B122" s="8">
        <v>42816</v>
      </c>
      <c r="C122" s="6" t="s">
        <v>11</v>
      </c>
      <c r="D122" s="6" t="s">
        <v>15</v>
      </c>
      <c r="E122" s="6">
        <v>-7.0744985694307196</v>
      </c>
      <c r="F122" s="6">
        <v>458.99999999790498</v>
      </c>
      <c r="G122" s="6">
        <v>0</v>
      </c>
      <c r="H122" s="19">
        <f t="shared" si="1"/>
        <v>1.0154128509138627</v>
      </c>
    </row>
    <row r="123" spans="1:8" x14ac:dyDescent="0.25">
      <c r="A123" s="6" t="s">
        <v>14</v>
      </c>
      <c r="B123" s="8">
        <v>42816</v>
      </c>
      <c r="C123" s="6" t="s">
        <v>11</v>
      </c>
      <c r="D123" s="6" t="s">
        <v>18</v>
      </c>
      <c r="E123" s="6">
        <v>-13.950310558773401</v>
      </c>
      <c r="F123" s="6">
        <v>344.000000000233</v>
      </c>
      <c r="G123" s="6">
        <v>0</v>
      </c>
      <c r="H123" s="19">
        <f t="shared" si="1"/>
        <v>1.0405532283684999</v>
      </c>
    </row>
    <row r="124" spans="1:8" x14ac:dyDescent="0.25">
      <c r="A124" s="6" t="s">
        <v>14</v>
      </c>
      <c r="B124" s="8">
        <v>42816</v>
      </c>
      <c r="C124" s="6" t="s">
        <v>16</v>
      </c>
      <c r="D124" s="6" t="s">
        <v>19</v>
      </c>
      <c r="E124" s="6">
        <v>23.363636365499001</v>
      </c>
      <c r="F124" s="6">
        <v>907.00000000186299</v>
      </c>
      <c r="G124" s="6">
        <v>0</v>
      </c>
      <c r="H124" s="19">
        <f t="shared" si="1"/>
        <v>0.97424075373158658</v>
      </c>
    </row>
    <row r="125" spans="1:8" x14ac:dyDescent="0.25">
      <c r="A125" s="6" t="s">
        <v>14</v>
      </c>
      <c r="B125" s="8">
        <v>42807</v>
      </c>
      <c r="C125" s="6" t="s">
        <v>8</v>
      </c>
      <c r="D125" s="6" t="s">
        <v>13</v>
      </c>
      <c r="E125" s="6">
        <v>345.000000003492</v>
      </c>
      <c r="F125" s="6">
        <v>0</v>
      </c>
      <c r="G125" s="6">
        <v>345.000000003492</v>
      </c>
      <c r="H125" s="19">
        <f t="shared" si="1"/>
        <v>0</v>
      </c>
    </row>
    <row r="126" spans="1:8" x14ac:dyDescent="0.25">
      <c r="A126" s="6" t="s">
        <v>14</v>
      </c>
      <c r="B126" s="8">
        <v>42807</v>
      </c>
      <c r="C126" s="6" t="s">
        <v>16</v>
      </c>
      <c r="D126" s="6" t="s">
        <v>13</v>
      </c>
      <c r="E126" s="6">
        <v>428.00000000162999</v>
      </c>
      <c r="F126" s="6">
        <v>0</v>
      </c>
      <c r="G126" s="6">
        <v>428.00000000162999</v>
      </c>
      <c r="H126" s="19">
        <f t="shared" si="1"/>
        <v>0</v>
      </c>
    </row>
    <row r="127" spans="1:8" x14ac:dyDescent="0.25">
      <c r="A127" s="6" t="s">
        <v>14</v>
      </c>
      <c r="B127" s="8">
        <v>42807</v>
      </c>
      <c r="C127" s="6" t="s">
        <v>11</v>
      </c>
      <c r="D127" s="6" t="s">
        <v>13</v>
      </c>
      <c r="E127" s="6">
        <v>540</v>
      </c>
      <c r="F127" s="6">
        <v>0</v>
      </c>
      <c r="G127" s="6">
        <v>540</v>
      </c>
      <c r="H127" s="19">
        <f t="shared" si="1"/>
        <v>0</v>
      </c>
    </row>
    <row r="128" spans="1:8" x14ac:dyDescent="0.25">
      <c r="A128" s="6" t="s">
        <v>14</v>
      </c>
      <c r="B128" s="8">
        <v>42807</v>
      </c>
      <c r="C128" s="6" t="s">
        <v>16</v>
      </c>
      <c r="D128" s="6" t="s">
        <v>15</v>
      </c>
      <c r="E128" s="6">
        <v>-0.88757396449704096</v>
      </c>
      <c r="F128" s="6">
        <v>180</v>
      </c>
      <c r="G128" s="6">
        <v>0</v>
      </c>
      <c r="H128" s="19">
        <f t="shared" si="1"/>
        <v>1.0049309664694279</v>
      </c>
    </row>
    <row r="129" spans="1:8" x14ac:dyDescent="0.25">
      <c r="A129" s="6" t="s">
        <v>22</v>
      </c>
      <c r="B129" s="8">
        <v>42815</v>
      </c>
      <c r="C129" s="6" t="s">
        <v>8</v>
      </c>
      <c r="D129" s="6" t="s">
        <v>23</v>
      </c>
      <c r="E129" s="6">
        <v>-1.06153845222525</v>
      </c>
      <c r="F129" s="6">
        <v>305.000000009313</v>
      </c>
      <c r="G129" s="6">
        <v>0</v>
      </c>
      <c r="H129" s="19">
        <f t="shared" si="1"/>
        <v>1.0034804539416158</v>
      </c>
    </row>
    <row r="130" spans="1:8" x14ac:dyDescent="0.25">
      <c r="A130" s="6" t="s">
        <v>22</v>
      </c>
      <c r="B130" s="8">
        <v>42815</v>
      </c>
      <c r="C130" s="6" t="s">
        <v>11</v>
      </c>
      <c r="D130" s="6" t="s">
        <v>24</v>
      </c>
      <c r="E130" s="6">
        <v>16.01909091724</v>
      </c>
      <c r="F130" s="6">
        <v>385.00000000814902</v>
      </c>
      <c r="G130" s="6">
        <v>0</v>
      </c>
      <c r="H130" s="19">
        <f t="shared" si="1"/>
        <v>0.95839197164441314</v>
      </c>
    </row>
    <row r="131" spans="1:8" x14ac:dyDescent="0.25">
      <c r="A131" s="6" t="s">
        <v>22</v>
      </c>
      <c r="B131" s="8">
        <v>42815</v>
      </c>
      <c r="C131" s="6" t="s">
        <v>16</v>
      </c>
      <c r="D131" s="6" t="s">
        <v>25</v>
      </c>
      <c r="E131" s="6">
        <v>210</v>
      </c>
      <c r="F131" s="6">
        <v>630</v>
      </c>
      <c r="G131" s="6">
        <v>0</v>
      </c>
      <c r="H131" s="19">
        <f t="shared" ref="H131:H194" si="2">IF(F131=0,0,1-((E131-G131)/F131))</f>
        <v>0.66666666666666674</v>
      </c>
    </row>
    <row r="132" spans="1:8" x14ac:dyDescent="0.25">
      <c r="A132" s="6" t="s">
        <v>22</v>
      </c>
      <c r="B132" s="8">
        <v>42815</v>
      </c>
      <c r="C132" s="6" t="s">
        <v>8</v>
      </c>
      <c r="D132" s="6" t="s">
        <v>26</v>
      </c>
      <c r="E132" s="6">
        <v>-0.51076924008248203</v>
      </c>
      <c r="F132" s="6">
        <v>324.999999990687</v>
      </c>
      <c r="G132" s="6">
        <v>0</v>
      </c>
      <c r="H132" s="19">
        <f t="shared" si="2"/>
        <v>1.0015715976618373</v>
      </c>
    </row>
    <row r="133" spans="1:8" x14ac:dyDescent="0.25">
      <c r="A133" s="6" t="s">
        <v>22</v>
      </c>
      <c r="B133" s="8">
        <v>42807</v>
      </c>
      <c r="C133" s="6" t="s">
        <v>8</v>
      </c>
      <c r="D133" s="6" t="s">
        <v>27</v>
      </c>
      <c r="E133" s="6">
        <v>-15.3569230757589</v>
      </c>
      <c r="F133" s="6">
        <v>280.00000000116398</v>
      </c>
      <c r="G133" s="6">
        <v>0</v>
      </c>
      <c r="H133" s="19">
        <f t="shared" si="2"/>
        <v>1.0548461538417682</v>
      </c>
    </row>
    <row r="134" spans="1:8" x14ac:dyDescent="0.25">
      <c r="A134" s="6" t="s">
        <v>22</v>
      </c>
      <c r="B134" s="8">
        <v>42807</v>
      </c>
      <c r="C134" s="6" t="s">
        <v>11</v>
      </c>
      <c r="D134" s="6" t="s">
        <v>24</v>
      </c>
      <c r="E134" s="6">
        <v>6.7981818228384299</v>
      </c>
      <c r="F134" s="6">
        <v>490.00000000465701</v>
      </c>
      <c r="G134" s="6">
        <v>0</v>
      </c>
      <c r="H134" s="19">
        <f t="shared" si="2"/>
        <v>0.98612615954535954</v>
      </c>
    </row>
    <row r="135" spans="1:8" x14ac:dyDescent="0.25">
      <c r="A135" s="6" t="s">
        <v>22</v>
      </c>
      <c r="B135" s="8">
        <v>42807</v>
      </c>
      <c r="C135" s="6" t="s">
        <v>8</v>
      </c>
      <c r="D135" s="6" t="s">
        <v>26</v>
      </c>
      <c r="E135" s="6">
        <v>-15.9784615396257</v>
      </c>
      <c r="F135" s="6">
        <v>214.99999999883599</v>
      </c>
      <c r="G135" s="6">
        <v>0</v>
      </c>
      <c r="H135" s="19">
        <f t="shared" si="2"/>
        <v>1.0743184257661034</v>
      </c>
    </row>
    <row r="136" spans="1:8" x14ac:dyDescent="0.25">
      <c r="A136" s="6" t="s">
        <v>22</v>
      </c>
      <c r="B136" s="8">
        <v>42807</v>
      </c>
      <c r="C136" s="6" t="s">
        <v>16</v>
      </c>
      <c r="D136" s="6" t="s">
        <v>13</v>
      </c>
      <c r="E136" s="6">
        <v>90</v>
      </c>
      <c r="F136" s="6">
        <v>90</v>
      </c>
      <c r="G136" s="6">
        <v>0</v>
      </c>
      <c r="H136" s="19">
        <f t="shared" si="2"/>
        <v>0</v>
      </c>
    </row>
    <row r="137" spans="1:8" x14ac:dyDescent="0.25">
      <c r="A137" s="6" t="s">
        <v>22</v>
      </c>
      <c r="B137" s="8">
        <v>42807</v>
      </c>
      <c r="C137" s="6" t="s">
        <v>16</v>
      </c>
      <c r="D137" s="6" t="s">
        <v>25</v>
      </c>
      <c r="E137" s="6">
        <v>42</v>
      </c>
      <c r="F137" s="6">
        <v>630</v>
      </c>
      <c r="G137" s="6">
        <v>0</v>
      </c>
      <c r="H137" s="19">
        <f t="shared" si="2"/>
        <v>0.93333333333333335</v>
      </c>
    </row>
    <row r="138" spans="1:8" x14ac:dyDescent="0.25">
      <c r="A138" s="6" t="s">
        <v>22</v>
      </c>
      <c r="B138" s="8">
        <v>42807</v>
      </c>
      <c r="C138" s="6" t="s">
        <v>11</v>
      </c>
      <c r="D138" s="6" t="s">
        <v>28</v>
      </c>
      <c r="E138" s="6">
        <v>1.8213636317070301</v>
      </c>
      <c r="F138" s="6">
        <v>229.99999999534299</v>
      </c>
      <c r="G138" s="6">
        <v>0</v>
      </c>
      <c r="H138" s="19">
        <f t="shared" si="2"/>
        <v>0.99208102768806994</v>
      </c>
    </row>
    <row r="139" spans="1:8" x14ac:dyDescent="0.25">
      <c r="A139" s="6" t="s">
        <v>22</v>
      </c>
      <c r="B139" s="8">
        <v>42807</v>
      </c>
      <c r="C139" s="6" t="s">
        <v>8</v>
      </c>
      <c r="D139" s="6" t="s">
        <v>13</v>
      </c>
      <c r="E139" s="6">
        <v>225</v>
      </c>
      <c r="F139" s="6">
        <v>0</v>
      </c>
      <c r="G139" s="6">
        <v>225</v>
      </c>
      <c r="H139" s="19">
        <f t="shared" si="2"/>
        <v>0</v>
      </c>
    </row>
    <row r="140" spans="1:8" x14ac:dyDescent="0.25">
      <c r="A140" s="6" t="s">
        <v>22</v>
      </c>
      <c r="B140" s="8">
        <v>42807</v>
      </c>
      <c r="C140" s="6" t="s">
        <v>11</v>
      </c>
      <c r="D140" s="6" t="s">
        <v>28</v>
      </c>
      <c r="E140" s="6">
        <v>1.82454546153039</v>
      </c>
      <c r="F140" s="6">
        <v>195.000000006985</v>
      </c>
      <c r="G140" s="6">
        <v>0</v>
      </c>
      <c r="H140" s="19">
        <f t="shared" si="2"/>
        <v>0.99064335660787162</v>
      </c>
    </row>
    <row r="141" spans="1:8" x14ac:dyDescent="0.25">
      <c r="A141" s="6" t="s">
        <v>22</v>
      </c>
      <c r="B141" s="8">
        <v>42807</v>
      </c>
      <c r="C141" s="6" t="s">
        <v>11</v>
      </c>
      <c r="D141" s="6" t="s">
        <v>29</v>
      </c>
      <c r="E141" s="6">
        <v>2.0949999976716902</v>
      </c>
      <c r="F141" s="6">
        <v>114.99999999767201</v>
      </c>
      <c r="G141" s="6">
        <v>0</v>
      </c>
      <c r="H141" s="19">
        <f t="shared" si="2"/>
        <v>0.98178260871552958</v>
      </c>
    </row>
    <row r="142" spans="1:8" x14ac:dyDescent="0.25">
      <c r="A142" s="6" t="s">
        <v>22</v>
      </c>
      <c r="B142" s="8">
        <v>42807</v>
      </c>
      <c r="C142" s="6" t="s">
        <v>11</v>
      </c>
      <c r="D142" s="6" t="s">
        <v>24</v>
      </c>
      <c r="E142" s="6">
        <v>3.4004545407979601</v>
      </c>
      <c r="F142" s="6">
        <v>229.99999999534299</v>
      </c>
      <c r="G142" s="6">
        <v>0</v>
      </c>
      <c r="H142" s="19">
        <f t="shared" si="2"/>
        <v>0.98521541503970955</v>
      </c>
    </row>
    <row r="143" spans="1:8" x14ac:dyDescent="0.25">
      <c r="A143" s="6" t="s">
        <v>22</v>
      </c>
      <c r="B143" s="8">
        <v>42807</v>
      </c>
      <c r="C143" s="6" t="s">
        <v>16</v>
      </c>
      <c r="D143" s="6" t="s">
        <v>25</v>
      </c>
      <c r="E143" s="6">
        <v>126.00000000582099</v>
      </c>
      <c r="F143" s="6">
        <v>410.00000000582099</v>
      </c>
      <c r="G143" s="6">
        <v>0</v>
      </c>
      <c r="H143" s="19">
        <f t="shared" si="2"/>
        <v>0.69268292681943389</v>
      </c>
    </row>
    <row r="144" spans="1:8" x14ac:dyDescent="0.25">
      <c r="A144" s="6" t="s">
        <v>22</v>
      </c>
      <c r="B144" s="8">
        <v>42807</v>
      </c>
      <c r="C144" s="6" t="s">
        <v>16</v>
      </c>
      <c r="D144" s="6" t="s">
        <v>30</v>
      </c>
      <c r="E144" s="6">
        <v>32.999999994179198</v>
      </c>
      <c r="F144" s="6">
        <v>309.99999999417901</v>
      </c>
      <c r="G144" s="6">
        <v>0</v>
      </c>
      <c r="H144" s="19">
        <f t="shared" si="2"/>
        <v>0.89354838711355211</v>
      </c>
    </row>
    <row r="145" spans="1:8" x14ac:dyDescent="0.25">
      <c r="A145" s="6" t="s">
        <v>22</v>
      </c>
      <c r="B145" s="8">
        <v>42807</v>
      </c>
      <c r="C145" s="6" t="s">
        <v>8</v>
      </c>
      <c r="D145" s="6" t="s">
        <v>13</v>
      </c>
      <c r="E145" s="6">
        <v>720</v>
      </c>
      <c r="F145" s="6">
        <v>0</v>
      </c>
      <c r="G145" s="6">
        <v>720</v>
      </c>
      <c r="H145" s="19">
        <f t="shared" si="2"/>
        <v>0</v>
      </c>
    </row>
    <row r="146" spans="1:8" x14ac:dyDescent="0.25">
      <c r="A146" s="6" t="s">
        <v>22</v>
      </c>
      <c r="B146" s="8">
        <v>42814</v>
      </c>
      <c r="C146" s="6" t="s">
        <v>8</v>
      </c>
      <c r="D146" s="6" t="s">
        <v>27</v>
      </c>
      <c r="E146" s="6">
        <v>11.1538461596669</v>
      </c>
      <c r="F146" s="6">
        <v>275.00000000582099</v>
      </c>
      <c r="G146" s="6">
        <v>0</v>
      </c>
      <c r="H146" s="19">
        <f t="shared" si="2"/>
        <v>0.95944055942025164</v>
      </c>
    </row>
    <row r="147" spans="1:8" x14ac:dyDescent="0.25">
      <c r="A147" s="6" t="s">
        <v>22</v>
      </c>
      <c r="B147" s="8">
        <v>42814</v>
      </c>
      <c r="C147" s="6" t="s">
        <v>11</v>
      </c>
      <c r="D147" s="6" t="s">
        <v>31</v>
      </c>
      <c r="E147" s="6">
        <v>3.4150000081490801</v>
      </c>
      <c r="F147" s="6">
        <v>70.000000008149101</v>
      </c>
      <c r="G147" s="6">
        <v>0</v>
      </c>
      <c r="H147" s="19">
        <f t="shared" si="2"/>
        <v>0.9512142856035497</v>
      </c>
    </row>
    <row r="148" spans="1:8" x14ac:dyDescent="0.25">
      <c r="A148" s="6" t="s">
        <v>22</v>
      </c>
      <c r="B148" s="8">
        <v>42814</v>
      </c>
      <c r="C148" s="6" t="s">
        <v>11</v>
      </c>
      <c r="D148" s="6" t="s">
        <v>24</v>
      </c>
      <c r="E148" s="6">
        <v>6.5699999965075504</v>
      </c>
      <c r="F148" s="6">
        <v>104.999999996508</v>
      </c>
      <c r="G148" s="6">
        <v>0</v>
      </c>
      <c r="H148" s="19">
        <f t="shared" si="2"/>
        <v>0.93742857145975189</v>
      </c>
    </row>
    <row r="149" spans="1:8" x14ac:dyDescent="0.25">
      <c r="A149" s="6" t="s">
        <v>22</v>
      </c>
      <c r="B149" s="8">
        <v>42814</v>
      </c>
      <c r="C149" s="6" t="s">
        <v>8</v>
      </c>
      <c r="D149" s="6" t="s">
        <v>26</v>
      </c>
      <c r="E149" s="6">
        <v>-3.5476923076923099</v>
      </c>
      <c r="F149" s="6">
        <v>45</v>
      </c>
      <c r="G149" s="6">
        <v>0</v>
      </c>
      <c r="H149" s="19">
        <f t="shared" si="2"/>
        <v>1.0788376068376069</v>
      </c>
    </row>
    <row r="150" spans="1:8" x14ac:dyDescent="0.25">
      <c r="A150" s="6" t="s">
        <v>22</v>
      </c>
      <c r="B150" s="8">
        <v>42814</v>
      </c>
      <c r="C150" s="6" t="s">
        <v>11</v>
      </c>
      <c r="D150" s="6" t="s">
        <v>29</v>
      </c>
      <c r="E150" s="6">
        <v>4.9895454580378997</v>
      </c>
      <c r="F150" s="6">
        <v>120.000000003492</v>
      </c>
      <c r="G150" s="6">
        <v>0</v>
      </c>
      <c r="H150" s="19">
        <f t="shared" si="2"/>
        <v>0.95842045451756075</v>
      </c>
    </row>
    <row r="151" spans="1:8" x14ac:dyDescent="0.25">
      <c r="A151" s="6" t="s">
        <v>22</v>
      </c>
      <c r="B151" s="8">
        <v>42814</v>
      </c>
      <c r="C151" s="6" t="s">
        <v>11</v>
      </c>
      <c r="D151" s="6" t="s">
        <v>28</v>
      </c>
      <c r="E151" s="6">
        <v>6.3104545373054703</v>
      </c>
      <c r="F151" s="6">
        <v>64.999999991850899</v>
      </c>
      <c r="G151" s="6">
        <v>0</v>
      </c>
      <c r="H151" s="19">
        <f t="shared" si="2"/>
        <v>0.90291608402928281</v>
      </c>
    </row>
    <row r="152" spans="1:8" x14ac:dyDescent="0.25">
      <c r="A152" s="6" t="s">
        <v>22</v>
      </c>
      <c r="B152" s="8">
        <v>42814</v>
      </c>
      <c r="C152" s="6" t="s">
        <v>11</v>
      </c>
      <c r="D152" s="6" t="s">
        <v>29</v>
      </c>
      <c r="E152" s="6">
        <v>-19.220909085088302</v>
      </c>
      <c r="F152" s="6">
        <v>95.000000005820795</v>
      </c>
      <c r="G152" s="6">
        <v>0</v>
      </c>
      <c r="H152" s="19">
        <f t="shared" si="2"/>
        <v>1.2023253587780065</v>
      </c>
    </row>
    <row r="153" spans="1:8" x14ac:dyDescent="0.25">
      <c r="A153" s="6" t="s">
        <v>22</v>
      </c>
      <c r="B153" s="8">
        <v>42814</v>
      </c>
      <c r="C153" s="6" t="s">
        <v>8</v>
      </c>
      <c r="D153" s="6" t="s">
        <v>13</v>
      </c>
      <c r="E153" s="6">
        <v>399.99999999417901</v>
      </c>
      <c r="F153" s="6">
        <v>0</v>
      </c>
      <c r="G153" s="6">
        <v>399.99999999417901</v>
      </c>
      <c r="H153" s="19">
        <f t="shared" si="2"/>
        <v>0</v>
      </c>
    </row>
    <row r="154" spans="1:8" x14ac:dyDescent="0.25">
      <c r="A154" s="6" t="s">
        <v>22</v>
      </c>
      <c r="B154" s="8">
        <v>42814</v>
      </c>
      <c r="C154" s="6" t="s">
        <v>11</v>
      </c>
      <c r="D154" s="6" t="s">
        <v>13</v>
      </c>
      <c r="E154" s="6">
        <v>264.99999999417901</v>
      </c>
      <c r="F154" s="6">
        <v>0</v>
      </c>
      <c r="G154" s="6">
        <v>264.99999999417901</v>
      </c>
      <c r="H154" s="19">
        <f t="shared" si="2"/>
        <v>0</v>
      </c>
    </row>
    <row r="155" spans="1:8" x14ac:dyDescent="0.25">
      <c r="A155" s="6" t="s">
        <v>22</v>
      </c>
      <c r="B155" s="8">
        <v>42814</v>
      </c>
      <c r="C155" s="6" t="s">
        <v>16</v>
      </c>
      <c r="D155" s="6" t="s">
        <v>30</v>
      </c>
      <c r="E155" s="6">
        <v>127.00000000232799</v>
      </c>
      <c r="F155" s="6">
        <v>380.00000000232802</v>
      </c>
      <c r="G155" s="6">
        <v>0</v>
      </c>
      <c r="H155" s="19">
        <f t="shared" si="2"/>
        <v>0.66578947368013175</v>
      </c>
    </row>
    <row r="156" spans="1:8" x14ac:dyDescent="0.25">
      <c r="A156" s="6" t="s">
        <v>22</v>
      </c>
      <c r="B156" s="8">
        <v>42814</v>
      </c>
      <c r="C156" s="6" t="s">
        <v>16</v>
      </c>
      <c r="D156" s="6" t="s">
        <v>13</v>
      </c>
      <c r="E156" s="6">
        <v>120.000000003492</v>
      </c>
      <c r="F156" s="6">
        <v>120.000000003492</v>
      </c>
      <c r="G156" s="6">
        <v>0</v>
      </c>
      <c r="H156" s="19">
        <f t="shared" si="2"/>
        <v>0</v>
      </c>
    </row>
    <row r="157" spans="1:8" x14ac:dyDescent="0.25">
      <c r="A157" s="6" t="s">
        <v>22</v>
      </c>
      <c r="B157" s="8">
        <v>42814</v>
      </c>
      <c r="C157" s="6" t="s">
        <v>16</v>
      </c>
      <c r="D157" s="6" t="s">
        <v>25</v>
      </c>
      <c r="E157" s="6">
        <v>-38.000000005820802</v>
      </c>
      <c r="F157" s="6">
        <v>219.99999999417901</v>
      </c>
      <c r="G157" s="6">
        <v>0</v>
      </c>
      <c r="H157" s="19">
        <f t="shared" si="2"/>
        <v>1.1727272727583011</v>
      </c>
    </row>
    <row r="158" spans="1:8" x14ac:dyDescent="0.25">
      <c r="A158" s="6" t="s">
        <v>22</v>
      </c>
      <c r="B158" s="8">
        <v>42813</v>
      </c>
      <c r="C158" s="6" t="s">
        <v>11</v>
      </c>
      <c r="D158" s="6" t="s">
        <v>24</v>
      </c>
      <c r="E158" s="6">
        <v>1.30090909440158</v>
      </c>
      <c r="F158" s="6">
        <v>165.000000003492</v>
      </c>
      <c r="G158" s="6">
        <v>0</v>
      </c>
      <c r="H158" s="19">
        <f t="shared" si="2"/>
        <v>0.99211570245833913</v>
      </c>
    </row>
    <row r="159" spans="1:8" x14ac:dyDescent="0.25">
      <c r="A159" s="6" t="s">
        <v>22</v>
      </c>
      <c r="B159" s="8">
        <v>42813</v>
      </c>
      <c r="C159" s="6" t="s">
        <v>11</v>
      </c>
      <c r="D159" s="6" t="s">
        <v>28</v>
      </c>
      <c r="E159" s="6">
        <v>7.3454545442903996</v>
      </c>
      <c r="F159" s="6">
        <v>259.99999999883602</v>
      </c>
      <c r="G159" s="6">
        <v>0</v>
      </c>
      <c r="H159" s="19">
        <f t="shared" si="2"/>
        <v>0.97174825175260271</v>
      </c>
    </row>
    <row r="160" spans="1:8" x14ac:dyDescent="0.25">
      <c r="A160" s="6" t="s">
        <v>22</v>
      </c>
      <c r="B160" s="8">
        <v>42813</v>
      </c>
      <c r="C160" s="6" t="s">
        <v>11</v>
      </c>
      <c r="D160" s="6" t="s">
        <v>32</v>
      </c>
      <c r="E160" s="6">
        <v>11.0354545477829</v>
      </c>
      <c r="F160" s="6">
        <v>200.00000000232799</v>
      </c>
      <c r="G160" s="6">
        <v>0</v>
      </c>
      <c r="H160" s="19">
        <f t="shared" si="2"/>
        <v>0.94482272726172778</v>
      </c>
    </row>
    <row r="161" spans="1:8" x14ac:dyDescent="0.25">
      <c r="A161" s="6" t="s">
        <v>22</v>
      </c>
      <c r="B161" s="8">
        <v>42813</v>
      </c>
      <c r="C161" s="6" t="s">
        <v>11</v>
      </c>
      <c r="D161" s="6" t="s">
        <v>31</v>
      </c>
      <c r="E161" s="6">
        <v>8.4131818135252203</v>
      </c>
      <c r="F161" s="6">
        <v>94.999999995343401</v>
      </c>
      <c r="G161" s="6">
        <v>0</v>
      </c>
      <c r="H161" s="19">
        <f t="shared" si="2"/>
        <v>0.91144019143223565</v>
      </c>
    </row>
    <row r="162" spans="1:8" x14ac:dyDescent="0.25">
      <c r="A162" s="6" t="s">
        <v>22</v>
      </c>
      <c r="B162" s="8">
        <v>42813</v>
      </c>
      <c r="C162" s="6" t="s">
        <v>8</v>
      </c>
      <c r="D162" s="6" t="s">
        <v>13</v>
      </c>
      <c r="E162" s="6">
        <v>430.00000000814902</v>
      </c>
      <c r="F162" s="6">
        <v>0</v>
      </c>
      <c r="G162" s="6">
        <v>430.00000000814902</v>
      </c>
      <c r="H162" s="19">
        <f t="shared" si="2"/>
        <v>0</v>
      </c>
    </row>
    <row r="163" spans="1:8" x14ac:dyDescent="0.25">
      <c r="A163" s="6" t="s">
        <v>22</v>
      </c>
      <c r="B163" s="8">
        <v>42813</v>
      </c>
      <c r="C163" s="6" t="s">
        <v>8</v>
      </c>
      <c r="D163" s="6" t="s">
        <v>27</v>
      </c>
      <c r="E163" s="6">
        <v>-30.384615392764498</v>
      </c>
      <c r="F163" s="6">
        <v>289.99999999185098</v>
      </c>
      <c r="G163" s="6">
        <v>0</v>
      </c>
      <c r="H163" s="19">
        <f t="shared" si="2"/>
        <v>1.1047745358400631</v>
      </c>
    </row>
    <row r="164" spans="1:8" x14ac:dyDescent="0.25">
      <c r="A164" s="6" t="s">
        <v>22</v>
      </c>
      <c r="B164" s="8">
        <v>42813</v>
      </c>
      <c r="C164" s="6" t="s">
        <v>16</v>
      </c>
      <c r="D164" s="6" t="s">
        <v>13</v>
      </c>
      <c r="E164" s="6">
        <v>430.00000000814902</v>
      </c>
      <c r="F164" s="6">
        <v>0</v>
      </c>
      <c r="G164" s="6">
        <v>430.00000000814902</v>
      </c>
      <c r="H164" s="19">
        <f t="shared" si="2"/>
        <v>0</v>
      </c>
    </row>
    <row r="165" spans="1:8" x14ac:dyDescent="0.25">
      <c r="A165" s="6" t="s">
        <v>22</v>
      </c>
      <c r="B165" s="8">
        <v>42813</v>
      </c>
      <c r="C165" s="6" t="s">
        <v>16</v>
      </c>
      <c r="D165" s="6" t="s">
        <v>25</v>
      </c>
      <c r="E165" s="6">
        <v>-3.0000000081490699</v>
      </c>
      <c r="F165" s="6">
        <v>289.99999999185098</v>
      </c>
      <c r="G165" s="6">
        <v>0</v>
      </c>
      <c r="H165" s="19">
        <f t="shared" si="2"/>
        <v>1.0103448276145979</v>
      </c>
    </row>
    <row r="166" spans="1:8" x14ac:dyDescent="0.25">
      <c r="A166" s="6" t="s">
        <v>14</v>
      </c>
      <c r="B166" s="8">
        <v>42807</v>
      </c>
      <c r="C166" s="6" t="s">
        <v>8</v>
      </c>
      <c r="D166" s="6" t="s">
        <v>10</v>
      </c>
      <c r="E166" s="6">
        <v>29.149253728549301</v>
      </c>
      <c r="F166" s="6">
        <v>866.99999999720603</v>
      </c>
      <c r="G166" s="6">
        <v>0</v>
      </c>
      <c r="H166" s="19">
        <f t="shared" si="2"/>
        <v>0.96637917678357177</v>
      </c>
    </row>
    <row r="167" spans="1:8" x14ac:dyDescent="0.25">
      <c r="A167" s="6" t="s">
        <v>14</v>
      </c>
      <c r="B167" s="8">
        <v>42807</v>
      </c>
      <c r="C167" s="6" t="s">
        <v>11</v>
      </c>
      <c r="D167" s="6" t="s">
        <v>10</v>
      </c>
      <c r="E167" s="6">
        <v>209.93103448345701</v>
      </c>
      <c r="F167" s="6">
        <v>672.00000000069804</v>
      </c>
      <c r="G167" s="6">
        <v>0</v>
      </c>
      <c r="H167" s="19">
        <f t="shared" si="2"/>
        <v>0.68760262725708488</v>
      </c>
    </row>
    <row r="168" spans="1:8" x14ac:dyDescent="0.25">
      <c r="A168" s="6" t="s">
        <v>14</v>
      </c>
      <c r="B168" s="8">
        <v>42807</v>
      </c>
      <c r="C168" s="6" t="s">
        <v>8</v>
      </c>
      <c r="D168" s="6" t="s">
        <v>15</v>
      </c>
      <c r="E168" s="6">
        <v>54.646153845455402</v>
      </c>
      <c r="F168" s="6">
        <v>227.99999999930199</v>
      </c>
      <c r="G168" s="6">
        <v>0</v>
      </c>
      <c r="H168" s="19">
        <f t="shared" si="2"/>
        <v>0.76032388664200568</v>
      </c>
    </row>
    <row r="169" spans="1:8" x14ac:dyDescent="0.25">
      <c r="A169" s="6" t="s">
        <v>14</v>
      </c>
      <c r="B169" s="8">
        <v>42807</v>
      </c>
      <c r="C169" s="6" t="s">
        <v>11</v>
      </c>
      <c r="D169" s="6" t="s">
        <v>15</v>
      </c>
      <c r="E169" s="6">
        <v>71.896848136837306</v>
      </c>
      <c r="F169" s="6">
        <v>227.99999999930199</v>
      </c>
      <c r="G169" s="6">
        <v>0</v>
      </c>
      <c r="H169" s="19">
        <f t="shared" si="2"/>
        <v>0.684662946767292</v>
      </c>
    </row>
    <row r="170" spans="1:8" x14ac:dyDescent="0.25">
      <c r="A170" s="6" t="s">
        <v>14</v>
      </c>
      <c r="B170" s="8">
        <v>42807</v>
      </c>
      <c r="C170" s="6" t="s">
        <v>16</v>
      </c>
      <c r="D170" s="6" t="s">
        <v>19</v>
      </c>
      <c r="E170" s="6">
        <v>40.387096772563702</v>
      </c>
      <c r="F170" s="6">
        <v>831.99999999836996</v>
      </c>
      <c r="G170" s="6">
        <v>0</v>
      </c>
      <c r="H170" s="19">
        <f t="shared" si="2"/>
        <v>0.95145781637903504</v>
      </c>
    </row>
    <row r="171" spans="1:8" x14ac:dyDescent="0.25">
      <c r="A171" s="6" t="s">
        <v>14</v>
      </c>
      <c r="B171" s="8">
        <v>42814</v>
      </c>
      <c r="C171" s="6" t="s">
        <v>8</v>
      </c>
      <c r="D171" s="6" t="s">
        <v>13</v>
      </c>
      <c r="E171" s="6">
        <v>474.99999999767198</v>
      </c>
      <c r="F171" s="6">
        <v>0</v>
      </c>
      <c r="G171" s="6">
        <v>474.99999999767198</v>
      </c>
      <c r="H171" s="19">
        <f t="shared" si="2"/>
        <v>0</v>
      </c>
    </row>
    <row r="172" spans="1:8" x14ac:dyDescent="0.25">
      <c r="A172" s="6" t="s">
        <v>14</v>
      </c>
      <c r="B172" s="8">
        <v>42814</v>
      </c>
      <c r="C172" s="6" t="s">
        <v>11</v>
      </c>
      <c r="D172" s="6" t="s">
        <v>13</v>
      </c>
      <c r="E172" s="6">
        <v>362.99999999930202</v>
      </c>
      <c r="F172" s="6">
        <v>0</v>
      </c>
      <c r="G172" s="6">
        <v>362.99999999930202</v>
      </c>
      <c r="H172" s="19">
        <f t="shared" si="2"/>
        <v>0</v>
      </c>
    </row>
    <row r="173" spans="1:8" x14ac:dyDescent="0.25">
      <c r="A173" s="6" t="s">
        <v>14</v>
      </c>
      <c r="B173" s="8">
        <v>42814</v>
      </c>
      <c r="C173" s="6" t="s">
        <v>16</v>
      </c>
      <c r="D173" s="6" t="s">
        <v>13</v>
      </c>
      <c r="E173" s="6">
        <v>699.99999999767203</v>
      </c>
      <c r="F173" s="6">
        <v>699.99999999767203</v>
      </c>
      <c r="G173" s="6">
        <v>0</v>
      </c>
      <c r="H173" s="19">
        <f t="shared" si="2"/>
        <v>0</v>
      </c>
    </row>
    <row r="174" spans="1:8" x14ac:dyDescent="0.25">
      <c r="A174" s="6" t="s">
        <v>14</v>
      </c>
      <c r="B174" s="8">
        <v>42814</v>
      </c>
      <c r="C174" s="6" t="s">
        <v>8</v>
      </c>
      <c r="D174" s="6" t="s">
        <v>15</v>
      </c>
      <c r="E174" s="6">
        <v>-12.738461531476601</v>
      </c>
      <c r="F174" s="6">
        <v>420.00000000698498</v>
      </c>
      <c r="G174" s="6">
        <v>0</v>
      </c>
      <c r="H174" s="19">
        <f t="shared" si="2"/>
        <v>1.0303296703125351</v>
      </c>
    </row>
    <row r="175" spans="1:8" x14ac:dyDescent="0.25">
      <c r="A175" s="6" t="s">
        <v>14</v>
      </c>
      <c r="B175" s="8">
        <v>42814</v>
      </c>
      <c r="C175" s="6" t="s">
        <v>11</v>
      </c>
      <c r="D175" s="6" t="s">
        <v>15</v>
      </c>
      <c r="E175" s="6">
        <v>-7.8280802238712601</v>
      </c>
      <c r="F175" s="6">
        <v>532.00000000535499</v>
      </c>
      <c r="G175" s="6">
        <v>0</v>
      </c>
      <c r="H175" s="19">
        <f t="shared" si="2"/>
        <v>1.014714436510888</v>
      </c>
    </row>
    <row r="176" spans="1:8" x14ac:dyDescent="0.25">
      <c r="A176" s="6" t="s">
        <v>14</v>
      </c>
      <c r="B176" s="8">
        <v>42814</v>
      </c>
      <c r="C176" s="6" t="s">
        <v>16</v>
      </c>
      <c r="D176" s="6" t="s">
        <v>19</v>
      </c>
      <c r="E176" s="6">
        <v>39.190615838338303</v>
      </c>
      <c r="F176" s="6">
        <v>544.00000000256102</v>
      </c>
      <c r="G176" s="6">
        <v>0</v>
      </c>
      <c r="H176" s="19">
        <f t="shared" si="2"/>
        <v>0.92795842676809959</v>
      </c>
    </row>
    <row r="177" spans="1:8" x14ac:dyDescent="0.25">
      <c r="A177" s="6" t="s">
        <v>14</v>
      </c>
      <c r="B177" s="8">
        <v>42814</v>
      </c>
      <c r="C177" s="6" t="s">
        <v>8</v>
      </c>
      <c r="D177" s="6" t="s">
        <v>10</v>
      </c>
      <c r="E177" s="6">
        <v>38.850746264000101</v>
      </c>
      <c r="F177" s="6">
        <v>544.99999999534305</v>
      </c>
      <c r="G177" s="6">
        <v>0</v>
      </c>
      <c r="H177" s="19">
        <f t="shared" si="2"/>
        <v>0.92871422703792283</v>
      </c>
    </row>
    <row r="178" spans="1:8" x14ac:dyDescent="0.25">
      <c r="A178" s="6" t="s">
        <v>14</v>
      </c>
      <c r="B178" s="8">
        <v>42814</v>
      </c>
      <c r="C178" s="6" t="s">
        <v>16</v>
      </c>
      <c r="D178" s="6" t="s">
        <v>17</v>
      </c>
      <c r="E178" s="6">
        <v>2.9146341493682599</v>
      </c>
      <c r="F178" s="6">
        <v>152.000000003027</v>
      </c>
      <c r="G178" s="6">
        <v>0</v>
      </c>
      <c r="H178" s="19">
        <f t="shared" si="2"/>
        <v>0.98082477533348544</v>
      </c>
    </row>
    <row r="179" spans="1:8" x14ac:dyDescent="0.25">
      <c r="A179" s="6" t="s">
        <v>14</v>
      </c>
      <c r="B179" s="8">
        <v>42814</v>
      </c>
      <c r="C179" s="6" t="s">
        <v>11</v>
      </c>
      <c r="D179" s="6" t="s">
        <v>10</v>
      </c>
      <c r="E179" s="6">
        <v>22.0689655125848</v>
      </c>
      <c r="F179" s="6">
        <v>544.99999999534305</v>
      </c>
      <c r="G179" s="6">
        <v>0</v>
      </c>
      <c r="H179" s="19">
        <f t="shared" si="2"/>
        <v>0.95950648529766358</v>
      </c>
    </row>
    <row r="180" spans="1:8" x14ac:dyDescent="0.25">
      <c r="A180" s="6" t="s">
        <v>14</v>
      </c>
      <c r="B180" s="8">
        <v>42814</v>
      </c>
      <c r="C180" s="6" t="s">
        <v>16</v>
      </c>
      <c r="D180" s="6" t="s">
        <v>15</v>
      </c>
      <c r="E180" s="6">
        <v>2.9940828369770598</v>
      </c>
      <c r="F180" s="6">
        <v>43.999999996740399</v>
      </c>
      <c r="G180" s="6">
        <v>0</v>
      </c>
      <c r="H180" s="19">
        <f t="shared" si="2"/>
        <v>0.9319526627909348</v>
      </c>
    </row>
    <row r="181" spans="1:8" x14ac:dyDescent="0.25">
      <c r="A181" s="6" t="s">
        <v>14</v>
      </c>
      <c r="B181" s="8">
        <v>42806</v>
      </c>
      <c r="C181" s="6" t="s">
        <v>8</v>
      </c>
      <c r="D181" s="6" t="s">
        <v>13</v>
      </c>
      <c r="E181" s="6">
        <v>1440</v>
      </c>
      <c r="F181" s="6">
        <v>0</v>
      </c>
      <c r="G181" s="6">
        <v>1440</v>
      </c>
      <c r="H181" s="19">
        <f t="shared" si="2"/>
        <v>0</v>
      </c>
    </row>
    <row r="182" spans="1:8" x14ac:dyDescent="0.25">
      <c r="A182" s="6" t="s">
        <v>14</v>
      </c>
      <c r="B182" s="8">
        <v>42806</v>
      </c>
      <c r="C182" s="6" t="s">
        <v>11</v>
      </c>
      <c r="D182" s="6" t="s">
        <v>13</v>
      </c>
      <c r="E182" s="6">
        <v>1440</v>
      </c>
      <c r="F182" s="6">
        <v>0</v>
      </c>
      <c r="G182" s="6">
        <v>1440</v>
      </c>
      <c r="H182" s="19">
        <f t="shared" si="2"/>
        <v>0</v>
      </c>
    </row>
    <row r="183" spans="1:8" x14ac:dyDescent="0.25">
      <c r="A183" s="6" t="s">
        <v>14</v>
      </c>
      <c r="B183" s="8">
        <v>42806</v>
      </c>
      <c r="C183" s="6" t="s">
        <v>16</v>
      </c>
      <c r="D183" s="6" t="s">
        <v>13</v>
      </c>
      <c r="E183" s="6">
        <v>1440</v>
      </c>
      <c r="F183" s="6">
        <v>0</v>
      </c>
      <c r="G183" s="6">
        <v>1440</v>
      </c>
      <c r="H183" s="19">
        <f t="shared" si="2"/>
        <v>0</v>
      </c>
    </row>
    <row r="184" spans="1:8" x14ac:dyDescent="0.25">
      <c r="A184" s="6" t="s">
        <v>14</v>
      </c>
      <c r="B184" s="8">
        <v>42804</v>
      </c>
      <c r="C184" s="6" t="s">
        <v>11</v>
      </c>
      <c r="D184" s="6" t="s">
        <v>13</v>
      </c>
      <c r="E184" s="6">
        <v>484.99999999883602</v>
      </c>
      <c r="F184" s="6">
        <v>484.99999999883602</v>
      </c>
      <c r="G184" s="6">
        <v>0</v>
      </c>
      <c r="H184" s="19">
        <f t="shared" si="2"/>
        <v>0</v>
      </c>
    </row>
    <row r="185" spans="1:8" x14ac:dyDescent="0.25">
      <c r="A185" s="6" t="s">
        <v>14</v>
      </c>
      <c r="B185" s="8">
        <v>42804</v>
      </c>
      <c r="C185" s="6" t="s">
        <v>8</v>
      </c>
      <c r="D185" s="6" t="s">
        <v>15</v>
      </c>
      <c r="E185" s="6">
        <v>-36.292307690445</v>
      </c>
      <c r="F185" s="6">
        <v>817.00000000186299</v>
      </c>
      <c r="G185" s="6">
        <v>0</v>
      </c>
      <c r="H185" s="19">
        <f t="shared" si="2"/>
        <v>1.0444214292415694</v>
      </c>
    </row>
    <row r="186" spans="1:8" x14ac:dyDescent="0.25">
      <c r="A186" s="6" t="s">
        <v>14</v>
      </c>
      <c r="B186" s="8">
        <v>42804</v>
      </c>
      <c r="C186" s="6" t="s">
        <v>11</v>
      </c>
      <c r="D186" s="6" t="s">
        <v>15</v>
      </c>
      <c r="E186" s="6">
        <v>-14.246418335082099</v>
      </c>
      <c r="F186" s="6">
        <v>332.00000000302703</v>
      </c>
      <c r="G186" s="6">
        <v>0</v>
      </c>
      <c r="H186" s="19">
        <f t="shared" si="2"/>
        <v>1.0429108985992537</v>
      </c>
    </row>
    <row r="187" spans="1:8" x14ac:dyDescent="0.25">
      <c r="A187" s="6" t="s">
        <v>14</v>
      </c>
      <c r="B187" s="8">
        <v>42804</v>
      </c>
      <c r="C187" s="6" t="s">
        <v>16</v>
      </c>
      <c r="D187" s="6" t="s">
        <v>19</v>
      </c>
      <c r="E187" s="6">
        <v>20.2434017553398</v>
      </c>
      <c r="F187" s="6">
        <v>602.99999999580905</v>
      </c>
      <c r="G187" s="6">
        <v>0</v>
      </c>
      <c r="H187" s="19">
        <f t="shared" si="2"/>
        <v>0.96642885281014845</v>
      </c>
    </row>
    <row r="188" spans="1:8" x14ac:dyDescent="0.25">
      <c r="A188" s="6" t="s">
        <v>14</v>
      </c>
      <c r="B188" s="8">
        <v>42804</v>
      </c>
      <c r="C188" s="6" t="s">
        <v>16</v>
      </c>
      <c r="D188" s="6" t="s">
        <v>15</v>
      </c>
      <c r="E188" s="6">
        <v>6.3076923137458998</v>
      </c>
      <c r="F188" s="6">
        <v>394.00000000605399</v>
      </c>
      <c r="G188" s="6">
        <v>0</v>
      </c>
      <c r="H188" s="19">
        <f t="shared" si="2"/>
        <v>0.98399062864556097</v>
      </c>
    </row>
    <row r="189" spans="1:8" x14ac:dyDescent="0.25">
      <c r="A189" s="6" t="s">
        <v>14</v>
      </c>
      <c r="B189" s="8">
        <v>42804</v>
      </c>
      <c r="C189" s="6" t="s">
        <v>8</v>
      </c>
      <c r="D189" s="6" t="s">
        <v>10</v>
      </c>
      <c r="E189" s="6">
        <v>37.328358207092599</v>
      </c>
      <c r="F189" s="6">
        <v>622.99999999813701</v>
      </c>
      <c r="G189" s="6">
        <v>0</v>
      </c>
      <c r="H189" s="19">
        <f t="shared" si="2"/>
        <v>0.94008289212326768</v>
      </c>
    </row>
    <row r="190" spans="1:8" x14ac:dyDescent="0.25">
      <c r="A190" s="6" t="s">
        <v>14</v>
      </c>
      <c r="B190" s="8">
        <v>42804</v>
      </c>
      <c r="C190" s="6" t="s">
        <v>11</v>
      </c>
      <c r="D190" s="6" t="s">
        <v>10</v>
      </c>
      <c r="E190" s="6">
        <v>21.448275860206302</v>
      </c>
      <c r="F190" s="6">
        <v>622.99999999813701</v>
      </c>
      <c r="G190" s="6">
        <v>0</v>
      </c>
      <c r="H190" s="19">
        <f t="shared" si="2"/>
        <v>0.96557259091449366</v>
      </c>
    </row>
    <row r="191" spans="1:8" x14ac:dyDescent="0.25">
      <c r="A191" s="6" t="s">
        <v>14</v>
      </c>
      <c r="B191" s="8">
        <v>42804</v>
      </c>
      <c r="C191" s="6" t="s">
        <v>16</v>
      </c>
      <c r="D191" s="6" t="s">
        <v>19</v>
      </c>
      <c r="E191" s="6">
        <v>5.0527859218910196</v>
      </c>
      <c r="F191" s="6">
        <v>442.99999999813701</v>
      </c>
      <c r="G191" s="6">
        <v>0</v>
      </c>
      <c r="H191" s="19">
        <f t="shared" si="2"/>
        <v>0.98859416270448697</v>
      </c>
    </row>
    <row r="192" spans="1:8" x14ac:dyDescent="0.25">
      <c r="A192" s="6" t="s">
        <v>14</v>
      </c>
      <c r="B192" s="8">
        <v>42805</v>
      </c>
      <c r="C192" s="6" t="s">
        <v>8</v>
      </c>
      <c r="D192" s="6" t="s">
        <v>10</v>
      </c>
      <c r="E192" s="6">
        <v>1.52238806039998</v>
      </c>
      <c r="F192" s="6">
        <v>42.000000000698499</v>
      </c>
      <c r="G192" s="6">
        <v>0</v>
      </c>
      <c r="H192" s="19">
        <f t="shared" si="2"/>
        <v>0.96375266522917469</v>
      </c>
    </row>
    <row r="193" spans="1:8" x14ac:dyDescent="0.25">
      <c r="A193" s="6" t="s">
        <v>14</v>
      </c>
      <c r="B193" s="8">
        <v>42805</v>
      </c>
      <c r="C193" s="6" t="s">
        <v>8</v>
      </c>
      <c r="D193" s="6" t="s">
        <v>18</v>
      </c>
      <c r="E193" s="6">
        <v>-5.9108280210539199</v>
      </c>
      <c r="F193" s="6">
        <v>326.00000000442401</v>
      </c>
      <c r="G193" s="6">
        <v>0</v>
      </c>
      <c r="H193" s="19">
        <f t="shared" si="2"/>
        <v>1.0181313742974654</v>
      </c>
    </row>
    <row r="194" spans="1:8" x14ac:dyDescent="0.25">
      <c r="A194" s="6" t="s">
        <v>14</v>
      </c>
      <c r="B194" s="8">
        <v>42805</v>
      </c>
      <c r="C194" s="6" t="s">
        <v>11</v>
      </c>
      <c r="D194" s="6" t="s">
        <v>10</v>
      </c>
      <c r="E194" s="6">
        <v>0.44827586276745701</v>
      </c>
      <c r="F194" s="6">
        <v>42.000000000698499</v>
      </c>
      <c r="G194" s="6">
        <v>0</v>
      </c>
      <c r="H194" s="19">
        <f t="shared" si="2"/>
        <v>0.98932676517238094</v>
      </c>
    </row>
    <row r="195" spans="1:8" x14ac:dyDescent="0.25">
      <c r="A195" s="6" t="s">
        <v>14</v>
      </c>
      <c r="B195" s="8">
        <v>42805</v>
      </c>
      <c r="C195" s="6" t="s">
        <v>11</v>
      </c>
      <c r="D195" s="6" t="s">
        <v>18</v>
      </c>
      <c r="E195" s="6">
        <v>-19.279503101166299</v>
      </c>
      <c r="F195" s="6">
        <v>326.00000000442401</v>
      </c>
      <c r="G195" s="6">
        <v>0</v>
      </c>
      <c r="H195" s="19">
        <f t="shared" ref="H195:H258" si="3">IF(F195=0,0,1-((E195-G195)/F195))</f>
        <v>1.0591395800641248</v>
      </c>
    </row>
    <row r="196" spans="1:8" x14ac:dyDescent="0.25">
      <c r="A196" s="6" t="s">
        <v>14</v>
      </c>
      <c r="B196" s="8">
        <v>42805</v>
      </c>
      <c r="C196" s="6" t="s">
        <v>16</v>
      </c>
      <c r="D196" s="6" t="s">
        <v>19</v>
      </c>
      <c r="E196" s="6">
        <v>-0.55425220430293298</v>
      </c>
      <c r="F196" s="6">
        <v>470.99999999511101</v>
      </c>
      <c r="G196" s="6">
        <v>0</v>
      </c>
      <c r="H196" s="19">
        <f t="shared" si="3"/>
        <v>1.0011767562724176</v>
      </c>
    </row>
    <row r="197" spans="1:8" x14ac:dyDescent="0.25">
      <c r="A197" s="6" t="s">
        <v>14</v>
      </c>
      <c r="B197" s="8">
        <v>42810</v>
      </c>
      <c r="C197" s="6" t="s">
        <v>8</v>
      </c>
      <c r="D197" s="6" t="s">
        <v>15</v>
      </c>
      <c r="E197" s="6">
        <v>11.030769227276799</v>
      </c>
      <c r="F197" s="6">
        <v>284.999999996508</v>
      </c>
      <c r="G197" s="6">
        <v>0</v>
      </c>
      <c r="H197" s="19">
        <f t="shared" si="3"/>
        <v>0.96129554657048433</v>
      </c>
    </row>
    <row r="198" spans="1:8" x14ac:dyDescent="0.25">
      <c r="A198" s="6" t="s">
        <v>14</v>
      </c>
      <c r="B198" s="8">
        <v>42810</v>
      </c>
      <c r="C198" s="6" t="s">
        <v>11</v>
      </c>
      <c r="D198" s="6" t="s">
        <v>15</v>
      </c>
      <c r="E198" s="6">
        <v>-1.2464183416013399</v>
      </c>
      <c r="F198" s="6">
        <v>284.999999996508</v>
      </c>
      <c r="G198" s="6">
        <v>0</v>
      </c>
      <c r="H198" s="19">
        <f t="shared" si="3"/>
        <v>1.0043733976898828</v>
      </c>
    </row>
    <row r="199" spans="1:8" x14ac:dyDescent="0.25">
      <c r="A199" s="6" t="s">
        <v>14</v>
      </c>
      <c r="B199" s="8">
        <v>42810</v>
      </c>
      <c r="C199" s="6" t="s">
        <v>16</v>
      </c>
      <c r="D199" s="6" t="s">
        <v>17</v>
      </c>
      <c r="E199" s="6">
        <v>-6.2195121881370303</v>
      </c>
      <c r="F199" s="6">
        <v>150.000000006985</v>
      </c>
      <c r="G199" s="6">
        <v>0</v>
      </c>
      <c r="H199" s="19">
        <f t="shared" si="3"/>
        <v>1.0414634145856494</v>
      </c>
    </row>
    <row r="200" spans="1:8" x14ac:dyDescent="0.25">
      <c r="A200" s="6" t="s">
        <v>14</v>
      </c>
      <c r="B200" s="8">
        <v>42810</v>
      </c>
      <c r="C200" s="6" t="s">
        <v>16</v>
      </c>
      <c r="D200" s="6" t="s">
        <v>13</v>
      </c>
      <c r="E200" s="6">
        <v>69.999999997671694</v>
      </c>
      <c r="F200" s="6">
        <v>0</v>
      </c>
      <c r="G200" s="6">
        <v>69.999999997671694</v>
      </c>
      <c r="H200" s="19">
        <f t="shared" si="3"/>
        <v>0</v>
      </c>
    </row>
    <row r="201" spans="1:8" x14ac:dyDescent="0.25">
      <c r="A201" s="6" t="s">
        <v>22</v>
      </c>
      <c r="B201" s="8">
        <v>42811</v>
      </c>
      <c r="C201" s="6" t="s">
        <v>8</v>
      </c>
      <c r="D201" s="6" t="s">
        <v>26</v>
      </c>
      <c r="E201" s="6">
        <v>-0.25230769114353901</v>
      </c>
      <c r="F201" s="6">
        <v>10.000000001164199</v>
      </c>
      <c r="G201" s="6">
        <v>0</v>
      </c>
      <c r="H201" s="19">
        <f t="shared" si="3"/>
        <v>1.0252307691114166</v>
      </c>
    </row>
    <row r="202" spans="1:8" x14ac:dyDescent="0.25">
      <c r="A202" s="6" t="s">
        <v>22</v>
      </c>
      <c r="B202" s="8">
        <v>42811</v>
      </c>
      <c r="C202" s="6" t="s">
        <v>8</v>
      </c>
      <c r="D202" s="6" t="s">
        <v>23</v>
      </c>
      <c r="E202" s="6">
        <v>3.02769230885644</v>
      </c>
      <c r="F202" s="6">
        <v>370.00000000116398</v>
      </c>
      <c r="G202" s="6">
        <v>0</v>
      </c>
      <c r="H202" s="19">
        <f t="shared" si="3"/>
        <v>0.99181704781392721</v>
      </c>
    </row>
    <row r="203" spans="1:8" x14ac:dyDescent="0.25">
      <c r="A203" s="6" t="s">
        <v>22</v>
      </c>
      <c r="B203" s="8">
        <v>42811</v>
      </c>
      <c r="C203" s="6" t="s">
        <v>11</v>
      </c>
      <c r="D203" s="6" t="s">
        <v>24</v>
      </c>
      <c r="E203" s="6">
        <v>0.52000000814907499</v>
      </c>
      <c r="F203" s="6">
        <v>70.000000008149101</v>
      </c>
      <c r="G203" s="6">
        <v>0</v>
      </c>
      <c r="H203" s="19">
        <f t="shared" si="3"/>
        <v>0.99257142845587798</v>
      </c>
    </row>
    <row r="204" spans="1:8" x14ac:dyDescent="0.25">
      <c r="A204" s="6" t="s">
        <v>22</v>
      </c>
      <c r="B204" s="8">
        <v>42811</v>
      </c>
      <c r="C204" s="6" t="s">
        <v>11</v>
      </c>
      <c r="D204" s="6" t="s">
        <v>32</v>
      </c>
      <c r="E204" s="6">
        <v>6.0349999918509498</v>
      </c>
      <c r="F204" s="6">
        <v>199.99999999185101</v>
      </c>
      <c r="G204" s="6">
        <v>0</v>
      </c>
      <c r="H204" s="19">
        <f t="shared" si="3"/>
        <v>0.96982500003951577</v>
      </c>
    </row>
    <row r="205" spans="1:8" x14ac:dyDescent="0.25">
      <c r="A205" s="6" t="s">
        <v>22</v>
      </c>
      <c r="B205" s="8">
        <v>42811</v>
      </c>
      <c r="C205" s="6" t="s">
        <v>16</v>
      </c>
      <c r="D205" s="6" t="s">
        <v>25</v>
      </c>
      <c r="E205" s="6">
        <v>133</v>
      </c>
      <c r="F205" s="6">
        <v>720</v>
      </c>
      <c r="G205" s="6">
        <v>0</v>
      </c>
      <c r="H205" s="19">
        <f t="shared" si="3"/>
        <v>0.81527777777777777</v>
      </c>
    </row>
    <row r="206" spans="1:8" x14ac:dyDescent="0.25">
      <c r="A206" s="6" t="s">
        <v>22</v>
      </c>
      <c r="B206" s="8">
        <v>42811</v>
      </c>
      <c r="C206" s="6" t="s">
        <v>8</v>
      </c>
      <c r="D206" s="6" t="s">
        <v>27</v>
      </c>
      <c r="E206" s="6">
        <v>-18.6800000023282</v>
      </c>
      <c r="F206" s="6">
        <v>339.99999999767198</v>
      </c>
      <c r="G206" s="6">
        <v>0</v>
      </c>
      <c r="H206" s="19">
        <f t="shared" si="3"/>
        <v>1.054941176477812</v>
      </c>
    </row>
    <row r="207" spans="1:8" x14ac:dyDescent="0.25">
      <c r="A207" s="6" t="s">
        <v>22</v>
      </c>
      <c r="B207" s="8">
        <v>42811</v>
      </c>
      <c r="C207" s="6" t="s">
        <v>11</v>
      </c>
      <c r="D207" s="6" t="s">
        <v>13</v>
      </c>
      <c r="E207" s="6">
        <v>15.0000000069849</v>
      </c>
      <c r="F207" s="6">
        <v>15.0000000069849</v>
      </c>
      <c r="G207" s="6">
        <v>0</v>
      </c>
      <c r="H207" s="19">
        <f t="shared" si="3"/>
        <v>0</v>
      </c>
    </row>
    <row r="208" spans="1:8" x14ac:dyDescent="0.25">
      <c r="A208" s="6" t="s">
        <v>22</v>
      </c>
      <c r="B208" s="8">
        <v>42811</v>
      </c>
      <c r="C208" s="6" t="s">
        <v>11</v>
      </c>
      <c r="D208" s="6" t="s">
        <v>28</v>
      </c>
      <c r="E208" s="6">
        <v>-3.16681818647479</v>
      </c>
      <c r="F208" s="6">
        <v>94.999999995343401</v>
      </c>
      <c r="G208" s="6">
        <v>0</v>
      </c>
      <c r="H208" s="19">
        <f t="shared" si="3"/>
        <v>1.0333349282803159</v>
      </c>
    </row>
    <row r="209" spans="1:8" x14ac:dyDescent="0.25">
      <c r="A209" s="6" t="s">
        <v>22</v>
      </c>
      <c r="B209" s="8">
        <v>42811</v>
      </c>
      <c r="C209" s="6" t="s">
        <v>11</v>
      </c>
      <c r="D209" s="6" t="s">
        <v>33</v>
      </c>
      <c r="E209" s="6">
        <v>1.8372727284368799</v>
      </c>
      <c r="F209" s="6">
        <v>55.000000001164203</v>
      </c>
      <c r="G209" s="6">
        <v>0</v>
      </c>
      <c r="H209" s="19">
        <f t="shared" si="3"/>
        <v>0.9665950413018547</v>
      </c>
    </row>
    <row r="210" spans="1:8" x14ac:dyDescent="0.25">
      <c r="A210" s="6" t="s">
        <v>22</v>
      </c>
      <c r="B210" s="8">
        <v>42811</v>
      </c>
      <c r="C210" s="6" t="s">
        <v>11</v>
      </c>
      <c r="D210" s="6" t="s">
        <v>13</v>
      </c>
      <c r="E210" s="6">
        <v>284.999999996508</v>
      </c>
      <c r="F210" s="6">
        <v>0</v>
      </c>
      <c r="G210" s="6">
        <v>284.999999996508</v>
      </c>
      <c r="H210" s="19">
        <f t="shared" si="3"/>
        <v>0</v>
      </c>
    </row>
    <row r="211" spans="1:8" x14ac:dyDescent="0.25">
      <c r="A211" s="6" t="s">
        <v>22</v>
      </c>
      <c r="B211" s="8">
        <v>42811</v>
      </c>
      <c r="C211" s="6" t="s">
        <v>11</v>
      </c>
      <c r="D211" s="6" t="s">
        <v>13</v>
      </c>
      <c r="E211" s="6">
        <v>160.00000000814899</v>
      </c>
      <c r="F211" s="6">
        <v>0</v>
      </c>
      <c r="G211" s="6">
        <v>160.00000000814899</v>
      </c>
      <c r="H211" s="19">
        <f t="shared" si="3"/>
        <v>0</v>
      </c>
    </row>
    <row r="212" spans="1:8" x14ac:dyDescent="0.25">
      <c r="A212" s="6" t="s">
        <v>22</v>
      </c>
      <c r="B212" s="8">
        <v>42811</v>
      </c>
      <c r="C212" s="6" t="s">
        <v>8</v>
      </c>
      <c r="D212" s="6" t="s">
        <v>27</v>
      </c>
      <c r="E212" s="6">
        <v>-9.5015384557176894</v>
      </c>
      <c r="F212" s="6">
        <v>275.00000000582099</v>
      </c>
      <c r="G212" s="6">
        <v>0</v>
      </c>
      <c r="H212" s="19">
        <f t="shared" si="3"/>
        <v>1.0345510489291512</v>
      </c>
    </row>
    <row r="213" spans="1:8" x14ac:dyDescent="0.25">
      <c r="A213" s="6" t="s">
        <v>22</v>
      </c>
      <c r="B213" s="8">
        <v>42811</v>
      </c>
      <c r="C213" s="6" t="s">
        <v>8</v>
      </c>
      <c r="D213" s="6" t="s">
        <v>26</v>
      </c>
      <c r="E213" s="6">
        <v>4.7199999941792301</v>
      </c>
      <c r="F213" s="6">
        <v>39.999999994179198</v>
      </c>
      <c r="G213" s="6">
        <v>0</v>
      </c>
      <c r="H213" s="19">
        <f t="shared" si="3"/>
        <v>0.88200000012834789</v>
      </c>
    </row>
    <row r="214" spans="1:8" x14ac:dyDescent="0.25">
      <c r="A214" s="6" t="s">
        <v>22</v>
      </c>
      <c r="B214" s="8">
        <v>42811</v>
      </c>
      <c r="C214" s="6" t="s">
        <v>8</v>
      </c>
      <c r="D214" s="6" t="s">
        <v>27</v>
      </c>
      <c r="E214" s="6">
        <v>-4.8307692237843103</v>
      </c>
      <c r="F214" s="6">
        <v>60.000000006984898</v>
      </c>
      <c r="G214" s="6">
        <v>0</v>
      </c>
      <c r="H214" s="19">
        <f t="shared" si="3"/>
        <v>1.0805128203870322</v>
      </c>
    </row>
    <row r="215" spans="1:8" x14ac:dyDescent="0.25">
      <c r="A215" s="6" t="s">
        <v>22</v>
      </c>
      <c r="B215" s="8">
        <v>42811</v>
      </c>
      <c r="C215" s="6" t="s">
        <v>11</v>
      </c>
      <c r="D215" s="6" t="s">
        <v>29</v>
      </c>
      <c r="E215" s="6">
        <v>-3.9690909184041399</v>
      </c>
      <c r="F215" s="6">
        <v>234.999999990687</v>
      </c>
      <c r="G215" s="6">
        <v>0</v>
      </c>
      <c r="H215" s="19">
        <f t="shared" si="3"/>
        <v>1.0168897485896231</v>
      </c>
    </row>
    <row r="216" spans="1:8" x14ac:dyDescent="0.25">
      <c r="A216" s="6" t="s">
        <v>22</v>
      </c>
      <c r="B216" s="8">
        <v>42811</v>
      </c>
      <c r="C216" s="6" t="s">
        <v>16</v>
      </c>
      <c r="D216" s="6" t="s">
        <v>25</v>
      </c>
      <c r="E216" s="6">
        <v>163.000000003492</v>
      </c>
      <c r="F216" s="6">
        <v>480.000000003492</v>
      </c>
      <c r="G216" s="6">
        <v>0</v>
      </c>
      <c r="H216" s="19">
        <f t="shared" si="3"/>
        <v>0.66041666666186205</v>
      </c>
    </row>
    <row r="217" spans="1:8" x14ac:dyDescent="0.25">
      <c r="A217" s="6" t="s">
        <v>22</v>
      </c>
      <c r="B217" s="8">
        <v>42811</v>
      </c>
      <c r="C217" s="6" t="s">
        <v>8</v>
      </c>
      <c r="D217" s="6" t="s">
        <v>13</v>
      </c>
      <c r="E217" s="6">
        <v>344.99999999301502</v>
      </c>
      <c r="F217" s="6">
        <v>0</v>
      </c>
      <c r="G217" s="6">
        <v>344.99999999301502</v>
      </c>
      <c r="H217" s="19">
        <f t="shared" si="3"/>
        <v>0</v>
      </c>
    </row>
    <row r="218" spans="1:8" x14ac:dyDescent="0.25">
      <c r="A218" s="6" t="s">
        <v>22</v>
      </c>
      <c r="B218" s="8">
        <v>42811</v>
      </c>
      <c r="C218" s="6" t="s">
        <v>11</v>
      </c>
      <c r="D218" s="6" t="s">
        <v>24</v>
      </c>
      <c r="E218" s="6">
        <v>9.7109090990581795</v>
      </c>
      <c r="F218" s="6">
        <v>295.00000000814902</v>
      </c>
      <c r="G218" s="6">
        <v>0</v>
      </c>
      <c r="H218" s="19">
        <f t="shared" si="3"/>
        <v>0.96708166407189855</v>
      </c>
    </row>
    <row r="219" spans="1:8" x14ac:dyDescent="0.25">
      <c r="A219" s="6" t="s">
        <v>22</v>
      </c>
      <c r="B219" s="8">
        <v>42811</v>
      </c>
      <c r="C219" s="6" t="s">
        <v>16</v>
      </c>
      <c r="D219" s="6" t="s">
        <v>30</v>
      </c>
      <c r="E219" s="6">
        <v>39.999999996507498</v>
      </c>
      <c r="F219" s="6">
        <v>239.999999996508</v>
      </c>
      <c r="G219" s="6">
        <v>0</v>
      </c>
      <c r="H219" s="19">
        <f t="shared" si="3"/>
        <v>0.83333333334546045</v>
      </c>
    </row>
    <row r="220" spans="1:8" x14ac:dyDescent="0.25">
      <c r="A220" s="6" t="s">
        <v>22</v>
      </c>
      <c r="B220" s="8">
        <v>42811</v>
      </c>
      <c r="C220" s="6" t="s">
        <v>11</v>
      </c>
      <c r="D220" s="6" t="s">
        <v>13</v>
      </c>
      <c r="E220" s="6">
        <v>29.999999993015098</v>
      </c>
      <c r="F220" s="6">
        <v>29.999999993015098</v>
      </c>
      <c r="G220" s="6">
        <v>0</v>
      </c>
      <c r="H220" s="19">
        <f t="shared" si="3"/>
        <v>0</v>
      </c>
    </row>
    <row r="221" spans="1:8" x14ac:dyDescent="0.25">
      <c r="A221" s="6" t="s">
        <v>22</v>
      </c>
      <c r="B221" s="8">
        <v>42812</v>
      </c>
      <c r="C221" s="6" t="s">
        <v>11</v>
      </c>
      <c r="D221" s="6" t="s">
        <v>24</v>
      </c>
      <c r="E221" s="6">
        <v>0.26090909905816501</v>
      </c>
      <c r="F221" s="6">
        <v>25.000000008149101</v>
      </c>
      <c r="G221" s="6">
        <v>0</v>
      </c>
      <c r="H221" s="19">
        <f t="shared" si="3"/>
        <v>0.98956363604107533</v>
      </c>
    </row>
    <row r="222" spans="1:8" x14ac:dyDescent="0.25">
      <c r="A222" s="6" t="s">
        <v>22</v>
      </c>
      <c r="B222" s="8">
        <v>42812</v>
      </c>
      <c r="C222" s="6" t="s">
        <v>8</v>
      </c>
      <c r="D222" s="6" t="s">
        <v>13</v>
      </c>
      <c r="E222" s="6">
        <v>720</v>
      </c>
      <c r="F222" s="6">
        <v>0</v>
      </c>
      <c r="G222" s="6">
        <v>720</v>
      </c>
      <c r="H222" s="19">
        <f t="shared" si="3"/>
        <v>0</v>
      </c>
    </row>
    <row r="223" spans="1:8" x14ac:dyDescent="0.25">
      <c r="A223" s="6" t="s">
        <v>22</v>
      </c>
      <c r="B223" s="8">
        <v>42812</v>
      </c>
      <c r="C223" s="6" t="s">
        <v>11</v>
      </c>
      <c r="D223" s="6" t="s">
        <v>29</v>
      </c>
      <c r="E223" s="6">
        <v>1.3036363636363599</v>
      </c>
      <c r="F223" s="6">
        <v>135</v>
      </c>
      <c r="G223" s="6">
        <v>0</v>
      </c>
      <c r="H223" s="19">
        <f t="shared" si="3"/>
        <v>0.99034343434343441</v>
      </c>
    </row>
    <row r="224" spans="1:8" x14ac:dyDescent="0.25">
      <c r="A224" s="6" t="s">
        <v>22</v>
      </c>
      <c r="B224" s="8">
        <v>42812</v>
      </c>
      <c r="C224" s="6" t="s">
        <v>11</v>
      </c>
      <c r="D224" s="6" t="s">
        <v>13</v>
      </c>
      <c r="E224" s="6">
        <v>19.999999991850899</v>
      </c>
      <c r="F224" s="6">
        <v>19.999999991850899</v>
      </c>
      <c r="G224" s="6">
        <v>0</v>
      </c>
      <c r="H224" s="19">
        <f t="shared" si="3"/>
        <v>0</v>
      </c>
    </row>
    <row r="225" spans="1:8" x14ac:dyDescent="0.25">
      <c r="A225" s="6" t="s">
        <v>22</v>
      </c>
      <c r="B225" s="8">
        <v>42812</v>
      </c>
      <c r="C225" s="6" t="s">
        <v>16</v>
      </c>
      <c r="D225" s="6" t="s">
        <v>30</v>
      </c>
      <c r="E225" s="6">
        <v>86</v>
      </c>
      <c r="F225" s="6">
        <v>720</v>
      </c>
      <c r="G225" s="6">
        <v>0</v>
      </c>
      <c r="H225" s="19">
        <f t="shared" si="3"/>
        <v>0.88055555555555554</v>
      </c>
    </row>
    <row r="226" spans="1:8" x14ac:dyDescent="0.25">
      <c r="A226" s="6" t="s">
        <v>22</v>
      </c>
      <c r="B226" s="8">
        <v>42812</v>
      </c>
      <c r="C226" s="6" t="s">
        <v>11</v>
      </c>
      <c r="D226" s="6" t="s">
        <v>29</v>
      </c>
      <c r="E226" s="6">
        <v>4.4250000000000398</v>
      </c>
      <c r="F226" s="6">
        <v>540</v>
      </c>
      <c r="G226" s="6">
        <v>0</v>
      </c>
      <c r="H226" s="19">
        <f t="shared" si="3"/>
        <v>0.9918055555555555</v>
      </c>
    </row>
    <row r="227" spans="1:8" x14ac:dyDescent="0.25">
      <c r="A227" s="6" t="s">
        <v>22</v>
      </c>
      <c r="B227" s="8">
        <v>42812</v>
      </c>
      <c r="C227" s="6" t="s">
        <v>11</v>
      </c>
      <c r="D227" s="6" t="s">
        <v>29</v>
      </c>
      <c r="E227" s="6">
        <v>16.815454550111198</v>
      </c>
      <c r="F227" s="6">
        <v>310.00000000465701</v>
      </c>
      <c r="G227" s="6">
        <v>0</v>
      </c>
      <c r="H227" s="19">
        <f t="shared" si="3"/>
        <v>0.94575659822626257</v>
      </c>
    </row>
    <row r="228" spans="1:8" x14ac:dyDescent="0.25">
      <c r="A228" s="6" t="s">
        <v>22</v>
      </c>
      <c r="B228" s="8">
        <v>42812</v>
      </c>
      <c r="C228" s="6" t="s">
        <v>11</v>
      </c>
      <c r="D228" s="6" t="s">
        <v>32</v>
      </c>
      <c r="E228" s="6">
        <v>11.564545453381299</v>
      </c>
      <c r="F228" s="6">
        <v>169.99999999883599</v>
      </c>
      <c r="G228" s="6">
        <v>0</v>
      </c>
      <c r="H228" s="19">
        <f t="shared" si="3"/>
        <v>0.93197326203846775</v>
      </c>
    </row>
    <row r="229" spans="1:8" x14ac:dyDescent="0.25">
      <c r="A229" s="6" t="s">
        <v>22</v>
      </c>
      <c r="B229" s="8">
        <v>42812</v>
      </c>
      <c r="C229" s="6" t="s">
        <v>16</v>
      </c>
      <c r="D229" s="6" t="s">
        <v>30</v>
      </c>
      <c r="E229" s="6">
        <v>101.00000000232799</v>
      </c>
      <c r="F229" s="6">
        <v>380.00000000232802</v>
      </c>
      <c r="G229" s="6">
        <v>0</v>
      </c>
      <c r="H229" s="19">
        <f t="shared" si="3"/>
        <v>0.73421052631129147</v>
      </c>
    </row>
    <row r="230" spans="1:8" x14ac:dyDescent="0.25">
      <c r="A230" s="6" t="s">
        <v>22</v>
      </c>
      <c r="B230" s="8">
        <v>42804</v>
      </c>
      <c r="C230" s="6" t="s">
        <v>8</v>
      </c>
      <c r="D230" s="6" t="s">
        <v>13</v>
      </c>
      <c r="E230" s="6">
        <v>720</v>
      </c>
      <c r="F230" s="6">
        <v>0</v>
      </c>
      <c r="G230" s="6">
        <v>720</v>
      </c>
      <c r="H230" s="19">
        <f t="shared" si="3"/>
        <v>0</v>
      </c>
    </row>
    <row r="231" spans="1:8" x14ac:dyDescent="0.25">
      <c r="A231" s="6" t="s">
        <v>22</v>
      </c>
      <c r="B231" s="8">
        <v>42806</v>
      </c>
      <c r="C231" s="6" t="s">
        <v>11</v>
      </c>
      <c r="D231" s="6" t="s">
        <v>24</v>
      </c>
      <c r="E231" s="6">
        <v>3.4140909079267598</v>
      </c>
      <c r="F231" s="6">
        <v>79.999999998835804</v>
      </c>
      <c r="G231" s="6">
        <v>0</v>
      </c>
      <c r="H231" s="19">
        <f t="shared" si="3"/>
        <v>0.95732386365029443</v>
      </c>
    </row>
    <row r="232" spans="1:8" x14ac:dyDescent="0.25">
      <c r="A232" s="6" t="s">
        <v>22</v>
      </c>
      <c r="B232" s="8">
        <v>42806</v>
      </c>
      <c r="C232" s="6" t="s">
        <v>8</v>
      </c>
      <c r="D232" s="6" t="s">
        <v>27</v>
      </c>
      <c r="E232" s="6">
        <v>2.5569230734306201</v>
      </c>
      <c r="F232" s="6">
        <v>59.999999996507498</v>
      </c>
      <c r="G232" s="6">
        <v>0</v>
      </c>
      <c r="H232" s="19">
        <f t="shared" si="3"/>
        <v>0.95738461544034248</v>
      </c>
    </row>
    <row r="233" spans="1:8" x14ac:dyDescent="0.25">
      <c r="A233" s="6" t="s">
        <v>22</v>
      </c>
      <c r="B233" s="8">
        <v>42806</v>
      </c>
      <c r="C233" s="6" t="s">
        <v>11</v>
      </c>
      <c r="D233" s="6" t="s">
        <v>13</v>
      </c>
      <c r="E233" s="6">
        <v>164.999999993015</v>
      </c>
      <c r="F233" s="6">
        <v>164.999999993015</v>
      </c>
      <c r="G233" s="6">
        <v>0</v>
      </c>
      <c r="H233" s="19">
        <f t="shared" si="3"/>
        <v>0</v>
      </c>
    </row>
    <row r="234" spans="1:8" x14ac:dyDescent="0.25">
      <c r="A234" s="6" t="s">
        <v>22</v>
      </c>
      <c r="B234" s="8">
        <v>42804</v>
      </c>
      <c r="C234" s="6" t="s">
        <v>16</v>
      </c>
      <c r="D234" s="6" t="s">
        <v>13</v>
      </c>
      <c r="E234" s="6">
        <v>720</v>
      </c>
      <c r="F234" s="6">
        <v>0</v>
      </c>
      <c r="G234" s="6">
        <v>720</v>
      </c>
      <c r="H234" s="19">
        <f t="shared" si="3"/>
        <v>0</v>
      </c>
    </row>
    <row r="235" spans="1:8" x14ac:dyDescent="0.25">
      <c r="A235" s="6" t="s">
        <v>22</v>
      </c>
      <c r="B235" s="8">
        <v>42804</v>
      </c>
      <c r="C235" s="6" t="s">
        <v>11</v>
      </c>
      <c r="D235" s="6" t="s">
        <v>32</v>
      </c>
      <c r="E235" s="6">
        <v>22.346818180654001</v>
      </c>
      <c r="F235" s="6">
        <v>259.99999999883602</v>
      </c>
      <c r="G235" s="6">
        <v>0</v>
      </c>
      <c r="H235" s="19">
        <f t="shared" si="3"/>
        <v>0.9140506993047921</v>
      </c>
    </row>
    <row r="236" spans="1:8" x14ac:dyDescent="0.25">
      <c r="A236" s="6" t="s">
        <v>22</v>
      </c>
      <c r="B236" s="8">
        <v>42804</v>
      </c>
      <c r="C236" s="6" t="s">
        <v>11</v>
      </c>
      <c r="D236" s="6" t="s">
        <v>13</v>
      </c>
      <c r="E236" s="6">
        <v>15.0000000069849</v>
      </c>
      <c r="F236" s="6">
        <v>15.0000000069849</v>
      </c>
      <c r="G236" s="6">
        <v>0</v>
      </c>
      <c r="H236" s="19">
        <f t="shared" si="3"/>
        <v>0</v>
      </c>
    </row>
    <row r="237" spans="1:8" x14ac:dyDescent="0.25">
      <c r="A237" s="6" t="s">
        <v>22</v>
      </c>
      <c r="B237" s="8">
        <v>42804</v>
      </c>
      <c r="C237" s="6" t="s">
        <v>11</v>
      </c>
      <c r="D237" s="6" t="s">
        <v>29</v>
      </c>
      <c r="E237" s="6">
        <v>-6.5959090909090801</v>
      </c>
      <c r="F237" s="6">
        <v>180</v>
      </c>
      <c r="G237" s="6">
        <v>0</v>
      </c>
      <c r="H237" s="19">
        <f t="shared" si="3"/>
        <v>1.0366439393939393</v>
      </c>
    </row>
    <row r="238" spans="1:8" x14ac:dyDescent="0.25">
      <c r="A238" s="6" t="s">
        <v>22</v>
      </c>
      <c r="B238" s="8">
        <v>42804</v>
      </c>
      <c r="C238" s="6" t="s">
        <v>11</v>
      </c>
      <c r="D238" s="6" t="s">
        <v>28</v>
      </c>
      <c r="E238" s="6">
        <v>13.4004545419621</v>
      </c>
      <c r="F238" s="6">
        <v>239.999999996508</v>
      </c>
      <c r="G238" s="6">
        <v>0</v>
      </c>
      <c r="H238" s="19">
        <f t="shared" si="3"/>
        <v>0.94416477274101218</v>
      </c>
    </row>
    <row r="239" spans="1:8" x14ac:dyDescent="0.25">
      <c r="A239" s="6" t="s">
        <v>22</v>
      </c>
      <c r="B239" s="8">
        <v>42804</v>
      </c>
      <c r="C239" s="6" t="s">
        <v>11</v>
      </c>
      <c r="D239" s="6" t="s">
        <v>13</v>
      </c>
      <c r="E239" s="6">
        <v>24.999999997671701</v>
      </c>
      <c r="F239" s="6">
        <v>24.999999997671701</v>
      </c>
      <c r="G239" s="6">
        <v>0</v>
      </c>
      <c r="H239" s="19">
        <f t="shared" si="3"/>
        <v>0</v>
      </c>
    </row>
    <row r="240" spans="1:8" x14ac:dyDescent="0.25">
      <c r="A240" s="6" t="s">
        <v>22</v>
      </c>
      <c r="B240" s="8">
        <v>42804</v>
      </c>
      <c r="C240" s="6" t="s">
        <v>11</v>
      </c>
      <c r="D240" s="6" t="s">
        <v>28</v>
      </c>
      <c r="E240" s="6">
        <v>-3.42272726574235</v>
      </c>
      <c r="F240" s="6">
        <v>15.0000000069849</v>
      </c>
      <c r="G240" s="6">
        <v>0</v>
      </c>
      <c r="H240" s="19">
        <f t="shared" si="3"/>
        <v>1.2281818176099015</v>
      </c>
    </row>
    <row r="241" spans="1:8" x14ac:dyDescent="0.25">
      <c r="A241" s="6" t="s">
        <v>22</v>
      </c>
      <c r="B241" s="8">
        <v>42804</v>
      </c>
      <c r="C241" s="6" t="s">
        <v>11</v>
      </c>
      <c r="D241" s="6" t="s">
        <v>29</v>
      </c>
      <c r="E241" s="6">
        <v>5.7636363554872796</v>
      </c>
      <c r="F241" s="6">
        <v>289.99999999185098</v>
      </c>
      <c r="G241" s="6">
        <v>0</v>
      </c>
      <c r="H241" s="19">
        <f t="shared" si="3"/>
        <v>0.98012539187707159</v>
      </c>
    </row>
    <row r="242" spans="1:8" x14ac:dyDescent="0.25">
      <c r="A242" s="6" t="s">
        <v>22</v>
      </c>
      <c r="B242" s="8">
        <v>42804</v>
      </c>
      <c r="C242" s="6" t="s">
        <v>16</v>
      </c>
      <c r="D242" s="6" t="s">
        <v>13</v>
      </c>
      <c r="E242" s="6">
        <v>720</v>
      </c>
      <c r="F242" s="6">
        <v>0</v>
      </c>
      <c r="G242" s="6">
        <v>720</v>
      </c>
      <c r="H242" s="19">
        <f t="shared" si="3"/>
        <v>0</v>
      </c>
    </row>
    <row r="243" spans="1:8" x14ac:dyDescent="0.25">
      <c r="A243" s="6" t="s">
        <v>22</v>
      </c>
      <c r="B243" s="8">
        <v>42804</v>
      </c>
      <c r="C243" s="6" t="s">
        <v>8</v>
      </c>
      <c r="D243" s="6" t="s">
        <v>26</v>
      </c>
      <c r="E243" s="6">
        <v>-40.246153851974597</v>
      </c>
      <c r="F243" s="6">
        <v>399.99999999417901</v>
      </c>
      <c r="G243" s="6">
        <v>0</v>
      </c>
      <c r="H243" s="19">
        <f t="shared" si="3"/>
        <v>1.1006153846314006</v>
      </c>
    </row>
    <row r="244" spans="1:8" x14ac:dyDescent="0.25">
      <c r="A244" s="6" t="s">
        <v>22</v>
      </c>
      <c r="B244" s="8">
        <v>42804</v>
      </c>
      <c r="C244" s="6" t="s">
        <v>8</v>
      </c>
      <c r="D244" s="6" t="s">
        <v>13</v>
      </c>
      <c r="E244" s="6">
        <v>320.00000000582099</v>
      </c>
      <c r="F244" s="6">
        <v>0</v>
      </c>
      <c r="G244" s="6">
        <v>320.00000000582099</v>
      </c>
      <c r="H244" s="19">
        <f t="shared" si="3"/>
        <v>0</v>
      </c>
    </row>
    <row r="245" spans="1:8" x14ac:dyDescent="0.25">
      <c r="A245" s="6" t="s">
        <v>22</v>
      </c>
      <c r="B245" s="8">
        <v>42804</v>
      </c>
      <c r="C245" s="6" t="s">
        <v>11</v>
      </c>
      <c r="D245" s="6" t="s">
        <v>24</v>
      </c>
      <c r="E245" s="6">
        <v>-2.9254545431262202</v>
      </c>
      <c r="F245" s="6">
        <v>335.00000000232802</v>
      </c>
      <c r="G245" s="6">
        <v>0</v>
      </c>
      <c r="H245" s="19">
        <f t="shared" si="3"/>
        <v>1.0087327001286743</v>
      </c>
    </row>
    <row r="246" spans="1:8" x14ac:dyDescent="0.25">
      <c r="A246" s="6" t="s">
        <v>22</v>
      </c>
      <c r="B246" s="8">
        <v>42804</v>
      </c>
      <c r="C246" s="6" t="s">
        <v>11</v>
      </c>
      <c r="D246" s="6" t="s">
        <v>32</v>
      </c>
      <c r="E246" s="6">
        <v>2.3613636351995</v>
      </c>
      <c r="F246" s="6">
        <v>79.999999998835804</v>
      </c>
      <c r="G246" s="6">
        <v>0</v>
      </c>
      <c r="H246" s="19">
        <f t="shared" si="3"/>
        <v>0.97048295455957667</v>
      </c>
    </row>
    <row r="247" spans="1:8" x14ac:dyDescent="0.25">
      <c r="A247" s="6" t="s">
        <v>22</v>
      </c>
      <c r="B247" s="8">
        <v>42805</v>
      </c>
      <c r="C247" s="6" t="s">
        <v>8</v>
      </c>
      <c r="D247" s="6" t="s">
        <v>26</v>
      </c>
      <c r="E247" s="6">
        <v>-14.7138461538462</v>
      </c>
      <c r="F247" s="6">
        <v>135</v>
      </c>
      <c r="G247" s="6">
        <v>0</v>
      </c>
      <c r="H247" s="19">
        <f t="shared" si="3"/>
        <v>1.1089914529914533</v>
      </c>
    </row>
    <row r="248" spans="1:8" x14ac:dyDescent="0.25">
      <c r="A248" s="6" t="s">
        <v>22</v>
      </c>
      <c r="B248" s="8">
        <v>42805</v>
      </c>
      <c r="C248" s="6" t="s">
        <v>8</v>
      </c>
      <c r="D248" s="6" t="s">
        <v>23</v>
      </c>
      <c r="E248" s="6">
        <v>-4.7199999918509397</v>
      </c>
      <c r="F248" s="6">
        <v>205.00000000814899</v>
      </c>
      <c r="G248" s="6">
        <v>0</v>
      </c>
      <c r="H248" s="19">
        <f t="shared" si="3"/>
        <v>1.0230243902032357</v>
      </c>
    </row>
    <row r="249" spans="1:8" x14ac:dyDescent="0.25">
      <c r="A249" s="6" t="s">
        <v>22</v>
      </c>
      <c r="B249" s="8">
        <v>42805</v>
      </c>
      <c r="C249" s="6" t="s">
        <v>11</v>
      </c>
      <c r="D249" s="6" t="s">
        <v>32</v>
      </c>
      <c r="E249" s="6">
        <v>6.8327272750555696</v>
      </c>
      <c r="F249" s="6">
        <v>110.00000000232799</v>
      </c>
      <c r="G249" s="6">
        <v>0</v>
      </c>
      <c r="H249" s="19">
        <f t="shared" si="3"/>
        <v>0.93788429750080937</v>
      </c>
    </row>
    <row r="250" spans="1:8" x14ac:dyDescent="0.25">
      <c r="A250" s="6" t="s">
        <v>22</v>
      </c>
      <c r="B250" s="8">
        <v>42805</v>
      </c>
      <c r="C250" s="6" t="s">
        <v>11</v>
      </c>
      <c r="D250" s="6" t="s">
        <v>24</v>
      </c>
      <c r="E250" s="6">
        <v>1.0472727237802699</v>
      </c>
      <c r="F250" s="6">
        <v>59.999999996507498</v>
      </c>
      <c r="G250" s="6">
        <v>0</v>
      </c>
      <c r="H250" s="19">
        <f t="shared" si="3"/>
        <v>0.9825454546026462</v>
      </c>
    </row>
    <row r="251" spans="1:8" x14ac:dyDescent="0.25">
      <c r="A251" s="6" t="s">
        <v>22</v>
      </c>
      <c r="B251" s="8">
        <v>42805</v>
      </c>
      <c r="C251" s="6" t="s">
        <v>8</v>
      </c>
      <c r="D251" s="6" t="s">
        <v>27</v>
      </c>
      <c r="E251" s="6">
        <v>4.0584615314766204</v>
      </c>
      <c r="F251" s="6">
        <v>119.999999993015</v>
      </c>
      <c r="G251" s="6">
        <v>0</v>
      </c>
      <c r="H251" s="19">
        <f t="shared" si="3"/>
        <v>0.96617948723572622</v>
      </c>
    </row>
    <row r="252" spans="1:8" x14ac:dyDescent="0.25">
      <c r="A252" s="6" t="s">
        <v>22</v>
      </c>
      <c r="B252" s="8">
        <v>42805</v>
      </c>
      <c r="C252" s="6" t="s">
        <v>11</v>
      </c>
      <c r="D252" s="6" t="s">
        <v>29</v>
      </c>
      <c r="E252" s="6">
        <v>8.6350000011641903</v>
      </c>
      <c r="F252" s="6">
        <v>550.00000000116404</v>
      </c>
      <c r="G252" s="6">
        <v>0</v>
      </c>
      <c r="H252" s="19">
        <f t="shared" si="3"/>
        <v>0.98429999999791651</v>
      </c>
    </row>
    <row r="253" spans="1:8" x14ac:dyDescent="0.25">
      <c r="A253" s="6" t="s">
        <v>22</v>
      </c>
      <c r="B253" s="8">
        <v>42805</v>
      </c>
      <c r="C253" s="6" t="s">
        <v>8</v>
      </c>
      <c r="D253" s="6" t="s">
        <v>13</v>
      </c>
      <c r="E253" s="6">
        <v>259.99999999883602</v>
      </c>
      <c r="F253" s="6">
        <v>0</v>
      </c>
      <c r="G253" s="6">
        <v>259.99999999883602</v>
      </c>
      <c r="H253" s="19">
        <f t="shared" si="3"/>
        <v>0</v>
      </c>
    </row>
    <row r="254" spans="1:8" x14ac:dyDescent="0.25">
      <c r="A254" s="6" t="s">
        <v>22</v>
      </c>
      <c r="B254" s="8">
        <v>42805</v>
      </c>
      <c r="C254" s="6" t="s">
        <v>16</v>
      </c>
      <c r="D254" s="6" t="s">
        <v>13</v>
      </c>
      <c r="E254" s="6">
        <v>720</v>
      </c>
      <c r="F254" s="6">
        <v>0</v>
      </c>
      <c r="G254" s="6">
        <v>720</v>
      </c>
      <c r="H254" s="19">
        <f t="shared" si="3"/>
        <v>0</v>
      </c>
    </row>
    <row r="255" spans="1:8" x14ac:dyDescent="0.25">
      <c r="A255" s="6" t="s">
        <v>22</v>
      </c>
      <c r="B255" s="8">
        <v>42805</v>
      </c>
      <c r="C255" s="6" t="s">
        <v>11</v>
      </c>
      <c r="D255" s="6" t="s">
        <v>29</v>
      </c>
      <c r="E255" s="6">
        <v>-0.26863635665143998</v>
      </c>
      <c r="F255" s="6">
        <v>60.000000006984898</v>
      </c>
      <c r="G255" s="6">
        <v>0</v>
      </c>
      <c r="H255" s="19">
        <f t="shared" si="3"/>
        <v>1.0044772726103361</v>
      </c>
    </row>
    <row r="256" spans="1:8" x14ac:dyDescent="0.25">
      <c r="A256" s="6" t="s">
        <v>22</v>
      </c>
      <c r="B256" s="8">
        <v>42805</v>
      </c>
      <c r="C256" s="6" t="s">
        <v>11</v>
      </c>
      <c r="D256" s="6" t="s">
        <v>32</v>
      </c>
      <c r="E256" s="6">
        <v>3.93863636480053</v>
      </c>
      <c r="F256" s="6">
        <v>100.000000001164</v>
      </c>
      <c r="G256" s="6">
        <v>0</v>
      </c>
      <c r="H256" s="19">
        <f t="shared" si="3"/>
        <v>0.96061363635245312</v>
      </c>
    </row>
    <row r="257" spans="1:8" x14ac:dyDescent="0.25">
      <c r="A257" s="6" t="s">
        <v>22</v>
      </c>
      <c r="B257" s="8">
        <v>42805</v>
      </c>
      <c r="C257" s="6" t="s">
        <v>11</v>
      </c>
      <c r="D257" s="6" t="s">
        <v>24</v>
      </c>
      <c r="E257" s="6">
        <v>72.850454537305495</v>
      </c>
      <c r="F257" s="6">
        <v>559.99999999185104</v>
      </c>
      <c r="G257" s="6">
        <v>0</v>
      </c>
      <c r="H257" s="19">
        <f t="shared" si="3"/>
        <v>0.8699099026100614</v>
      </c>
    </row>
    <row r="258" spans="1:8" x14ac:dyDescent="0.25">
      <c r="A258" s="6" t="s">
        <v>22</v>
      </c>
      <c r="B258" s="8">
        <v>42805</v>
      </c>
      <c r="C258" s="6" t="s">
        <v>16</v>
      </c>
      <c r="D258" s="6" t="s">
        <v>13</v>
      </c>
      <c r="E258" s="6">
        <v>720</v>
      </c>
      <c r="F258" s="6">
        <v>0</v>
      </c>
      <c r="G258" s="6">
        <v>720</v>
      </c>
      <c r="H258" s="19">
        <f t="shared" si="3"/>
        <v>0</v>
      </c>
    </row>
    <row r="259" spans="1:8" x14ac:dyDescent="0.25">
      <c r="A259" s="6" t="s">
        <v>22</v>
      </c>
      <c r="B259" s="8">
        <v>42805</v>
      </c>
      <c r="C259" s="6" t="s">
        <v>8</v>
      </c>
      <c r="D259" s="6" t="s">
        <v>13</v>
      </c>
      <c r="E259" s="6">
        <v>660.000000003492</v>
      </c>
      <c r="F259" s="6">
        <v>0</v>
      </c>
      <c r="G259" s="6">
        <v>660.000000003492</v>
      </c>
      <c r="H259" s="19">
        <f t="shared" ref="H259:H322" si="4">IF(F259=0,0,1-((E259-G259)/F259))</f>
        <v>0</v>
      </c>
    </row>
    <row r="260" spans="1:8" x14ac:dyDescent="0.25">
      <c r="A260" s="6" t="s">
        <v>22</v>
      </c>
      <c r="B260" s="8">
        <v>42805</v>
      </c>
      <c r="C260" s="6" t="s">
        <v>8</v>
      </c>
      <c r="D260" s="6" t="s">
        <v>27</v>
      </c>
      <c r="E260" s="6">
        <v>-18.7015384650309</v>
      </c>
      <c r="F260" s="6">
        <v>59.999999996507498</v>
      </c>
      <c r="G260" s="6">
        <v>0</v>
      </c>
      <c r="H260" s="19">
        <f t="shared" si="4"/>
        <v>1.311692307768658</v>
      </c>
    </row>
    <row r="261" spans="1:8" x14ac:dyDescent="0.25">
      <c r="A261" s="6" t="s">
        <v>22</v>
      </c>
      <c r="B261" s="8">
        <v>42806</v>
      </c>
      <c r="C261" s="6" t="s">
        <v>8</v>
      </c>
      <c r="D261" s="6" t="s">
        <v>27</v>
      </c>
      <c r="E261" s="6">
        <v>-15.058461536133199</v>
      </c>
      <c r="F261" s="6">
        <v>65.000000002328306</v>
      </c>
      <c r="G261" s="6">
        <v>0</v>
      </c>
      <c r="H261" s="19">
        <f t="shared" si="4"/>
        <v>1.2316686390091354</v>
      </c>
    </row>
    <row r="262" spans="1:8" x14ac:dyDescent="0.25">
      <c r="A262" s="6" t="s">
        <v>22</v>
      </c>
      <c r="B262" s="8">
        <v>42806</v>
      </c>
      <c r="C262" s="6" t="s">
        <v>11</v>
      </c>
      <c r="D262" s="6" t="s">
        <v>24</v>
      </c>
      <c r="E262" s="6">
        <v>-2.12954544988885</v>
      </c>
      <c r="F262" s="6">
        <v>265.00000000465701</v>
      </c>
      <c r="G262" s="6">
        <v>0</v>
      </c>
      <c r="H262" s="19">
        <f t="shared" si="4"/>
        <v>1.008036020565477</v>
      </c>
    </row>
    <row r="263" spans="1:8" x14ac:dyDescent="0.25">
      <c r="A263" s="6" t="s">
        <v>22</v>
      </c>
      <c r="B263" s="8">
        <v>42806</v>
      </c>
      <c r="C263" s="6" t="s">
        <v>8</v>
      </c>
      <c r="D263" s="6" t="s">
        <v>26</v>
      </c>
      <c r="E263" s="6">
        <v>-13.7169230780872</v>
      </c>
      <c r="F263" s="6">
        <v>214.99999999883599</v>
      </c>
      <c r="G263" s="6">
        <v>0</v>
      </c>
      <c r="H263" s="19">
        <f t="shared" si="4"/>
        <v>1.0637996422240068</v>
      </c>
    </row>
    <row r="264" spans="1:8" x14ac:dyDescent="0.25">
      <c r="A264" s="6" t="s">
        <v>22</v>
      </c>
      <c r="B264" s="8">
        <v>42806</v>
      </c>
      <c r="C264" s="6" t="s">
        <v>8</v>
      </c>
      <c r="D264" s="6" t="s">
        <v>27</v>
      </c>
      <c r="E264" s="6">
        <v>-36.581538462702603</v>
      </c>
      <c r="F264" s="6">
        <v>439.99999999883602</v>
      </c>
      <c r="G264" s="6">
        <v>0</v>
      </c>
      <c r="H264" s="19">
        <f t="shared" si="4"/>
        <v>1.0831398601427258</v>
      </c>
    </row>
    <row r="265" spans="1:8" x14ac:dyDescent="0.25">
      <c r="A265" s="6" t="s">
        <v>22</v>
      </c>
      <c r="B265" s="8">
        <v>42806</v>
      </c>
      <c r="C265" s="6" t="s">
        <v>11</v>
      </c>
      <c r="D265" s="6" t="s">
        <v>13</v>
      </c>
      <c r="E265" s="6">
        <v>274.99999999534299</v>
      </c>
      <c r="F265" s="6">
        <v>274.99999999534299</v>
      </c>
      <c r="G265" s="6">
        <v>0</v>
      </c>
      <c r="H265" s="19">
        <f t="shared" si="4"/>
        <v>0</v>
      </c>
    </row>
    <row r="266" spans="1:8" x14ac:dyDescent="0.25">
      <c r="A266" s="6" t="s">
        <v>22</v>
      </c>
      <c r="B266" s="8">
        <v>42806</v>
      </c>
      <c r="C266" s="6" t="s">
        <v>11</v>
      </c>
      <c r="D266" s="6" t="s">
        <v>32</v>
      </c>
      <c r="E266" s="6">
        <v>10.7740909090909</v>
      </c>
      <c r="F266" s="6">
        <v>180</v>
      </c>
      <c r="G266" s="6">
        <v>0</v>
      </c>
      <c r="H266" s="19">
        <f t="shared" si="4"/>
        <v>0.94014393939393948</v>
      </c>
    </row>
    <row r="267" spans="1:8" x14ac:dyDescent="0.25">
      <c r="A267" s="6" t="s">
        <v>22</v>
      </c>
      <c r="B267" s="8">
        <v>42806</v>
      </c>
      <c r="C267" s="6" t="s">
        <v>16</v>
      </c>
      <c r="D267" s="6" t="s">
        <v>13</v>
      </c>
      <c r="E267" s="6">
        <v>619.99999999883596</v>
      </c>
      <c r="F267" s="6">
        <v>0</v>
      </c>
      <c r="G267" s="6">
        <v>619.99999999883596</v>
      </c>
      <c r="H267" s="19">
        <f t="shared" si="4"/>
        <v>0</v>
      </c>
    </row>
    <row r="268" spans="1:8" x14ac:dyDescent="0.25">
      <c r="A268" s="6" t="s">
        <v>22</v>
      </c>
      <c r="B268" s="8">
        <v>42806</v>
      </c>
      <c r="C268" s="6" t="s">
        <v>16</v>
      </c>
      <c r="D268" s="6" t="s">
        <v>30</v>
      </c>
      <c r="E268" s="6">
        <v>1.0000000011641501</v>
      </c>
      <c r="F268" s="6">
        <v>100.000000001164</v>
      </c>
      <c r="G268" s="6">
        <v>0</v>
      </c>
      <c r="H268" s="19">
        <f t="shared" si="4"/>
        <v>0.98999999998847488</v>
      </c>
    </row>
    <row r="269" spans="1:8" x14ac:dyDescent="0.25">
      <c r="A269" s="6" t="s">
        <v>22</v>
      </c>
      <c r="B269" s="8">
        <v>42806</v>
      </c>
      <c r="C269" s="6" t="s">
        <v>8</v>
      </c>
      <c r="D269" s="6" t="s">
        <v>27</v>
      </c>
      <c r="E269" s="6">
        <v>-8.6830769230769107</v>
      </c>
      <c r="F269" s="6">
        <v>135</v>
      </c>
      <c r="G269" s="6">
        <v>0</v>
      </c>
      <c r="H269" s="19">
        <f t="shared" si="4"/>
        <v>1.0643190883190883</v>
      </c>
    </row>
    <row r="270" spans="1:8" x14ac:dyDescent="0.25">
      <c r="A270" s="6" t="s">
        <v>22</v>
      </c>
      <c r="B270" s="8">
        <v>42806</v>
      </c>
      <c r="C270" s="6" t="s">
        <v>16</v>
      </c>
      <c r="D270" s="6" t="s">
        <v>30</v>
      </c>
      <c r="E270" s="6">
        <v>86</v>
      </c>
      <c r="F270" s="6">
        <v>720</v>
      </c>
      <c r="G270" s="6">
        <v>0</v>
      </c>
      <c r="H270" s="19">
        <f t="shared" si="4"/>
        <v>0.88055555555555554</v>
      </c>
    </row>
    <row r="271" spans="1:8" x14ac:dyDescent="0.25">
      <c r="A271" s="6" t="s">
        <v>22</v>
      </c>
      <c r="B271" s="8">
        <v>42806</v>
      </c>
      <c r="C271" s="6" t="s">
        <v>11</v>
      </c>
      <c r="D271" s="6" t="s">
        <v>32</v>
      </c>
      <c r="E271" s="6">
        <v>8.6736363624722195</v>
      </c>
      <c r="F271" s="6">
        <v>124.999999998836</v>
      </c>
      <c r="G271" s="6">
        <v>0</v>
      </c>
      <c r="H271" s="19">
        <f t="shared" si="4"/>
        <v>0.93061090909957611</v>
      </c>
    </row>
    <row r="272" spans="1:8" x14ac:dyDescent="0.25">
      <c r="A272" s="6" t="s">
        <v>22</v>
      </c>
      <c r="B272" s="8">
        <v>42806</v>
      </c>
      <c r="C272" s="6" t="s">
        <v>11</v>
      </c>
      <c r="D272" s="6" t="s">
        <v>29</v>
      </c>
      <c r="E272" s="6">
        <v>2.60000000931324</v>
      </c>
      <c r="F272" s="6">
        <v>350.000000009313</v>
      </c>
      <c r="G272" s="6">
        <v>0</v>
      </c>
      <c r="H272" s="19">
        <f t="shared" si="4"/>
        <v>0.99257142854501701</v>
      </c>
    </row>
    <row r="273" spans="1:8" x14ac:dyDescent="0.25">
      <c r="A273" s="6" t="s">
        <v>22</v>
      </c>
      <c r="B273" s="8">
        <v>42806</v>
      </c>
      <c r="C273" s="6" t="s">
        <v>8</v>
      </c>
      <c r="D273" s="6" t="s">
        <v>23</v>
      </c>
      <c r="E273" s="6">
        <v>-5.3230769149278396</v>
      </c>
      <c r="F273" s="6">
        <v>205.00000000814899</v>
      </c>
      <c r="G273" s="6">
        <v>0</v>
      </c>
      <c r="H273" s="19">
        <f t="shared" si="4"/>
        <v>1.0259662288522744</v>
      </c>
    </row>
    <row r="274" spans="1:8" x14ac:dyDescent="0.25">
      <c r="A274" s="6" t="s">
        <v>22</v>
      </c>
      <c r="B274" s="8">
        <v>42806</v>
      </c>
      <c r="C274" s="6" t="s">
        <v>8</v>
      </c>
      <c r="D274" s="6" t="s">
        <v>26</v>
      </c>
      <c r="E274" s="6">
        <v>-24.658461543118101</v>
      </c>
      <c r="F274" s="6">
        <v>319.99999999534299</v>
      </c>
      <c r="G274" s="6">
        <v>0</v>
      </c>
      <c r="H274" s="19">
        <f t="shared" si="4"/>
        <v>1.0770576923233655</v>
      </c>
    </row>
    <row r="275" spans="1:8" x14ac:dyDescent="0.25">
      <c r="A275" s="6" t="s">
        <v>22</v>
      </c>
      <c r="B275" s="8">
        <v>42807</v>
      </c>
      <c r="C275" s="6" t="s">
        <v>11</v>
      </c>
      <c r="D275" s="6" t="s">
        <v>32</v>
      </c>
      <c r="E275" s="6">
        <v>9.7213636363636606</v>
      </c>
      <c r="F275" s="6">
        <v>180</v>
      </c>
      <c r="G275" s="6">
        <v>0</v>
      </c>
      <c r="H275" s="19">
        <f t="shared" si="4"/>
        <v>0.94599242424242413</v>
      </c>
    </row>
    <row r="276" spans="1:8" x14ac:dyDescent="0.25">
      <c r="A276" s="6" t="s">
        <v>22</v>
      </c>
      <c r="B276" s="8">
        <v>42806</v>
      </c>
      <c r="C276" s="6" t="s">
        <v>11</v>
      </c>
      <c r="D276" s="6" t="s">
        <v>13</v>
      </c>
      <c r="E276" s="6">
        <v>244.99999999185101</v>
      </c>
      <c r="F276" s="6">
        <v>0</v>
      </c>
      <c r="G276" s="6">
        <v>244.99999999185101</v>
      </c>
      <c r="H276" s="19">
        <f t="shared" si="4"/>
        <v>0</v>
      </c>
    </row>
    <row r="277" spans="1:8" x14ac:dyDescent="0.25">
      <c r="A277" s="6" t="s">
        <v>22</v>
      </c>
      <c r="B277" s="8">
        <v>42815</v>
      </c>
      <c r="C277" s="6" t="s">
        <v>11</v>
      </c>
      <c r="D277" s="6" t="s">
        <v>13</v>
      </c>
      <c r="E277" s="6">
        <v>49.999999995343401</v>
      </c>
      <c r="F277" s="6">
        <v>49.999999995343401</v>
      </c>
      <c r="G277" s="6">
        <v>0</v>
      </c>
      <c r="H277" s="19">
        <f t="shared" si="4"/>
        <v>0</v>
      </c>
    </row>
    <row r="278" spans="1:8" x14ac:dyDescent="0.25">
      <c r="A278" s="6" t="s">
        <v>22</v>
      </c>
      <c r="B278" s="8">
        <v>42815</v>
      </c>
      <c r="C278" s="6" t="s">
        <v>11</v>
      </c>
      <c r="D278" s="6" t="s">
        <v>24</v>
      </c>
      <c r="E278" s="6">
        <v>-0.269090906762601</v>
      </c>
      <c r="F278" s="6">
        <v>65.000000002328306</v>
      </c>
      <c r="G278" s="6">
        <v>0</v>
      </c>
      <c r="H278" s="19">
        <f t="shared" si="4"/>
        <v>1.0041398601038918</v>
      </c>
    </row>
    <row r="279" spans="1:8" x14ac:dyDescent="0.25">
      <c r="A279" s="6" t="s">
        <v>22</v>
      </c>
      <c r="B279" s="8">
        <v>42815</v>
      </c>
      <c r="C279" s="6" t="s">
        <v>11</v>
      </c>
      <c r="D279" s="6" t="s">
        <v>32</v>
      </c>
      <c r="E279" s="6">
        <v>1.5590909032701601</v>
      </c>
      <c r="F279" s="6">
        <v>219.99999999417901</v>
      </c>
      <c r="G279" s="6">
        <v>0</v>
      </c>
      <c r="H279" s="19">
        <f t="shared" si="4"/>
        <v>0.99291322316676633</v>
      </c>
    </row>
    <row r="280" spans="1:8" x14ac:dyDescent="0.25">
      <c r="A280" s="6" t="s">
        <v>22</v>
      </c>
      <c r="B280" s="8">
        <v>42815</v>
      </c>
      <c r="C280" s="6" t="s">
        <v>8</v>
      </c>
      <c r="D280" s="6" t="s">
        <v>27</v>
      </c>
      <c r="E280" s="6">
        <v>1.3261538473179999</v>
      </c>
      <c r="F280" s="6">
        <v>55.000000001164203</v>
      </c>
      <c r="G280" s="6">
        <v>0</v>
      </c>
      <c r="H280" s="19">
        <f t="shared" si="4"/>
        <v>0.97588811186745583</v>
      </c>
    </row>
    <row r="281" spans="1:8" x14ac:dyDescent="0.25">
      <c r="A281" s="6" t="s">
        <v>22</v>
      </c>
      <c r="B281" s="8">
        <v>42815</v>
      </c>
      <c r="C281" s="6" t="s">
        <v>16</v>
      </c>
      <c r="D281" s="6" t="s">
        <v>13</v>
      </c>
      <c r="E281" s="6">
        <v>90</v>
      </c>
      <c r="F281" s="6">
        <v>0</v>
      </c>
      <c r="G281" s="6">
        <v>90</v>
      </c>
      <c r="H281" s="19">
        <f t="shared" si="4"/>
        <v>0</v>
      </c>
    </row>
    <row r="282" spans="1:8" x14ac:dyDescent="0.25">
      <c r="A282" s="6" t="s">
        <v>22</v>
      </c>
      <c r="B282" s="8">
        <v>42816</v>
      </c>
      <c r="C282" s="6" t="s">
        <v>8</v>
      </c>
      <c r="D282" s="6" t="s">
        <v>27</v>
      </c>
      <c r="E282" s="6">
        <v>-49.095384616548799</v>
      </c>
      <c r="F282" s="6">
        <v>439.99999999883602</v>
      </c>
      <c r="G282" s="6">
        <v>0</v>
      </c>
      <c r="H282" s="19">
        <f t="shared" si="4"/>
        <v>1.1115804195833605</v>
      </c>
    </row>
    <row r="283" spans="1:8" x14ac:dyDescent="0.25">
      <c r="A283" s="6" t="s">
        <v>22</v>
      </c>
      <c r="B283" s="8">
        <v>42816</v>
      </c>
      <c r="C283" s="6" t="s">
        <v>11</v>
      </c>
      <c r="D283" s="6" t="s">
        <v>32</v>
      </c>
      <c r="E283" s="6">
        <v>3.1481818205101302</v>
      </c>
      <c r="F283" s="6">
        <v>110.00000000232799</v>
      </c>
      <c r="G283" s="6">
        <v>0</v>
      </c>
      <c r="H283" s="19">
        <f t="shared" si="4"/>
        <v>0.97138016526869542</v>
      </c>
    </row>
    <row r="284" spans="1:8" x14ac:dyDescent="0.25">
      <c r="A284" s="6" t="s">
        <v>22</v>
      </c>
      <c r="B284" s="8">
        <v>42816</v>
      </c>
      <c r="C284" s="6" t="s">
        <v>11</v>
      </c>
      <c r="D284" s="6" t="s">
        <v>28</v>
      </c>
      <c r="E284" s="6">
        <v>-0.57136363636364396</v>
      </c>
      <c r="F284" s="6">
        <v>495</v>
      </c>
      <c r="G284" s="6">
        <v>0</v>
      </c>
      <c r="H284" s="19">
        <f t="shared" si="4"/>
        <v>1.0011542699724518</v>
      </c>
    </row>
    <row r="285" spans="1:8" x14ac:dyDescent="0.25">
      <c r="A285" s="6" t="s">
        <v>22</v>
      </c>
      <c r="B285" s="8">
        <v>42816</v>
      </c>
      <c r="C285" s="6" t="s">
        <v>8</v>
      </c>
      <c r="D285" s="6" t="s">
        <v>26</v>
      </c>
      <c r="E285" s="6">
        <v>-10.6246153822871</v>
      </c>
      <c r="F285" s="6">
        <v>200.00000000232799</v>
      </c>
      <c r="G285" s="6">
        <v>0</v>
      </c>
      <c r="H285" s="19">
        <f t="shared" si="4"/>
        <v>1.0531230769108171</v>
      </c>
    </row>
    <row r="286" spans="1:8" x14ac:dyDescent="0.25">
      <c r="A286" s="6" t="s">
        <v>22</v>
      </c>
      <c r="B286" s="8">
        <v>42816</v>
      </c>
      <c r="C286" s="6" t="s">
        <v>11</v>
      </c>
      <c r="D286" s="6" t="s">
        <v>33</v>
      </c>
      <c r="E286" s="6">
        <v>-2.90545454778285</v>
      </c>
      <c r="F286" s="6">
        <v>114.99999999767201</v>
      </c>
      <c r="G286" s="6">
        <v>0</v>
      </c>
      <c r="H286" s="19">
        <f t="shared" si="4"/>
        <v>1.025264822155145</v>
      </c>
    </row>
    <row r="287" spans="1:8" x14ac:dyDescent="0.25">
      <c r="A287" s="6" t="s">
        <v>22</v>
      </c>
      <c r="B287" s="8">
        <v>42816</v>
      </c>
      <c r="C287" s="6" t="s">
        <v>8</v>
      </c>
      <c r="D287" s="6" t="s">
        <v>27</v>
      </c>
      <c r="E287" s="6">
        <v>3.8615384603743101</v>
      </c>
      <c r="F287" s="6">
        <v>79.999999998835804</v>
      </c>
      <c r="G287" s="6">
        <v>0</v>
      </c>
      <c r="H287" s="19">
        <f t="shared" si="4"/>
        <v>0.95173076924461864</v>
      </c>
    </row>
    <row r="288" spans="1:8" x14ac:dyDescent="0.25">
      <c r="A288" s="6" t="s">
        <v>22</v>
      </c>
      <c r="B288" s="8">
        <v>42816</v>
      </c>
      <c r="C288" s="6" t="s">
        <v>16</v>
      </c>
      <c r="D288" s="6" t="s">
        <v>13</v>
      </c>
      <c r="E288" s="6">
        <v>445.00000000465701</v>
      </c>
      <c r="F288" s="6">
        <v>0</v>
      </c>
      <c r="G288" s="6">
        <v>445.00000000465701</v>
      </c>
      <c r="H288" s="19">
        <f t="shared" si="4"/>
        <v>0</v>
      </c>
    </row>
    <row r="289" spans="1:8" x14ac:dyDescent="0.25">
      <c r="A289" s="6" t="s">
        <v>22</v>
      </c>
      <c r="B289" s="8">
        <v>42816</v>
      </c>
      <c r="C289" s="6" t="s">
        <v>16</v>
      </c>
      <c r="D289" s="6" t="s">
        <v>30</v>
      </c>
      <c r="E289" s="6">
        <v>36.999999995343401</v>
      </c>
      <c r="F289" s="6">
        <v>274.99999999534299</v>
      </c>
      <c r="G289" s="6">
        <v>0</v>
      </c>
      <c r="H289" s="19">
        <f t="shared" si="4"/>
        <v>0.86545454546920009</v>
      </c>
    </row>
    <row r="290" spans="1:8" x14ac:dyDescent="0.25">
      <c r="A290" s="6" t="s">
        <v>22</v>
      </c>
      <c r="B290" s="8">
        <v>42816</v>
      </c>
      <c r="C290" s="6" t="s">
        <v>8</v>
      </c>
      <c r="D290" s="6" t="s">
        <v>27</v>
      </c>
      <c r="E290" s="6">
        <v>2.45230769347185</v>
      </c>
      <c r="F290" s="6">
        <v>100.000000001164</v>
      </c>
      <c r="G290" s="6">
        <v>0</v>
      </c>
      <c r="H290" s="19">
        <f t="shared" si="4"/>
        <v>0.97547692306556699</v>
      </c>
    </row>
    <row r="291" spans="1:8" x14ac:dyDescent="0.25">
      <c r="A291" s="6" t="s">
        <v>22</v>
      </c>
      <c r="B291" s="8">
        <v>42816</v>
      </c>
      <c r="C291" s="6" t="s">
        <v>8</v>
      </c>
      <c r="D291" s="6" t="s">
        <v>23</v>
      </c>
      <c r="E291" s="6">
        <v>5.3723076981284601</v>
      </c>
      <c r="F291" s="6">
        <v>50.000000005820802</v>
      </c>
      <c r="G291" s="6">
        <v>0</v>
      </c>
      <c r="H291" s="19">
        <f t="shared" si="4"/>
        <v>0.89255384604993926</v>
      </c>
    </row>
    <row r="292" spans="1:8" x14ac:dyDescent="0.25">
      <c r="A292" s="6" t="s">
        <v>22</v>
      </c>
      <c r="B292" s="8">
        <v>42816</v>
      </c>
      <c r="C292" s="6" t="s">
        <v>11</v>
      </c>
      <c r="D292" s="6" t="s">
        <v>33</v>
      </c>
      <c r="E292" s="6">
        <v>0.522272727272733</v>
      </c>
      <c r="F292" s="6">
        <v>45</v>
      </c>
      <c r="G292" s="6">
        <v>0</v>
      </c>
      <c r="H292" s="19">
        <f t="shared" si="4"/>
        <v>0.98839393939393927</v>
      </c>
    </row>
    <row r="293" spans="1:8" x14ac:dyDescent="0.25">
      <c r="A293" s="6" t="s">
        <v>22</v>
      </c>
      <c r="B293" s="8">
        <v>42814</v>
      </c>
      <c r="C293" s="6" t="s">
        <v>11</v>
      </c>
      <c r="D293" s="6" t="s">
        <v>28</v>
      </c>
      <c r="E293" s="6">
        <v>26.0500000011642</v>
      </c>
      <c r="F293" s="6">
        <v>55.000000001164203</v>
      </c>
      <c r="G293" s="6">
        <v>0</v>
      </c>
      <c r="H293" s="19">
        <f t="shared" si="4"/>
        <v>0.52636363635249472</v>
      </c>
    </row>
    <row r="294" spans="1:8" x14ac:dyDescent="0.25">
      <c r="A294" s="6" t="s">
        <v>22</v>
      </c>
      <c r="B294" s="8">
        <v>42814</v>
      </c>
      <c r="C294" s="6" t="s">
        <v>11</v>
      </c>
      <c r="D294" s="6" t="s">
        <v>24</v>
      </c>
      <c r="E294" s="6">
        <v>42.331818186474798</v>
      </c>
      <c r="F294" s="6">
        <v>445.00000000465701</v>
      </c>
      <c r="G294" s="6">
        <v>0</v>
      </c>
      <c r="H294" s="19">
        <f t="shared" si="4"/>
        <v>0.90487231868307461</v>
      </c>
    </row>
    <row r="295" spans="1:8" x14ac:dyDescent="0.25">
      <c r="A295" s="6" t="s">
        <v>22</v>
      </c>
      <c r="B295" s="8">
        <v>42814</v>
      </c>
      <c r="C295" s="6" t="s">
        <v>11</v>
      </c>
      <c r="D295" s="6" t="s">
        <v>28</v>
      </c>
      <c r="E295" s="6">
        <v>14.4549999941792</v>
      </c>
      <c r="F295" s="6">
        <v>219.99999999417901</v>
      </c>
      <c r="G295" s="6">
        <v>0</v>
      </c>
      <c r="H295" s="19">
        <f t="shared" si="4"/>
        <v>0.93429545457017427</v>
      </c>
    </row>
    <row r="296" spans="1:8" x14ac:dyDescent="0.25">
      <c r="A296" s="6" t="s">
        <v>22</v>
      </c>
      <c r="B296" s="8">
        <v>42814</v>
      </c>
      <c r="C296" s="6" t="s">
        <v>8</v>
      </c>
      <c r="D296" s="6" t="s">
        <v>13</v>
      </c>
      <c r="E296" s="6">
        <v>720</v>
      </c>
      <c r="F296" s="6">
        <v>0</v>
      </c>
      <c r="G296" s="6">
        <v>720</v>
      </c>
      <c r="H296" s="19">
        <f t="shared" si="4"/>
        <v>0</v>
      </c>
    </row>
    <row r="297" spans="1:8" x14ac:dyDescent="0.25">
      <c r="A297" s="6" t="s">
        <v>22</v>
      </c>
      <c r="B297" s="8">
        <v>42814</v>
      </c>
      <c r="C297" s="6" t="s">
        <v>16</v>
      </c>
      <c r="D297" s="6" t="s">
        <v>30</v>
      </c>
      <c r="E297" s="6">
        <v>89</v>
      </c>
      <c r="F297" s="6">
        <v>720</v>
      </c>
      <c r="G297" s="6">
        <v>0</v>
      </c>
      <c r="H297" s="19">
        <f t="shared" si="4"/>
        <v>0.87638888888888888</v>
      </c>
    </row>
    <row r="298" spans="1:8" x14ac:dyDescent="0.25">
      <c r="A298" s="6" t="s">
        <v>22</v>
      </c>
      <c r="B298" s="8">
        <v>42812</v>
      </c>
      <c r="C298" s="6" t="s">
        <v>11</v>
      </c>
      <c r="D298" s="6" t="s">
        <v>13</v>
      </c>
      <c r="E298" s="6">
        <v>30.000000003492499</v>
      </c>
      <c r="F298" s="6">
        <v>30.000000003492499</v>
      </c>
      <c r="G298" s="6">
        <v>0</v>
      </c>
      <c r="H298" s="19">
        <f t="shared" si="4"/>
        <v>0</v>
      </c>
    </row>
    <row r="299" spans="1:8" x14ac:dyDescent="0.25">
      <c r="A299" s="6" t="s">
        <v>22</v>
      </c>
      <c r="B299" s="8">
        <v>42812</v>
      </c>
      <c r="C299" s="6" t="s">
        <v>11</v>
      </c>
      <c r="D299" s="6" t="s">
        <v>13</v>
      </c>
      <c r="E299" s="6">
        <v>209.999999993015</v>
      </c>
      <c r="F299" s="6">
        <v>0</v>
      </c>
      <c r="G299" s="6">
        <v>209.999999993015</v>
      </c>
      <c r="H299" s="19">
        <f t="shared" si="4"/>
        <v>0</v>
      </c>
    </row>
    <row r="300" spans="1:8" x14ac:dyDescent="0.25">
      <c r="A300" s="6" t="s">
        <v>22</v>
      </c>
      <c r="B300" s="8">
        <v>42812</v>
      </c>
      <c r="C300" s="6" t="s">
        <v>8</v>
      </c>
      <c r="D300" s="6" t="s">
        <v>13</v>
      </c>
      <c r="E300" s="6">
        <v>510.00000000698498</v>
      </c>
      <c r="F300" s="6">
        <v>0</v>
      </c>
      <c r="G300" s="6">
        <v>510.00000000698498</v>
      </c>
      <c r="H300" s="19">
        <f t="shared" si="4"/>
        <v>0</v>
      </c>
    </row>
    <row r="301" spans="1:8" x14ac:dyDescent="0.25">
      <c r="A301" s="6" t="s">
        <v>22</v>
      </c>
      <c r="B301" s="8">
        <v>42812</v>
      </c>
      <c r="C301" s="6" t="s">
        <v>8</v>
      </c>
      <c r="D301" s="6" t="s">
        <v>26</v>
      </c>
      <c r="E301" s="6">
        <v>-7.2584615454464698</v>
      </c>
      <c r="F301" s="6">
        <v>209.999999993015</v>
      </c>
      <c r="G301" s="6">
        <v>0</v>
      </c>
      <c r="H301" s="19">
        <f t="shared" si="4"/>
        <v>1.0345641025985137</v>
      </c>
    </row>
    <row r="302" spans="1:8" x14ac:dyDescent="0.25">
      <c r="A302" s="6" t="s">
        <v>22</v>
      </c>
      <c r="B302" s="8">
        <v>42812</v>
      </c>
      <c r="C302" s="6" t="s">
        <v>16</v>
      </c>
      <c r="D302" s="6" t="s">
        <v>13</v>
      </c>
      <c r="E302" s="6">
        <v>270</v>
      </c>
      <c r="F302" s="6">
        <v>0</v>
      </c>
      <c r="G302" s="6">
        <v>270</v>
      </c>
      <c r="H302" s="19">
        <f t="shared" si="4"/>
        <v>0</v>
      </c>
    </row>
    <row r="303" spans="1:8" x14ac:dyDescent="0.25">
      <c r="A303" s="6" t="s">
        <v>22</v>
      </c>
      <c r="B303" s="8">
        <v>42812</v>
      </c>
      <c r="C303" s="6" t="s">
        <v>16</v>
      </c>
      <c r="D303" s="6" t="s">
        <v>30</v>
      </c>
      <c r="E303" s="6">
        <v>6.99999999767169</v>
      </c>
      <c r="F303" s="6">
        <v>69.999999997671694</v>
      </c>
      <c r="G303" s="6">
        <v>0</v>
      </c>
      <c r="H303" s="19">
        <f t="shared" si="4"/>
        <v>0.90000000002993541</v>
      </c>
    </row>
    <row r="304" spans="1:8" x14ac:dyDescent="0.25">
      <c r="A304" s="6" t="s">
        <v>22</v>
      </c>
      <c r="B304" s="8">
        <v>42813</v>
      </c>
      <c r="C304" s="6" t="s">
        <v>8</v>
      </c>
      <c r="D304" s="6" t="s">
        <v>26</v>
      </c>
      <c r="E304" s="6">
        <v>-11.698461538461499</v>
      </c>
      <c r="F304" s="6">
        <v>135</v>
      </c>
      <c r="G304" s="6">
        <v>0</v>
      </c>
      <c r="H304" s="19">
        <f t="shared" si="4"/>
        <v>1.0866552706552703</v>
      </c>
    </row>
    <row r="305" spans="1:8" x14ac:dyDescent="0.25">
      <c r="A305" s="6" t="s">
        <v>22</v>
      </c>
      <c r="B305" s="8">
        <v>42813</v>
      </c>
      <c r="C305" s="6" t="s">
        <v>8</v>
      </c>
      <c r="D305" s="6" t="s">
        <v>27</v>
      </c>
      <c r="E305" s="6">
        <v>-14.596923072266399</v>
      </c>
      <c r="F305" s="6">
        <v>220.00000000465701</v>
      </c>
      <c r="G305" s="6">
        <v>0</v>
      </c>
      <c r="H305" s="19">
        <f t="shared" si="4"/>
        <v>1.0663496503270791</v>
      </c>
    </row>
    <row r="306" spans="1:8" x14ac:dyDescent="0.25">
      <c r="A306" s="6" t="s">
        <v>22</v>
      </c>
      <c r="B306" s="8">
        <v>42813</v>
      </c>
      <c r="C306" s="6" t="s">
        <v>8</v>
      </c>
      <c r="D306" s="6" t="s">
        <v>23</v>
      </c>
      <c r="E306" s="6">
        <v>-23.329230765738298</v>
      </c>
      <c r="F306" s="6">
        <v>345.000000003492</v>
      </c>
      <c r="G306" s="6">
        <v>0</v>
      </c>
      <c r="H306" s="19">
        <f t="shared" si="4"/>
        <v>1.067620958740586</v>
      </c>
    </row>
    <row r="307" spans="1:8" x14ac:dyDescent="0.25">
      <c r="A307" s="6" t="s">
        <v>22</v>
      </c>
      <c r="B307" s="8">
        <v>42813</v>
      </c>
      <c r="C307" s="6" t="s">
        <v>16</v>
      </c>
      <c r="D307" s="6" t="s">
        <v>30</v>
      </c>
      <c r="E307" s="6">
        <v>129.000000006985</v>
      </c>
      <c r="F307" s="6">
        <v>690.00000000698503</v>
      </c>
      <c r="G307" s="6">
        <v>0</v>
      </c>
      <c r="H307" s="19">
        <f t="shared" si="4"/>
        <v>0.81304347825263901</v>
      </c>
    </row>
    <row r="308" spans="1:8" x14ac:dyDescent="0.25">
      <c r="A308" s="6" t="s">
        <v>22</v>
      </c>
      <c r="B308" s="8">
        <v>42813</v>
      </c>
      <c r="C308" s="6" t="s">
        <v>11</v>
      </c>
      <c r="D308" s="6" t="s">
        <v>13</v>
      </c>
      <c r="E308" s="6">
        <v>670.00000000465695</v>
      </c>
      <c r="F308" s="6">
        <v>0</v>
      </c>
      <c r="G308" s="6">
        <v>670.00000000465695</v>
      </c>
      <c r="H308" s="19">
        <f t="shared" si="4"/>
        <v>0</v>
      </c>
    </row>
    <row r="309" spans="1:8" x14ac:dyDescent="0.25">
      <c r="A309" s="6" t="s">
        <v>22</v>
      </c>
      <c r="B309" s="8">
        <v>42813</v>
      </c>
      <c r="C309" s="6" t="s">
        <v>11</v>
      </c>
      <c r="D309" s="6" t="s">
        <v>24</v>
      </c>
      <c r="E309" s="6">
        <v>4.9959090862524702</v>
      </c>
      <c r="F309" s="6">
        <v>49.999999995343401</v>
      </c>
      <c r="G309" s="6">
        <v>0</v>
      </c>
      <c r="H309" s="19">
        <f t="shared" si="4"/>
        <v>0.90008181826564504</v>
      </c>
    </row>
    <row r="310" spans="1:8" x14ac:dyDescent="0.25">
      <c r="A310" s="6" t="s">
        <v>22</v>
      </c>
      <c r="B310" s="8">
        <v>42813</v>
      </c>
      <c r="C310" s="6" t="s">
        <v>16</v>
      </c>
      <c r="D310" s="6" t="s">
        <v>13</v>
      </c>
      <c r="E310" s="6">
        <v>29.999999993015098</v>
      </c>
      <c r="F310" s="6">
        <v>0</v>
      </c>
      <c r="G310" s="6">
        <v>29.999999993015098</v>
      </c>
      <c r="H310" s="19">
        <f t="shared" si="4"/>
        <v>0</v>
      </c>
    </row>
    <row r="311" spans="1:8" x14ac:dyDescent="0.25">
      <c r="A311" s="6" t="s">
        <v>22</v>
      </c>
      <c r="B311" s="8">
        <v>42813</v>
      </c>
      <c r="C311" s="6" t="s">
        <v>8</v>
      </c>
      <c r="D311" s="6" t="s">
        <v>13</v>
      </c>
      <c r="E311" s="6">
        <v>19.999999991850899</v>
      </c>
      <c r="F311" s="6">
        <v>0</v>
      </c>
      <c r="G311" s="6">
        <v>19.999999991850899</v>
      </c>
      <c r="H311" s="19">
        <f t="shared" si="4"/>
        <v>0</v>
      </c>
    </row>
    <row r="312" spans="1:8" x14ac:dyDescent="0.25">
      <c r="A312" s="6" t="s">
        <v>22</v>
      </c>
      <c r="B312" s="8">
        <v>42810</v>
      </c>
      <c r="C312" s="6" t="s">
        <v>16</v>
      </c>
      <c r="D312" s="6" t="s">
        <v>30</v>
      </c>
      <c r="E312" s="6">
        <v>113</v>
      </c>
      <c r="F312" s="6">
        <v>720</v>
      </c>
      <c r="G312" s="6">
        <v>0</v>
      </c>
      <c r="H312" s="19">
        <f t="shared" si="4"/>
        <v>0.84305555555555556</v>
      </c>
    </row>
    <row r="313" spans="1:8" x14ac:dyDescent="0.25">
      <c r="A313" s="6" t="s">
        <v>22</v>
      </c>
      <c r="B313" s="8">
        <v>42810</v>
      </c>
      <c r="C313" s="6" t="s">
        <v>11</v>
      </c>
      <c r="D313" s="6" t="s">
        <v>13</v>
      </c>
      <c r="E313" s="6">
        <v>40.000000004656599</v>
      </c>
      <c r="F313" s="6">
        <v>40.000000004656599</v>
      </c>
      <c r="G313" s="6">
        <v>0</v>
      </c>
      <c r="H313" s="19">
        <f t="shared" si="4"/>
        <v>0</v>
      </c>
    </row>
    <row r="314" spans="1:8" x14ac:dyDescent="0.25">
      <c r="A314" s="6" t="s">
        <v>22</v>
      </c>
      <c r="B314" s="8">
        <v>42810</v>
      </c>
      <c r="C314" s="6" t="s">
        <v>11</v>
      </c>
      <c r="D314" s="6" t="s">
        <v>24</v>
      </c>
      <c r="E314" s="6">
        <v>6.5672727272727398</v>
      </c>
      <c r="F314" s="6">
        <v>135</v>
      </c>
      <c r="G314" s="6">
        <v>0</v>
      </c>
      <c r="H314" s="19">
        <f t="shared" si="4"/>
        <v>0.95135353535353528</v>
      </c>
    </row>
    <row r="315" spans="1:8" x14ac:dyDescent="0.25">
      <c r="A315" s="6" t="s">
        <v>22</v>
      </c>
      <c r="B315" s="8">
        <v>42810</v>
      </c>
      <c r="C315" s="6" t="s">
        <v>11</v>
      </c>
      <c r="D315" s="6" t="s">
        <v>29</v>
      </c>
      <c r="E315" s="6">
        <v>-2.11954545221715</v>
      </c>
      <c r="F315" s="6">
        <v>155.00000000232799</v>
      </c>
      <c r="G315" s="6">
        <v>0</v>
      </c>
      <c r="H315" s="19">
        <f t="shared" si="4"/>
        <v>1.0136744867882923</v>
      </c>
    </row>
    <row r="316" spans="1:8" x14ac:dyDescent="0.25">
      <c r="A316" s="6" t="s">
        <v>22</v>
      </c>
      <c r="B316" s="8">
        <v>42810</v>
      </c>
      <c r="C316" s="6" t="s">
        <v>11</v>
      </c>
      <c r="D316" s="6" t="s">
        <v>33</v>
      </c>
      <c r="E316" s="6">
        <v>-0.79590909323739201</v>
      </c>
      <c r="F316" s="6">
        <v>69.999999997671694</v>
      </c>
      <c r="G316" s="6">
        <v>0</v>
      </c>
      <c r="H316" s="19">
        <f t="shared" si="4"/>
        <v>1.0113701299037694</v>
      </c>
    </row>
    <row r="317" spans="1:8" x14ac:dyDescent="0.25">
      <c r="A317" s="6" t="s">
        <v>22</v>
      </c>
      <c r="B317" s="8">
        <v>42810</v>
      </c>
      <c r="C317" s="6" t="s">
        <v>11</v>
      </c>
      <c r="D317" s="6" t="s">
        <v>28</v>
      </c>
      <c r="E317" s="6">
        <v>-1.36363985609478E-3</v>
      </c>
      <c r="F317" s="6">
        <v>14.999999996507499</v>
      </c>
      <c r="G317" s="6">
        <v>0</v>
      </c>
      <c r="H317" s="19">
        <f t="shared" si="4"/>
        <v>1.0000909093237609</v>
      </c>
    </row>
    <row r="318" spans="1:8" x14ac:dyDescent="0.25">
      <c r="A318" s="6" t="s">
        <v>22</v>
      </c>
      <c r="B318" s="8">
        <v>42810</v>
      </c>
      <c r="C318" s="6" t="s">
        <v>8</v>
      </c>
      <c r="D318" s="6" t="s">
        <v>13</v>
      </c>
      <c r="E318" s="6">
        <v>720</v>
      </c>
      <c r="F318" s="6">
        <v>0</v>
      </c>
      <c r="G318" s="6">
        <v>720</v>
      </c>
      <c r="H318" s="19">
        <f t="shared" si="4"/>
        <v>0</v>
      </c>
    </row>
    <row r="319" spans="1:8" x14ac:dyDescent="0.25">
      <c r="A319" s="6" t="s">
        <v>22</v>
      </c>
      <c r="B319" s="8">
        <v>42810</v>
      </c>
      <c r="C319" s="6" t="s">
        <v>8</v>
      </c>
      <c r="D319" s="6" t="s">
        <v>13</v>
      </c>
      <c r="E319" s="6">
        <v>245.00000000232799</v>
      </c>
      <c r="F319" s="6">
        <v>0</v>
      </c>
      <c r="G319" s="6">
        <v>245.00000000232799</v>
      </c>
      <c r="H319" s="19">
        <f t="shared" si="4"/>
        <v>0</v>
      </c>
    </row>
    <row r="320" spans="1:8" x14ac:dyDescent="0.25">
      <c r="A320" s="6" t="s">
        <v>22</v>
      </c>
      <c r="B320" s="8">
        <v>42810</v>
      </c>
      <c r="C320" s="6" t="s">
        <v>8</v>
      </c>
      <c r="D320" s="6" t="s">
        <v>27</v>
      </c>
      <c r="E320" s="6">
        <v>-13.2492307669025</v>
      </c>
      <c r="F320" s="6">
        <v>65.000000002328306</v>
      </c>
      <c r="G320" s="6">
        <v>0</v>
      </c>
      <c r="H320" s="19">
        <f t="shared" si="4"/>
        <v>1.2038343194835064</v>
      </c>
    </row>
    <row r="321" spans="1:8" x14ac:dyDescent="0.25">
      <c r="A321" s="6" t="s">
        <v>22</v>
      </c>
      <c r="B321" s="8">
        <v>42810</v>
      </c>
      <c r="C321" s="6" t="s">
        <v>8</v>
      </c>
      <c r="D321" s="6" t="s">
        <v>26</v>
      </c>
      <c r="E321" s="6">
        <v>-38.990769235425901</v>
      </c>
      <c r="F321" s="6">
        <v>409.99999999534299</v>
      </c>
      <c r="G321" s="6">
        <v>0</v>
      </c>
      <c r="H321" s="19">
        <f t="shared" si="4"/>
        <v>1.0950994371606555</v>
      </c>
    </row>
    <row r="322" spans="1:8" x14ac:dyDescent="0.25">
      <c r="A322" s="6" t="s">
        <v>22</v>
      </c>
      <c r="B322" s="8">
        <v>42810</v>
      </c>
      <c r="C322" s="6" t="s">
        <v>11</v>
      </c>
      <c r="D322" s="6" t="s">
        <v>28</v>
      </c>
      <c r="E322" s="6">
        <v>0.76227273076520696</v>
      </c>
      <c r="F322" s="6">
        <v>300.000000003492</v>
      </c>
      <c r="G322" s="6">
        <v>0</v>
      </c>
      <c r="H322" s="19">
        <f t="shared" si="4"/>
        <v>0.99745909089747886</v>
      </c>
    </row>
    <row r="323" spans="1:8" x14ac:dyDescent="0.25">
      <c r="A323" s="6" t="s">
        <v>22</v>
      </c>
      <c r="B323" s="8">
        <v>42810</v>
      </c>
      <c r="C323" s="6" t="s">
        <v>11</v>
      </c>
      <c r="D323" s="6" t="s">
        <v>24</v>
      </c>
      <c r="E323" s="6">
        <v>32.333181814689397</v>
      </c>
      <c r="F323" s="6">
        <v>419.999999996508</v>
      </c>
      <c r="G323" s="6">
        <v>0</v>
      </c>
      <c r="H323" s="19">
        <f t="shared" ref="H323:H368" si="5">IF(F323=0,0,1-((E323-G323)/F323))</f>
        <v>0.92301623377390896</v>
      </c>
    </row>
    <row r="324" spans="1:8" x14ac:dyDescent="0.25">
      <c r="A324" s="6" t="s">
        <v>22</v>
      </c>
      <c r="B324" s="8">
        <v>42810</v>
      </c>
      <c r="C324" s="6" t="s">
        <v>16</v>
      </c>
      <c r="D324" s="6" t="s">
        <v>30</v>
      </c>
      <c r="E324" s="6">
        <v>87.999999998835804</v>
      </c>
      <c r="F324" s="6">
        <v>214.99999999883599</v>
      </c>
      <c r="G324" s="6">
        <v>0</v>
      </c>
      <c r="H324" s="19">
        <f t="shared" si="5"/>
        <v>0.59069767442180354</v>
      </c>
    </row>
    <row r="325" spans="1:8" x14ac:dyDescent="0.25">
      <c r="A325" s="6" t="s">
        <v>22</v>
      </c>
      <c r="B325" s="8">
        <v>42810</v>
      </c>
      <c r="C325" s="6" t="s">
        <v>16</v>
      </c>
      <c r="D325" s="6" t="s">
        <v>25</v>
      </c>
      <c r="E325" s="6">
        <v>48.000000001164203</v>
      </c>
      <c r="F325" s="6">
        <v>505.00000000116398</v>
      </c>
      <c r="G325" s="6">
        <v>0</v>
      </c>
      <c r="H325" s="19">
        <f t="shared" si="5"/>
        <v>0.90495049504741865</v>
      </c>
    </row>
    <row r="326" spans="1:8" x14ac:dyDescent="0.25">
      <c r="A326" s="6" t="s">
        <v>22</v>
      </c>
      <c r="B326" s="8">
        <v>42809</v>
      </c>
      <c r="C326" s="6" t="s">
        <v>8</v>
      </c>
      <c r="D326" s="6" t="s">
        <v>26</v>
      </c>
      <c r="E326" s="6">
        <v>1.10153846619507</v>
      </c>
      <c r="F326" s="6">
        <v>40.000000004656599</v>
      </c>
      <c r="G326" s="6">
        <v>0</v>
      </c>
      <c r="H326" s="19">
        <f t="shared" si="5"/>
        <v>0.97246153834832916</v>
      </c>
    </row>
    <row r="327" spans="1:8" x14ac:dyDescent="0.25">
      <c r="A327" s="6" t="s">
        <v>22</v>
      </c>
      <c r="B327" s="8">
        <v>42809</v>
      </c>
      <c r="C327" s="6" t="s">
        <v>8</v>
      </c>
      <c r="D327" s="6" t="s">
        <v>27</v>
      </c>
      <c r="E327" s="6">
        <v>8.3569230734306093</v>
      </c>
      <c r="F327" s="6">
        <v>104.999999996508</v>
      </c>
      <c r="G327" s="6">
        <v>0</v>
      </c>
      <c r="H327" s="19">
        <f t="shared" si="5"/>
        <v>0.92041025644087104</v>
      </c>
    </row>
    <row r="328" spans="1:8" x14ac:dyDescent="0.25">
      <c r="A328" s="6" t="s">
        <v>22</v>
      </c>
      <c r="B328" s="8">
        <v>42809</v>
      </c>
      <c r="C328" s="6" t="s">
        <v>11</v>
      </c>
      <c r="D328" s="6" t="s">
        <v>24</v>
      </c>
      <c r="E328" s="6">
        <v>-4.2149999999999999</v>
      </c>
      <c r="F328" s="6">
        <v>45</v>
      </c>
      <c r="G328" s="6">
        <v>0</v>
      </c>
      <c r="H328" s="19">
        <f t="shared" si="5"/>
        <v>1.0936666666666666</v>
      </c>
    </row>
    <row r="329" spans="1:8" x14ac:dyDescent="0.25">
      <c r="A329" s="6" t="s">
        <v>22</v>
      </c>
      <c r="B329" s="8">
        <v>42809</v>
      </c>
      <c r="C329" s="6" t="s">
        <v>11</v>
      </c>
      <c r="D329" s="6" t="s">
        <v>32</v>
      </c>
      <c r="E329" s="6">
        <v>9.1900000011641492</v>
      </c>
      <c r="F329" s="6">
        <v>235.00000000116401</v>
      </c>
      <c r="G329" s="6">
        <v>0</v>
      </c>
      <c r="H329" s="19">
        <f t="shared" si="5"/>
        <v>0.96089361701651643</v>
      </c>
    </row>
    <row r="330" spans="1:8" x14ac:dyDescent="0.25">
      <c r="A330" s="6" t="s">
        <v>22</v>
      </c>
      <c r="B330" s="8">
        <v>42809</v>
      </c>
      <c r="C330" s="6" t="s">
        <v>16</v>
      </c>
      <c r="D330" s="6" t="s">
        <v>25</v>
      </c>
      <c r="E330" s="6">
        <v>160.000000003492</v>
      </c>
      <c r="F330" s="6">
        <v>435.000000003492</v>
      </c>
      <c r="G330" s="6">
        <v>0</v>
      </c>
      <c r="H330" s="19">
        <f t="shared" si="5"/>
        <v>0.63218390804090208</v>
      </c>
    </row>
    <row r="331" spans="1:8" x14ac:dyDescent="0.25">
      <c r="A331" s="6" t="s">
        <v>22</v>
      </c>
      <c r="B331" s="8">
        <v>42809</v>
      </c>
      <c r="C331" s="6" t="s">
        <v>16</v>
      </c>
      <c r="D331" s="6" t="s">
        <v>13</v>
      </c>
      <c r="E331" s="6">
        <v>30.000000003492499</v>
      </c>
      <c r="F331" s="6">
        <v>30.000000003492499</v>
      </c>
      <c r="G331" s="6">
        <v>0</v>
      </c>
      <c r="H331" s="19">
        <f t="shared" si="5"/>
        <v>0</v>
      </c>
    </row>
    <row r="332" spans="1:8" x14ac:dyDescent="0.25">
      <c r="A332" s="6" t="s">
        <v>22</v>
      </c>
      <c r="B332" s="8">
        <v>42809</v>
      </c>
      <c r="C332" s="6" t="s">
        <v>8</v>
      </c>
      <c r="D332" s="6" t="s">
        <v>23</v>
      </c>
      <c r="E332" s="6">
        <v>-29.464615386943699</v>
      </c>
      <c r="F332" s="6">
        <v>384.99999999767198</v>
      </c>
      <c r="G332" s="6">
        <v>0</v>
      </c>
      <c r="H332" s="19">
        <f t="shared" si="5"/>
        <v>1.0765314685379788</v>
      </c>
    </row>
    <row r="333" spans="1:8" x14ac:dyDescent="0.25">
      <c r="A333" s="6" t="s">
        <v>22</v>
      </c>
      <c r="B333" s="8">
        <v>42809</v>
      </c>
      <c r="C333" s="6" t="s">
        <v>8</v>
      </c>
      <c r="D333" s="6" t="s">
        <v>26</v>
      </c>
      <c r="E333" s="6">
        <v>-0.436923071102298</v>
      </c>
      <c r="F333" s="6">
        <v>95.000000005820795</v>
      </c>
      <c r="G333" s="6">
        <v>0</v>
      </c>
      <c r="H333" s="19">
        <f t="shared" si="5"/>
        <v>1.0045991902218476</v>
      </c>
    </row>
    <row r="334" spans="1:8" x14ac:dyDescent="0.25">
      <c r="A334" s="6" t="s">
        <v>22</v>
      </c>
      <c r="B334" s="8">
        <v>42809</v>
      </c>
      <c r="C334" s="6" t="s">
        <v>8</v>
      </c>
      <c r="D334" s="6" t="s">
        <v>27</v>
      </c>
      <c r="E334" s="6">
        <v>-6.0153846200412104</v>
      </c>
      <c r="F334" s="6">
        <v>94.999999995343401</v>
      </c>
      <c r="G334" s="6">
        <v>0</v>
      </c>
      <c r="H334" s="19">
        <f t="shared" si="5"/>
        <v>1.0633198381088007</v>
      </c>
    </row>
    <row r="335" spans="1:8" x14ac:dyDescent="0.25">
      <c r="A335" s="6" t="s">
        <v>22</v>
      </c>
      <c r="B335" s="8">
        <v>42809</v>
      </c>
      <c r="C335" s="6" t="s">
        <v>11</v>
      </c>
      <c r="D335" s="6" t="s">
        <v>24</v>
      </c>
      <c r="E335" s="6">
        <v>9.1713636351994996</v>
      </c>
      <c r="F335" s="6">
        <v>439.99999999883602</v>
      </c>
      <c r="G335" s="6">
        <v>0</v>
      </c>
      <c r="H335" s="19">
        <f t="shared" si="5"/>
        <v>0.97915599173812784</v>
      </c>
    </row>
    <row r="336" spans="1:8" x14ac:dyDescent="0.25">
      <c r="A336" s="6" t="s">
        <v>22</v>
      </c>
      <c r="B336" s="8">
        <v>42809</v>
      </c>
      <c r="C336" s="6" t="s">
        <v>16</v>
      </c>
      <c r="D336" s="6" t="s">
        <v>30</v>
      </c>
      <c r="E336" s="6">
        <v>-45.000000006984898</v>
      </c>
      <c r="F336" s="6">
        <v>254.999999993015</v>
      </c>
      <c r="G336" s="6">
        <v>0</v>
      </c>
      <c r="H336" s="19">
        <f t="shared" si="5"/>
        <v>1.1764705882675197</v>
      </c>
    </row>
    <row r="337" spans="1:8" x14ac:dyDescent="0.25">
      <c r="A337" s="6" t="s">
        <v>22</v>
      </c>
      <c r="B337" s="8">
        <v>42809</v>
      </c>
      <c r="C337" s="6" t="s">
        <v>8</v>
      </c>
      <c r="D337" s="6" t="s">
        <v>27</v>
      </c>
      <c r="E337" s="6">
        <v>-45.464615378794598</v>
      </c>
      <c r="F337" s="6">
        <v>320.00000000582099</v>
      </c>
      <c r="G337" s="6">
        <v>0</v>
      </c>
      <c r="H337" s="19">
        <f t="shared" si="5"/>
        <v>1.1420769230561487</v>
      </c>
    </row>
    <row r="338" spans="1:8" x14ac:dyDescent="0.25">
      <c r="A338" s="6" t="s">
        <v>22</v>
      </c>
      <c r="B338" s="8">
        <v>42809</v>
      </c>
      <c r="C338" s="6" t="s">
        <v>8</v>
      </c>
      <c r="D338" s="6" t="s">
        <v>13</v>
      </c>
      <c r="E338" s="6">
        <v>399.99999999417901</v>
      </c>
      <c r="F338" s="6">
        <v>0</v>
      </c>
      <c r="G338" s="6">
        <v>399.99999999417901</v>
      </c>
      <c r="H338" s="19">
        <f t="shared" si="5"/>
        <v>0</v>
      </c>
    </row>
    <row r="339" spans="1:8" x14ac:dyDescent="0.25">
      <c r="A339" s="6" t="s">
        <v>22</v>
      </c>
      <c r="B339" s="8">
        <v>42809</v>
      </c>
      <c r="C339" s="6" t="s">
        <v>11</v>
      </c>
      <c r="D339" s="6" t="s">
        <v>24</v>
      </c>
      <c r="E339" s="6">
        <v>14.1809090990581</v>
      </c>
      <c r="F339" s="6">
        <v>340.00000000814902</v>
      </c>
      <c r="G339" s="6">
        <v>0</v>
      </c>
      <c r="H339" s="19">
        <f t="shared" si="5"/>
        <v>0.95829144382729936</v>
      </c>
    </row>
    <row r="340" spans="1:8" x14ac:dyDescent="0.25">
      <c r="A340" s="6" t="s">
        <v>22</v>
      </c>
      <c r="B340" s="8">
        <v>42809</v>
      </c>
      <c r="C340" s="6" t="s">
        <v>11</v>
      </c>
      <c r="D340" s="6" t="s">
        <v>32</v>
      </c>
      <c r="E340" s="6">
        <v>18.402272727272699</v>
      </c>
      <c r="F340" s="6">
        <v>225</v>
      </c>
      <c r="G340" s="6">
        <v>0</v>
      </c>
      <c r="H340" s="19">
        <f t="shared" si="5"/>
        <v>0.91821212121212137</v>
      </c>
    </row>
    <row r="341" spans="1:8" x14ac:dyDescent="0.25">
      <c r="A341" s="6" t="s">
        <v>22</v>
      </c>
      <c r="B341" s="8">
        <v>42809</v>
      </c>
      <c r="C341" s="6" t="s">
        <v>16</v>
      </c>
      <c r="D341" s="6" t="s">
        <v>30</v>
      </c>
      <c r="E341" s="6">
        <v>137</v>
      </c>
      <c r="F341" s="6">
        <v>720</v>
      </c>
      <c r="G341" s="6">
        <v>0</v>
      </c>
      <c r="H341" s="19">
        <f t="shared" si="5"/>
        <v>0.80972222222222223</v>
      </c>
    </row>
    <row r="342" spans="1:8" x14ac:dyDescent="0.25">
      <c r="A342" s="6" t="s">
        <v>22</v>
      </c>
      <c r="B342" s="8">
        <v>42808</v>
      </c>
      <c r="C342" s="6" t="s">
        <v>8</v>
      </c>
      <c r="D342" s="6" t="s">
        <v>27</v>
      </c>
      <c r="E342" s="6">
        <v>-20.0246153904361</v>
      </c>
      <c r="F342" s="6">
        <v>219.99999999417901</v>
      </c>
      <c r="G342" s="6">
        <v>0</v>
      </c>
      <c r="H342" s="19">
        <f t="shared" si="5"/>
        <v>1.0910209790498451</v>
      </c>
    </row>
    <row r="343" spans="1:8" x14ac:dyDescent="0.25">
      <c r="A343" s="6" t="s">
        <v>22</v>
      </c>
      <c r="B343" s="8">
        <v>42808</v>
      </c>
      <c r="C343" s="6" t="s">
        <v>8</v>
      </c>
      <c r="D343" s="6" t="s">
        <v>13</v>
      </c>
      <c r="E343" s="6">
        <v>500.00000000582099</v>
      </c>
      <c r="F343" s="6">
        <v>0</v>
      </c>
      <c r="G343" s="6">
        <v>500.00000000582099</v>
      </c>
      <c r="H343" s="19">
        <f t="shared" si="5"/>
        <v>0</v>
      </c>
    </row>
    <row r="344" spans="1:8" x14ac:dyDescent="0.25">
      <c r="A344" s="6" t="s">
        <v>22</v>
      </c>
      <c r="B344" s="8">
        <v>42808</v>
      </c>
      <c r="C344" s="6" t="s">
        <v>11</v>
      </c>
      <c r="D344" s="6" t="s">
        <v>32</v>
      </c>
      <c r="E344" s="6">
        <v>-4.7477272645781801</v>
      </c>
      <c r="F344" s="6">
        <v>115.000000008149</v>
      </c>
      <c r="G344" s="6">
        <v>0</v>
      </c>
      <c r="H344" s="19">
        <f t="shared" si="5"/>
        <v>1.04128458490645</v>
      </c>
    </row>
    <row r="345" spans="1:8" x14ac:dyDescent="0.25">
      <c r="A345" s="6" t="s">
        <v>22</v>
      </c>
      <c r="B345" s="8">
        <v>42808</v>
      </c>
      <c r="C345" s="6" t="s">
        <v>11</v>
      </c>
      <c r="D345" s="6" t="s">
        <v>13</v>
      </c>
      <c r="E345" s="6">
        <v>234.999999990687</v>
      </c>
      <c r="F345" s="6">
        <v>0</v>
      </c>
      <c r="G345" s="6">
        <v>234.999999990687</v>
      </c>
      <c r="H345" s="19">
        <f t="shared" si="5"/>
        <v>0</v>
      </c>
    </row>
    <row r="346" spans="1:8" x14ac:dyDescent="0.25">
      <c r="A346" s="6" t="s">
        <v>22</v>
      </c>
      <c r="B346" s="8">
        <v>42808</v>
      </c>
      <c r="C346" s="6" t="s">
        <v>11</v>
      </c>
      <c r="D346" s="6" t="s">
        <v>31</v>
      </c>
      <c r="E346" s="6">
        <v>18.915454546618701</v>
      </c>
      <c r="F346" s="6">
        <v>370.00000000116398</v>
      </c>
      <c r="G346" s="6">
        <v>0</v>
      </c>
      <c r="H346" s="19">
        <f t="shared" si="5"/>
        <v>0.94887714987416438</v>
      </c>
    </row>
    <row r="347" spans="1:8" x14ac:dyDescent="0.25">
      <c r="A347" s="6" t="s">
        <v>22</v>
      </c>
      <c r="B347" s="8">
        <v>42808</v>
      </c>
      <c r="C347" s="6" t="s">
        <v>16</v>
      </c>
      <c r="D347" s="6" t="s">
        <v>30</v>
      </c>
      <c r="E347" s="6">
        <v>-54</v>
      </c>
      <c r="F347" s="6">
        <v>720</v>
      </c>
      <c r="G347" s="6">
        <v>0</v>
      </c>
      <c r="H347" s="19">
        <f t="shared" si="5"/>
        <v>1.075</v>
      </c>
    </row>
    <row r="348" spans="1:8" x14ac:dyDescent="0.25">
      <c r="A348" s="6" t="s">
        <v>22</v>
      </c>
      <c r="B348" s="8">
        <v>42808</v>
      </c>
      <c r="C348" s="6" t="s">
        <v>11</v>
      </c>
      <c r="D348" s="6" t="s">
        <v>31</v>
      </c>
      <c r="E348" s="6">
        <v>3.94318182400258</v>
      </c>
      <c r="F348" s="6">
        <v>50.000000005820802</v>
      </c>
      <c r="G348" s="6">
        <v>0</v>
      </c>
      <c r="H348" s="19">
        <f t="shared" si="5"/>
        <v>0.92113636352912942</v>
      </c>
    </row>
    <row r="349" spans="1:8" x14ac:dyDescent="0.25">
      <c r="A349" s="6" t="s">
        <v>22</v>
      </c>
      <c r="B349" s="8">
        <v>42808</v>
      </c>
      <c r="C349" s="6" t="s">
        <v>8</v>
      </c>
      <c r="D349" s="6" t="s">
        <v>27</v>
      </c>
      <c r="E349" s="6">
        <v>-24.307692308856399</v>
      </c>
      <c r="F349" s="6">
        <v>574.99999999883596</v>
      </c>
      <c r="G349" s="6">
        <v>0</v>
      </c>
      <c r="H349" s="19">
        <f t="shared" si="5"/>
        <v>1.042274247493749</v>
      </c>
    </row>
    <row r="350" spans="1:8" x14ac:dyDescent="0.25">
      <c r="A350" s="6" t="s">
        <v>22</v>
      </c>
      <c r="B350" s="8">
        <v>42808</v>
      </c>
      <c r="C350" s="6" t="s">
        <v>8</v>
      </c>
      <c r="D350" s="6" t="s">
        <v>26</v>
      </c>
      <c r="E350" s="6">
        <v>-3.8092307680666102</v>
      </c>
      <c r="F350" s="6">
        <v>145.00000000116401</v>
      </c>
      <c r="G350" s="6">
        <v>0</v>
      </c>
      <c r="H350" s="19">
        <f t="shared" si="5"/>
        <v>1.0262705570209381</v>
      </c>
    </row>
    <row r="351" spans="1:8" x14ac:dyDescent="0.25">
      <c r="A351" s="6" t="s">
        <v>22</v>
      </c>
      <c r="B351" s="8">
        <v>42808</v>
      </c>
      <c r="C351" s="6" t="s">
        <v>11</v>
      </c>
      <c r="D351" s="6" t="s">
        <v>33</v>
      </c>
      <c r="E351" s="6">
        <v>-6.8181888030949302E-3</v>
      </c>
      <c r="F351" s="6">
        <v>74.999999993015095</v>
      </c>
      <c r="G351" s="6">
        <v>0</v>
      </c>
      <c r="H351" s="19">
        <f t="shared" si="5"/>
        <v>1.0000909091840497</v>
      </c>
    </row>
    <row r="352" spans="1:8" x14ac:dyDescent="0.25">
      <c r="A352" s="6" t="s">
        <v>22</v>
      </c>
      <c r="B352" s="8">
        <v>42808</v>
      </c>
      <c r="C352" s="6" t="s">
        <v>11</v>
      </c>
      <c r="D352" s="6" t="s">
        <v>28</v>
      </c>
      <c r="E352" s="6">
        <v>3.66318181934597</v>
      </c>
      <c r="F352" s="6">
        <v>235.00000000116401</v>
      </c>
      <c r="G352" s="6">
        <v>0</v>
      </c>
      <c r="H352" s="19">
        <f t="shared" si="5"/>
        <v>0.98441199225817944</v>
      </c>
    </row>
    <row r="353" spans="1:8" x14ac:dyDescent="0.25">
      <c r="A353" s="6" t="s">
        <v>22</v>
      </c>
      <c r="B353" s="8">
        <v>42808</v>
      </c>
      <c r="C353" s="6" t="s">
        <v>11</v>
      </c>
      <c r="D353" s="6" t="s">
        <v>24</v>
      </c>
      <c r="E353" s="6">
        <v>14.7054545454546</v>
      </c>
      <c r="F353" s="6">
        <v>360</v>
      </c>
      <c r="G353" s="6">
        <v>0</v>
      </c>
      <c r="H353" s="19">
        <f t="shared" si="5"/>
        <v>0.95915151515151498</v>
      </c>
    </row>
    <row r="354" spans="1:8" x14ac:dyDescent="0.25">
      <c r="A354" s="6" t="s">
        <v>22</v>
      </c>
      <c r="B354" s="8">
        <v>42808</v>
      </c>
      <c r="C354" s="6" t="s">
        <v>16</v>
      </c>
      <c r="D354" s="6" t="s">
        <v>25</v>
      </c>
      <c r="E354" s="6">
        <v>7.0000000011641497</v>
      </c>
      <c r="F354" s="6">
        <v>640.00000000116404</v>
      </c>
      <c r="G354" s="6">
        <v>0</v>
      </c>
      <c r="H354" s="19">
        <f t="shared" si="5"/>
        <v>0.98906249999820095</v>
      </c>
    </row>
    <row r="355" spans="1:8" x14ac:dyDescent="0.25">
      <c r="A355" s="6" t="s">
        <v>22</v>
      </c>
      <c r="B355" s="8">
        <v>42808</v>
      </c>
      <c r="C355" s="6" t="s">
        <v>16</v>
      </c>
      <c r="D355" s="6" t="s">
        <v>13</v>
      </c>
      <c r="E355" s="6">
        <v>79.999999998835804</v>
      </c>
      <c r="F355" s="6">
        <v>79.999999998835804</v>
      </c>
      <c r="G355" s="6">
        <v>0</v>
      </c>
      <c r="H355" s="19">
        <f t="shared" si="5"/>
        <v>0</v>
      </c>
    </row>
    <row r="356" spans="1:8" x14ac:dyDescent="0.25">
      <c r="A356" s="6" t="s">
        <v>22</v>
      </c>
      <c r="B356" s="8">
        <v>42810</v>
      </c>
      <c r="C356" s="6" t="s">
        <v>11</v>
      </c>
      <c r="D356" s="6" t="s">
        <v>28</v>
      </c>
      <c r="E356" s="6">
        <v>1.82954546036622</v>
      </c>
      <c r="F356" s="6">
        <v>140.00000000582099</v>
      </c>
      <c r="G356" s="6">
        <v>0</v>
      </c>
      <c r="H356" s="19">
        <f t="shared" si="5"/>
        <v>0.98693181814078468</v>
      </c>
    </row>
    <row r="357" spans="1:8" x14ac:dyDescent="0.25">
      <c r="A357" s="6" t="s">
        <v>22</v>
      </c>
      <c r="B357" s="8">
        <v>42810</v>
      </c>
      <c r="C357" s="6" t="s">
        <v>11</v>
      </c>
      <c r="D357" s="6" t="s">
        <v>24</v>
      </c>
      <c r="E357" s="6">
        <v>8.1436363566514505</v>
      </c>
      <c r="F357" s="6">
        <v>164.999999993015</v>
      </c>
      <c r="G357" s="6">
        <v>0</v>
      </c>
      <c r="H357" s="19">
        <f t="shared" si="5"/>
        <v>0.95064462813941697</v>
      </c>
    </row>
    <row r="358" spans="1:8" x14ac:dyDescent="0.25">
      <c r="A358" s="6" t="s">
        <v>22</v>
      </c>
      <c r="B358" s="8">
        <v>42809</v>
      </c>
      <c r="C358" s="6" t="s">
        <v>11</v>
      </c>
      <c r="D358" s="6" t="s">
        <v>28</v>
      </c>
      <c r="E358" s="6">
        <v>-1.5931818263308799</v>
      </c>
      <c r="F358" s="6">
        <v>154.99999999185101</v>
      </c>
      <c r="G358" s="6">
        <v>0</v>
      </c>
      <c r="H358" s="19">
        <f t="shared" si="5"/>
        <v>1.0102785924284816</v>
      </c>
    </row>
    <row r="359" spans="1:8" x14ac:dyDescent="0.25">
      <c r="A359" s="6" t="s">
        <v>22</v>
      </c>
      <c r="B359" s="8">
        <v>42815</v>
      </c>
      <c r="C359" s="6" t="s">
        <v>11</v>
      </c>
      <c r="D359" s="6" t="s">
        <v>28</v>
      </c>
      <c r="E359" s="6">
        <v>-2.9104545466187002</v>
      </c>
      <c r="F359" s="6">
        <v>169.99999999883599</v>
      </c>
      <c r="G359" s="6">
        <v>0</v>
      </c>
      <c r="H359" s="19">
        <f t="shared" si="5"/>
        <v>1.0171203208625801</v>
      </c>
    </row>
    <row r="360" spans="1:8" x14ac:dyDescent="0.25">
      <c r="A360" s="6" t="s">
        <v>22</v>
      </c>
      <c r="B360" s="8">
        <v>42815</v>
      </c>
      <c r="C360" s="6" t="s">
        <v>16</v>
      </c>
      <c r="D360" s="6" t="s">
        <v>13</v>
      </c>
      <c r="E360" s="6">
        <v>85.000000004656599</v>
      </c>
      <c r="F360" s="6">
        <v>0</v>
      </c>
      <c r="G360" s="6">
        <v>85.000000004656599</v>
      </c>
      <c r="H360" s="19">
        <f t="shared" si="5"/>
        <v>0</v>
      </c>
    </row>
    <row r="361" spans="1:8" x14ac:dyDescent="0.25">
      <c r="A361" s="6" t="s">
        <v>22</v>
      </c>
      <c r="B361" s="8">
        <v>42815</v>
      </c>
      <c r="C361" s="6" t="s">
        <v>16</v>
      </c>
      <c r="D361" s="6" t="s">
        <v>25</v>
      </c>
      <c r="E361" s="6">
        <v>48.999999995343401</v>
      </c>
      <c r="F361" s="6">
        <v>634.99999999534305</v>
      </c>
      <c r="G361" s="6">
        <v>0</v>
      </c>
      <c r="H361" s="19">
        <f t="shared" si="5"/>
        <v>0.92283464567605866</v>
      </c>
    </row>
    <row r="362" spans="1:8" x14ac:dyDescent="0.25">
      <c r="A362" s="6" t="s">
        <v>22</v>
      </c>
      <c r="B362" s="8">
        <v>42815</v>
      </c>
      <c r="C362" s="6" t="s">
        <v>8</v>
      </c>
      <c r="D362" s="6" t="s">
        <v>13</v>
      </c>
      <c r="E362" s="6">
        <v>345.000000003492</v>
      </c>
      <c r="F362" s="6">
        <v>0</v>
      </c>
      <c r="G362" s="6">
        <v>345.000000003492</v>
      </c>
      <c r="H362" s="19">
        <f t="shared" si="5"/>
        <v>0</v>
      </c>
    </row>
    <row r="363" spans="1:8" x14ac:dyDescent="0.25">
      <c r="A363" s="6" t="s">
        <v>22</v>
      </c>
      <c r="B363" s="8">
        <v>42815</v>
      </c>
      <c r="C363" s="6" t="s">
        <v>8</v>
      </c>
      <c r="D363" s="6" t="s">
        <v>27</v>
      </c>
      <c r="E363" s="6">
        <v>-1.6799999965075201</v>
      </c>
      <c r="F363" s="6">
        <v>210.000000003492</v>
      </c>
      <c r="G363" s="6">
        <v>0</v>
      </c>
      <c r="H363" s="19">
        <f t="shared" si="5"/>
        <v>1.0079999999832361</v>
      </c>
    </row>
    <row r="364" spans="1:8" x14ac:dyDescent="0.25">
      <c r="A364" s="6" t="s">
        <v>22</v>
      </c>
      <c r="B364" s="8">
        <v>42815</v>
      </c>
      <c r="C364" s="6" t="s">
        <v>8</v>
      </c>
      <c r="D364" s="6" t="s">
        <v>23</v>
      </c>
      <c r="E364" s="6">
        <v>4.4307692237843002</v>
      </c>
      <c r="F364" s="6">
        <v>164.999999993015</v>
      </c>
      <c r="G364" s="6">
        <v>0</v>
      </c>
      <c r="H364" s="19">
        <f t="shared" si="5"/>
        <v>0.97314685318804928</v>
      </c>
    </row>
    <row r="365" spans="1:8" x14ac:dyDescent="0.25">
      <c r="A365" s="6" t="s">
        <v>22</v>
      </c>
      <c r="B365" s="8">
        <v>42815</v>
      </c>
      <c r="C365" s="6" t="s">
        <v>11</v>
      </c>
      <c r="D365" s="6" t="s">
        <v>29</v>
      </c>
      <c r="E365" s="6">
        <v>11.274545461530399</v>
      </c>
      <c r="F365" s="6">
        <v>465.00000000698498</v>
      </c>
      <c r="G365" s="6">
        <v>0</v>
      </c>
      <c r="H365" s="19">
        <f t="shared" si="5"/>
        <v>0.9757536656744924</v>
      </c>
    </row>
    <row r="366" spans="1:8" x14ac:dyDescent="0.25">
      <c r="A366" s="6" t="s">
        <v>22</v>
      </c>
      <c r="B366" s="8">
        <v>42815</v>
      </c>
      <c r="C366" s="6" t="s">
        <v>11</v>
      </c>
      <c r="D366" s="6" t="s">
        <v>28</v>
      </c>
      <c r="E366" s="6">
        <v>0.25636362937871598</v>
      </c>
      <c r="F366" s="6">
        <v>74.999999993015095</v>
      </c>
      <c r="G366" s="6">
        <v>0</v>
      </c>
      <c r="H366" s="19">
        <f t="shared" si="5"/>
        <v>0.9965818182746321</v>
      </c>
    </row>
    <row r="367" spans="1:8" x14ac:dyDescent="0.25">
      <c r="A367" s="6" t="s">
        <v>22</v>
      </c>
      <c r="B367" s="8">
        <v>42815</v>
      </c>
      <c r="C367" s="6" t="s">
        <v>11</v>
      </c>
      <c r="D367" s="6" t="s">
        <v>24</v>
      </c>
      <c r="E367" s="6">
        <v>-1.05363636247221</v>
      </c>
      <c r="F367" s="6">
        <v>10.000000001164199</v>
      </c>
      <c r="G367" s="6">
        <v>0</v>
      </c>
      <c r="H367" s="19">
        <f t="shared" si="5"/>
        <v>1.1053636362349546</v>
      </c>
    </row>
    <row r="368" spans="1:8" x14ac:dyDescent="0.25">
      <c r="A368" s="6" t="s">
        <v>22</v>
      </c>
      <c r="B368" s="8">
        <v>42815</v>
      </c>
      <c r="C368" s="6" t="s">
        <v>8</v>
      </c>
      <c r="D368" s="6" t="s">
        <v>23</v>
      </c>
      <c r="E368" s="6">
        <v>-3.8984615396256901</v>
      </c>
      <c r="F368" s="6">
        <v>34.999999998835797</v>
      </c>
      <c r="G368" s="6">
        <v>0</v>
      </c>
      <c r="H368" s="19">
        <f t="shared" si="5"/>
        <v>1.1113846154215818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1"/>
  <sheetViews>
    <sheetView workbookViewId="0">
      <selection activeCell="C11" sqref="C11"/>
    </sheetView>
  </sheetViews>
  <sheetFormatPr defaultRowHeight="15" x14ac:dyDescent="0.25"/>
  <cols>
    <col min="1" max="1" width="17.28515625" bestFit="1" customWidth="1"/>
    <col min="2" max="2" width="15.5703125" bestFit="1" customWidth="1"/>
    <col min="3" max="3" width="51.85546875" bestFit="1" customWidth="1"/>
    <col min="4" max="4" width="10.42578125" bestFit="1" customWidth="1"/>
    <col min="5" max="5" width="26.5703125" bestFit="1" customWidth="1"/>
    <col min="6" max="6" width="10.42578125" bestFit="1" customWidth="1"/>
    <col min="7" max="7" width="71" bestFit="1" customWidth="1"/>
  </cols>
  <sheetData>
    <row r="1" spans="1:9" x14ac:dyDescent="0.25">
      <c r="A1" s="9" t="s">
        <v>0</v>
      </c>
      <c r="B1" s="11" t="s">
        <v>165</v>
      </c>
      <c r="C1" s="9" t="s">
        <v>166</v>
      </c>
      <c r="D1" s="10" t="s">
        <v>167</v>
      </c>
      <c r="E1" s="9" t="s">
        <v>168</v>
      </c>
      <c r="F1" s="9" t="s">
        <v>169</v>
      </c>
      <c r="G1" s="9" t="s">
        <v>170</v>
      </c>
      <c r="H1" s="9" t="s">
        <v>171</v>
      </c>
      <c r="I1" s="9" t="s">
        <v>172</v>
      </c>
    </row>
    <row r="2" spans="1:9" x14ac:dyDescent="0.25">
      <c r="A2" s="9" t="s">
        <v>14</v>
      </c>
      <c r="B2" s="11">
        <v>82378825</v>
      </c>
      <c r="C2" s="9" t="s">
        <v>173</v>
      </c>
      <c r="D2" s="10">
        <v>42804</v>
      </c>
      <c r="E2" s="9" t="s">
        <v>174</v>
      </c>
      <c r="F2" s="9">
        <v>5122073</v>
      </c>
      <c r="G2" s="9" t="s">
        <v>175</v>
      </c>
      <c r="H2" s="9" t="s">
        <v>176</v>
      </c>
      <c r="I2" s="9">
        <v>450</v>
      </c>
    </row>
    <row r="3" spans="1:9" x14ac:dyDescent="0.25">
      <c r="A3" s="9" t="s">
        <v>22</v>
      </c>
      <c r="B3" s="11" t="s">
        <v>177</v>
      </c>
      <c r="C3" s="9" t="s">
        <v>178</v>
      </c>
      <c r="D3" s="10">
        <v>42805</v>
      </c>
      <c r="E3" s="9" t="s">
        <v>179</v>
      </c>
      <c r="F3" s="9" t="s">
        <v>180</v>
      </c>
      <c r="G3" s="9" t="s">
        <v>181</v>
      </c>
      <c r="H3" s="9" t="s">
        <v>176</v>
      </c>
      <c r="I3" s="9">
        <v>600</v>
      </c>
    </row>
    <row r="4" spans="1:9" x14ac:dyDescent="0.25">
      <c r="A4" s="9" t="s">
        <v>22</v>
      </c>
      <c r="B4" s="11" t="s">
        <v>182</v>
      </c>
      <c r="C4" s="9" t="s">
        <v>178</v>
      </c>
      <c r="D4" s="10">
        <v>42814</v>
      </c>
      <c r="E4" s="9" t="s">
        <v>179</v>
      </c>
      <c r="F4" s="9" t="s">
        <v>180</v>
      </c>
      <c r="G4" s="9" t="s">
        <v>181</v>
      </c>
      <c r="H4" s="9" t="s">
        <v>176</v>
      </c>
      <c r="I4" s="9">
        <v>578.4</v>
      </c>
    </row>
    <row r="5" spans="1:9" x14ac:dyDescent="0.25">
      <c r="A5" s="9" t="s">
        <v>22</v>
      </c>
      <c r="B5" s="11" t="s">
        <v>183</v>
      </c>
      <c r="C5" s="9" t="s">
        <v>178</v>
      </c>
      <c r="D5" s="10">
        <v>42807</v>
      </c>
      <c r="E5" s="9" t="s">
        <v>179</v>
      </c>
      <c r="F5" s="9" t="s">
        <v>180</v>
      </c>
      <c r="G5" s="9" t="s">
        <v>181</v>
      </c>
      <c r="H5" s="9" t="s">
        <v>176</v>
      </c>
      <c r="I5" s="9">
        <v>579</v>
      </c>
    </row>
    <row r="6" spans="1:9" x14ac:dyDescent="0.25">
      <c r="A6" s="9" t="s">
        <v>22</v>
      </c>
      <c r="B6" s="11" t="s">
        <v>184</v>
      </c>
      <c r="C6" s="9" t="s">
        <v>178</v>
      </c>
      <c r="D6" s="10">
        <v>42812</v>
      </c>
      <c r="E6" s="9" t="s">
        <v>179</v>
      </c>
      <c r="F6" s="9" t="s">
        <v>180</v>
      </c>
      <c r="G6" s="9" t="s">
        <v>181</v>
      </c>
      <c r="H6" s="9" t="s">
        <v>176</v>
      </c>
      <c r="I6" s="9">
        <v>659.4</v>
      </c>
    </row>
    <row r="7" spans="1:9" x14ac:dyDescent="0.25">
      <c r="A7" s="9" t="s">
        <v>22</v>
      </c>
      <c r="B7" s="11" t="s">
        <v>185</v>
      </c>
      <c r="C7" s="9" t="s">
        <v>178</v>
      </c>
      <c r="D7" s="10">
        <v>42811</v>
      </c>
      <c r="E7" s="9" t="s">
        <v>179</v>
      </c>
      <c r="F7" s="9" t="s">
        <v>180</v>
      </c>
      <c r="G7" s="9" t="s">
        <v>181</v>
      </c>
      <c r="H7" s="9" t="s">
        <v>176</v>
      </c>
      <c r="I7" s="9">
        <v>598.4</v>
      </c>
    </row>
    <row r="8" spans="1:9" x14ac:dyDescent="0.25">
      <c r="A8" s="9" t="s">
        <v>22</v>
      </c>
      <c r="B8" s="11">
        <v>82387215</v>
      </c>
      <c r="C8" s="9" t="s">
        <v>186</v>
      </c>
      <c r="D8" s="10">
        <v>42809</v>
      </c>
      <c r="E8" s="9" t="s">
        <v>187</v>
      </c>
      <c r="F8" s="9">
        <v>5162628</v>
      </c>
      <c r="G8" s="9" t="s">
        <v>188</v>
      </c>
      <c r="H8" s="9" t="s">
        <v>176</v>
      </c>
      <c r="I8" s="9">
        <v>520.6</v>
      </c>
    </row>
    <row r="9" spans="1:9" x14ac:dyDescent="0.25">
      <c r="A9" s="9" t="s">
        <v>22</v>
      </c>
      <c r="B9" s="11">
        <v>82375234</v>
      </c>
      <c r="C9" s="9" t="s">
        <v>186</v>
      </c>
      <c r="D9" s="10">
        <v>42817</v>
      </c>
      <c r="E9" s="9" t="s">
        <v>189</v>
      </c>
      <c r="F9" s="9">
        <v>5113229</v>
      </c>
      <c r="G9" s="9" t="s">
        <v>190</v>
      </c>
      <c r="H9" s="9" t="s">
        <v>191</v>
      </c>
      <c r="I9" s="9">
        <v>1000</v>
      </c>
    </row>
    <row r="10" spans="1:9" x14ac:dyDescent="0.25">
      <c r="A10" s="9" t="s">
        <v>22</v>
      </c>
      <c r="B10" s="11">
        <v>82387978</v>
      </c>
      <c r="C10" s="9" t="s">
        <v>186</v>
      </c>
      <c r="D10" s="10">
        <v>42811</v>
      </c>
      <c r="E10" s="9" t="s">
        <v>187</v>
      </c>
      <c r="F10" s="9">
        <v>5162628</v>
      </c>
      <c r="G10" s="9" t="s">
        <v>188</v>
      </c>
      <c r="H10" s="9" t="s">
        <v>176</v>
      </c>
      <c r="I10" s="9">
        <v>498.8</v>
      </c>
    </row>
    <row r="11" spans="1:9" x14ac:dyDescent="0.25">
      <c r="A11" s="9" t="s">
        <v>22</v>
      </c>
      <c r="B11" s="11">
        <v>82378446</v>
      </c>
      <c r="C11" s="9" t="s">
        <v>186</v>
      </c>
      <c r="D11" s="10">
        <v>42808</v>
      </c>
      <c r="E11" s="9" t="s">
        <v>187</v>
      </c>
      <c r="F11" s="9">
        <v>5127113</v>
      </c>
      <c r="G11" s="9" t="s">
        <v>192</v>
      </c>
      <c r="H11" s="9" t="s">
        <v>176</v>
      </c>
      <c r="I11" s="9">
        <v>425</v>
      </c>
    </row>
    <row r="12" spans="1:9" x14ac:dyDescent="0.25">
      <c r="A12" s="9" t="s">
        <v>22</v>
      </c>
      <c r="B12" s="11">
        <v>82387984</v>
      </c>
      <c r="C12" s="9" t="s">
        <v>186</v>
      </c>
      <c r="D12" s="10">
        <v>42816</v>
      </c>
      <c r="E12" s="9" t="s">
        <v>187</v>
      </c>
      <c r="F12" s="9">
        <v>5166476</v>
      </c>
      <c r="G12" s="9" t="s">
        <v>193</v>
      </c>
      <c r="H12" s="9" t="s">
        <v>176</v>
      </c>
      <c r="I12" s="9">
        <v>523</v>
      </c>
    </row>
    <row r="13" spans="1:9" x14ac:dyDescent="0.25">
      <c r="A13" s="9" t="s">
        <v>22</v>
      </c>
      <c r="B13" s="11">
        <v>82387985</v>
      </c>
      <c r="C13" s="9" t="s">
        <v>186</v>
      </c>
      <c r="D13" s="10">
        <v>42816</v>
      </c>
      <c r="E13" s="9" t="s">
        <v>187</v>
      </c>
      <c r="F13" s="9">
        <v>5166476</v>
      </c>
      <c r="G13" s="9" t="s">
        <v>193</v>
      </c>
      <c r="H13" s="9" t="s">
        <v>176</v>
      </c>
      <c r="I13" s="9">
        <v>517.20000000000005</v>
      </c>
    </row>
    <row r="14" spans="1:9" x14ac:dyDescent="0.25">
      <c r="A14" s="9" t="s">
        <v>22</v>
      </c>
      <c r="B14" s="11">
        <v>82387982</v>
      </c>
      <c r="C14" s="9" t="s">
        <v>186</v>
      </c>
      <c r="D14" s="10">
        <v>42815</v>
      </c>
      <c r="E14" s="9" t="s">
        <v>187</v>
      </c>
      <c r="F14" s="9">
        <v>5166476</v>
      </c>
      <c r="G14" s="9" t="s">
        <v>193</v>
      </c>
      <c r="H14" s="9" t="s">
        <v>176</v>
      </c>
      <c r="I14" s="9">
        <v>532.20000000000005</v>
      </c>
    </row>
    <row r="15" spans="1:9" x14ac:dyDescent="0.25">
      <c r="A15" s="9" t="s">
        <v>22</v>
      </c>
      <c r="B15" s="11">
        <v>82387983</v>
      </c>
      <c r="C15" s="9" t="s">
        <v>186</v>
      </c>
      <c r="D15" s="10">
        <v>42815</v>
      </c>
      <c r="E15" s="9" t="s">
        <v>187</v>
      </c>
      <c r="F15" s="9">
        <v>5166476</v>
      </c>
      <c r="G15" s="9" t="s">
        <v>193</v>
      </c>
      <c r="H15" s="9" t="s">
        <v>176</v>
      </c>
      <c r="I15" s="9">
        <v>516</v>
      </c>
    </row>
    <row r="16" spans="1:9" x14ac:dyDescent="0.25">
      <c r="A16" s="9" t="s">
        <v>22</v>
      </c>
      <c r="B16" s="11">
        <v>82387981</v>
      </c>
      <c r="C16" s="9" t="s">
        <v>186</v>
      </c>
      <c r="D16" s="10">
        <v>42814</v>
      </c>
      <c r="E16" s="9" t="s">
        <v>187</v>
      </c>
      <c r="F16" s="9">
        <v>5166476</v>
      </c>
      <c r="G16" s="9" t="s">
        <v>193</v>
      </c>
      <c r="H16" s="9" t="s">
        <v>176</v>
      </c>
      <c r="I16" s="9">
        <v>533.4</v>
      </c>
    </row>
    <row r="17" spans="1:9" x14ac:dyDescent="0.25">
      <c r="A17" s="9" t="s">
        <v>22</v>
      </c>
      <c r="B17" s="11">
        <v>82384787</v>
      </c>
      <c r="C17" s="9" t="s">
        <v>186</v>
      </c>
      <c r="D17" s="10">
        <v>42815</v>
      </c>
      <c r="E17" s="9" t="s">
        <v>187</v>
      </c>
      <c r="F17" s="9">
        <v>5127113</v>
      </c>
      <c r="G17" s="9" t="s">
        <v>192</v>
      </c>
      <c r="H17" s="9" t="s">
        <v>176</v>
      </c>
      <c r="I17" s="9">
        <v>425</v>
      </c>
    </row>
    <row r="18" spans="1:9" x14ac:dyDescent="0.25">
      <c r="A18" s="9" t="s">
        <v>22</v>
      </c>
      <c r="B18" s="11">
        <v>82387986</v>
      </c>
      <c r="C18" s="9" t="s">
        <v>186</v>
      </c>
      <c r="D18" s="10">
        <v>42817</v>
      </c>
      <c r="E18" s="9" t="s">
        <v>187</v>
      </c>
      <c r="F18" s="9">
        <v>5166476</v>
      </c>
      <c r="G18" s="9" t="s">
        <v>193</v>
      </c>
      <c r="H18" s="9" t="s">
        <v>191</v>
      </c>
      <c r="I18" s="9">
        <v>531.79999999999995</v>
      </c>
    </row>
    <row r="19" spans="1:9" x14ac:dyDescent="0.25">
      <c r="A19" s="9" t="s">
        <v>22</v>
      </c>
      <c r="B19" s="11">
        <v>82371651</v>
      </c>
      <c r="C19" s="9" t="s">
        <v>186</v>
      </c>
      <c r="D19" s="10">
        <v>42806</v>
      </c>
      <c r="E19" s="9" t="s">
        <v>187</v>
      </c>
      <c r="F19" s="9">
        <v>5162369</v>
      </c>
      <c r="G19" s="9" t="s">
        <v>194</v>
      </c>
      <c r="H19" s="9" t="s">
        <v>176</v>
      </c>
      <c r="I19" s="9">
        <v>425</v>
      </c>
    </row>
    <row r="20" spans="1:9" x14ac:dyDescent="0.25">
      <c r="A20" s="9" t="s">
        <v>22</v>
      </c>
      <c r="B20" s="11">
        <v>82377340</v>
      </c>
      <c r="C20" s="9" t="s">
        <v>186</v>
      </c>
      <c r="D20" s="10">
        <v>42804</v>
      </c>
      <c r="E20" s="9" t="s">
        <v>187</v>
      </c>
      <c r="F20" s="9">
        <v>5127124</v>
      </c>
      <c r="G20" s="9" t="s">
        <v>195</v>
      </c>
      <c r="H20" s="9" t="s">
        <v>176</v>
      </c>
      <c r="I20" s="9">
        <v>330.2</v>
      </c>
    </row>
    <row r="21" spans="1:9" x14ac:dyDescent="0.25">
      <c r="A21" s="9" t="s">
        <v>22</v>
      </c>
      <c r="B21" s="11">
        <v>82388666</v>
      </c>
      <c r="C21" s="9" t="s">
        <v>186</v>
      </c>
      <c r="D21" s="10">
        <v>42817</v>
      </c>
      <c r="E21" s="9" t="s">
        <v>187</v>
      </c>
      <c r="F21" s="9">
        <v>5127124</v>
      </c>
      <c r="G21" s="9" t="s">
        <v>195</v>
      </c>
      <c r="H21" s="9" t="s">
        <v>191</v>
      </c>
      <c r="I21" s="9">
        <v>495.4</v>
      </c>
    </row>
    <row r="22" spans="1:9" x14ac:dyDescent="0.25">
      <c r="A22" s="9" t="s">
        <v>22</v>
      </c>
      <c r="B22" s="11">
        <v>82377334</v>
      </c>
      <c r="C22" s="9" t="s">
        <v>186</v>
      </c>
      <c r="D22" s="10">
        <v>42805</v>
      </c>
      <c r="E22" s="9" t="s">
        <v>187</v>
      </c>
      <c r="F22" s="9">
        <v>5127124</v>
      </c>
      <c r="G22" s="9" t="s">
        <v>195</v>
      </c>
      <c r="H22" s="9" t="s">
        <v>176</v>
      </c>
      <c r="I22" s="9">
        <v>549.20000000000005</v>
      </c>
    </row>
    <row r="23" spans="1:9" x14ac:dyDescent="0.25">
      <c r="A23" s="9" t="s">
        <v>22</v>
      </c>
      <c r="B23" s="11">
        <v>82377331</v>
      </c>
      <c r="C23" s="9" t="s">
        <v>186</v>
      </c>
      <c r="D23" s="10">
        <v>42804</v>
      </c>
      <c r="E23" s="9" t="s">
        <v>187</v>
      </c>
      <c r="F23" s="9">
        <v>5166476</v>
      </c>
      <c r="G23" s="9" t="s">
        <v>193</v>
      </c>
      <c r="H23" s="9" t="s">
        <v>176</v>
      </c>
      <c r="I23" s="9">
        <v>523.20000000000005</v>
      </c>
    </row>
    <row r="24" spans="1:9" x14ac:dyDescent="0.25">
      <c r="A24" s="9" t="s">
        <v>22</v>
      </c>
      <c r="B24" s="11">
        <v>82382752</v>
      </c>
      <c r="C24" s="9" t="s">
        <v>186</v>
      </c>
      <c r="D24" s="10">
        <v>42806</v>
      </c>
      <c r="E24" s="9" t="s">
        <v>187</v>
      </c>
      <c r="F24" s="9">
        <v>5162628</v>
      </c>
      <c r="G24" s="9" t="s">
        <v>188</v>
      </c>
      <c r="H24" s="9" t="s">
        <v>176</v>
      </c>
      <c r="I24" s="9">
        <v>520.4</v>
      </c>
    </row>
    <row r="25" spans="1:9" x14ac:dyDescent="0.25">
      <c r="A25" s="9" t="s">
        <v>22</v>
      </c>
      <c r="B25" s="11">
        <v>82382771</v>
      </c>
      <c r="C25" s="9" t="s">
        <v>186</v>
      </c>
      <c r="D25" s="10">
        <v>42806</v>
      </c>
      <c r="E25" s="9" t="s">
        <v>187</v>
      </c>
      <c r="F25" s="9">
        <v>5127124</v>
      </c>
      <c r="G25" s="9" t="s">
        <v>195</v>
      </c>
      <c r="H25" s="9" t="s">
        <v>176</v>
      </c>
      <c r="I25" s="9">
        <v>514.79999999999995</v>
      </c>
    </row>
    <row r="26" spans="1:9" x14ac:dyDescent="0.25">
      <c r="A26" s="9" t="s">
        <v>22</v>
      </c>
      <c r="B26" s="11">
        <v>82388273</v>
      </c>
      <c r="C26" s="9" t="s">
        <v>186</v>
      </c>
      <c r="D26" s="10">
        <v>42813</v>
      </c>
      <c r="E26" s="9" t="s">
        <v>187</v>
      </c>
      <c r="F26" s="9">
        <v>5127124</v>
      </c>
      <c r="G26" s="9" t="s">
        <v>195</v>
      </c>
      <c r="H26" s="9" t="s">
        <v>176</v>
      </c>
      <c r="I26" s="9">
        <v>524.79999999999995</v>
      </c>
    </row>
    <row r="27" spans="1:9" x14ac:dyDescent="0.25">
      <c r="A27" s="9" t="s">
        <v>22</v>
      </c>
      <c r="B27" s="11">
        <v>82382759</v>
      </c>
      <c r="C27" s="9" t="s">
        <v>186</v>
      </c>
      <c r="D27" s="10">
        <v>42809</v>
      </c>
      <c r="E27" s="9" t="s">
        <v>187</v>
      </c>
      <c r="F27" s="9">
        <v>5162628</v>
      </c>
      <c r="G27" s="9" t="s">
        <v>188</v>
      </c>
      <c r="H27" s="9" t="s">
        <v>176</v>
      </c>
      <c r="I27" s="9">
        <v>518.79999999999995</v>
      </c>
    </row>
    <row r="28" spans="1:9" x14ac:dyDescent="0.25">
      <c r="A28" s="9" t="s">
        <v>22</v>
      </c>
      <c r="B28" s="11">
        <v>82382760</v>
      </c>
      <c r="C28" s="9" t="s">
        <v>186</v>
      </c>
      <c r="D28" s="10">
        <v>42809</v>
      </c>
      <c r="E28" s="9" t="s">
        <v>187</v>
      </c>
      <c r="F28" s="9">
        <v>5162628</v>
      </c>
      <c r="G28" s="9" t="s">
        <v>188</v>
      </c>
      <c r="H28" s="9" t="s">
        <v>176</v>
      </c>
      <c r="I28" s="9">
        <v>536.6</v>
      </c>
    </row>
    <row r="29" spans="1:9" x14ac:dyDescent="0.25">
      <c r="A29" s="9" t="s">
        <v>22</v>
      </c>
      <c r="B29" s="11">
        <v>82382761</v>
      </c>
      <c r="C29" s="9" t="s">
        <v>186</v>
      </c>
      <c r="D29" s="10">
        <v>42810</v>
      </c>
      <c r="E29" s="9" t="s">
        <v>187</v>
      </c>
      <c r="F29" s="9">
        <v>5162628</v>
      </c>
      <c r="G29" s="9" t="s">
        <v>188</v>
      </c>
      <c r="H29" s="9" t="s">
        <v>176</v>
      </c>
      <c r="I29" s="9">
        <v>534.20000000000005</v>
      </c>
    </row>
    <row r="30" spans="1:9" x14ac:dyDescent="0.25">
      <c r="A30" s="9" t="s">
        <v>22</v>
      </c>
      <c r="B30" s="11">
        <v>82382762</v>
      </c>
      <c r="C30" s="9" t="s">
        <v>186</v>
      </c>
      <c r="D30" s="10">
        <v>42810</v>
      </c>
      <c r="E30" s="9" t="s">
        <v>187</v>
      </c>
      <c r="F30" s="9">
        <v>5162628</v>
      </c>
      <c r="G30" s="9" t="s">
        <v>188</v>
      </c>
      <c r="H30" s="9" t="s">
        <v>176</v>
      </c>
      <c r="I30" s="9">
        <v>510.8</v>
      </c>
    </row>
    <row r="31" spans="1:9" x14ac:dyDescent="0.25">
      <c r="A31" s="9" t="s">
        <v>22</v>
      </c>
      <c r="B31" s="11">
        <v>82382768</v>
      </c>
      <c r="C31" s="9" t="s">
        <v>186</v>
      </c>
      <c r="D31" s="10">
        <v>42809</v>
      </c>
      <c r="E31" s="9" t="s">
        <v>187</v>
      </c>
      <c r="F31" s="9">
        <v>5127124</v>
      </c>
      <c r="G31" s="9" t="s">
        <v>195</v>
      </c>
      <c r="H31" s="9" t="s">
        <v>176</v>
      </c>
      <c r="I31" s="9">
        <v>525.20000000000005</v>
      </c>
    </row>
    <row r="32" spans="1:9" x14ac:dyDescent="0.25">
      <c r="A32" s="9" t="s">
        <v>22</v>
      </c>
      <c r="B32" s="11">
        <v>82382769</v>
      </c>
      <c r="C32" s="9" t="s">
        <v>186</v>
      </c>
      <c r="D32" s="10">
        <v>42810</v>
      </c>
      <c r="E32" s="9" t="s">
        <v>187</v>
      </c>
      <c r="F32" s="9">
        <v>5127124</v>
      </c>
      <c r="G32" s="9" t="s">
        <v>195</v>
      </c>
      <c r="H32" s="9" t="s">
        <v>176</v>
      </c>
      <c r="I32" s="9">
        <v>533</v>
      </c>
    </row>
    <row r="33" spans="1:9" x14ac:dyDescent="0.25">
      <c r="A33" s="9" t="s">
        <v>22</v>
      </c>
      <c r="B33" s="11">
        <v>82380775</v>
      </c>
      <c r="C33" s="9" t="s">
        <v>186</v>
      </c>
      <c r="D33" s="10">
        <v>42814</v>
      </c>
      <c r="E33" s="9" t="s">
        <v>196</v>
      </c>
      <c r="F33" s="9">
        <v>5164114</v>
      </c>
      <c r="G33" s="9" t="s">
        <v>197</v>
      </c>
      <c r="H33" s="9" t="s">
        <v>176</v>
      </c>
      <c r="I33" s="9">
        <v>50</v>
      </c>
    </row>
    <row r="34" spans="1:9" x14ac:dyDescent="0.25">
      <c r="A34" s="9" t="s">
        <v>22</v>
      </c>
      <c r="B34" s="11">
        <v>82389926</v>
      </c>
      <c r="C34" s="9" t="s">
        <v>186</v>
      </c>
      <c r="D34" s="10">
        <v>42814</v>
      </c>
      <c r="E34" s="9" t="s">
        <v>187</v>
      </c>
      <c r="F34" s="9">
        <v>5166476</v>
      </c>
      <c r="G34" s="9" t="s">
        <v>193</v>
      </c>
      <c r="H34" s="9" t="s">
        <v>176</v>
      </c>
      <c r="I34" s="9">
        <v>506.4</v>
      </c>
    </row>
    <row r="35" spans="1:9" x14ac:dyDescent="0.25">
      <c r="A35" s="9" t="s">
        <v>22</v>
      </c>
      <c r="B35" s="11">
        <v>82358535</v>
      </c>
      <c r="C35" s="9" t="s">
        <v>186</v>
      </c>
      <c r="D35" s="10">
        <v>42810</v>
      </c>
      <c r="E35" s="9" t="s">
        <v>189</v>
      </c>
      <c r="F35" s="9">
        <v>5113229</v>
      </c>
      <c r="G35" s="9" t="s">
        <v>190</v>
      </c>
      <c r="H35" s="9" t="s">
        <v>191</v>
      </c>
      <c r="I35" s="9">
        <v>900</v>
      </c>
    </row>
    <row r="36" spans="1:9" x14ac:dyDescent="0.25">
      <c r="A36" s="9" t="s">
        <v>22</v>
      </c>
      <c r="B36" s="11">
        <v>82388786</v>
      </c>
      <c r="C36" s="9" t="s">
        <v>186</v>
      </c>
      <c r="D36" s="10">
        <v>42814</v>
      </c>
      <c r="E36" s="9" t="s">
        <v>187</v>
      </c>
      <c r="F36" s="9">
        <v>5166476</v>
      </c>
      <c r="G36" s="9" t="s">
        <v>193</v>
      </c>
      <c r="H36" s="9" t="s">
        <v>176</v>
      </c>
      <c r="I36" s="9">
        <v>522.4</v>
      </c>
    </row>
    <row r="37" spans="1:9" x14ac:dyDescent="0.25">
      <c r="A37" s="9" t="s">
        <v>22</v>
      </c>
      <c r="B37" s="11">
        <v>82388274</v>
      </c>
      <c r="C37" s="9" t="s">
        <v>186</v>
      </c>
      <c r="D37" s="10">
        <v>42814</v>
      </c>
      <c r="E37" s="9" t="s">
        <v>187</v>
      </c>
      <c r="F37" s="9">
        <v>5127124</v>
      </c>
      <c r="G37" s="9" t="s">
        <v>195</v>
      </c>
      <c r="H37" s="9" t="s">
        <v>176</v>
      </c>
      <c r="I37" s="9">
        <v>506.8</v>
      </c>
    </row>
    <row r="38" spans="1:9" x14ac:dyDescent="0.25">
      <c r="A38" s="9" t="s">
        <v>22</v>
      </c>
      <c r="B38" s="11">
        <v>82388663</v>
      </c>
      <c r="C38" s="9" t="s">
        <v>186</v>
      </c>
      <c r="D38" s="10">
        <v>42816</v>
      </c>
      <c r="E38" s="9" t="s">
        <v>187</v>
      </c>
      <c r="F38" s="9">
        <v>5127124</v>
      </c>
      <c r="G38" s="9" t="s">
        <v>195</v>
      </c>
      <c r="H38" s="9" t="s">
        <v>176</v>
      </c>
      <c r="I38" s="9">
        <v>525.6</v>
      </c>
    </row>
    <row r="39" spans="1:9" x14ac:dyDescent="0.25">
      <c r="A39" s="9" t="s">
        <v>22</v>
      </c>
      <c r="B39" s="11">
        <v>82382756</v>
      </c>
      <c r="C39" s="9" t="s">
        <v>186</v>
      </c>
      <c r="D39" s="10">
        <v>42807</v>
      </c>
      <c r="E39" s="9" t="s">
        <v>187</v>
      </c>
      <c r="F39" s="9">
        <v>5162628</v>
      </c>
      <c r="G39" s="9" t="s">
        <v>188</v>
      </c>
      <c r="H39" s="9" t="s">
        <v>176</v>
      </c>
      <c r="I39" s="9">
        <v>513.20000000000005</v>
      </c>
    </row>
    <row r="40" spans="1:9" x14ac:dyDescent="0.25">
      <c r="A40" s="9" t="s">
        <v>22</v>
      </c>
      <c r="B40" s="11">
        <v>82382764</v>
      </c>
      <c r="C40" s="9" t="s">
        <v>186</v>
      </c>
      <c r="D40" s="10">
        <v>42807</v>
      </c>
      <c r="E40" s="9" t="s">
        <v>187</v>
      </c>
      <c r="F40" s="9">
        <v>5162628</v>
      </c>
      <c r="G40" s="9" t="s">
        <v>188</v>
      </c>
      <c r="H40" s="9" t="s">
        <v>176</v>
      </c>
      <c r="I40" s="9">
        <v>519.79999999999995</v>
      </c>
    </row>
    <row r="41" spans="1:9" x14ac:dyDescent="0.25">
      <c r="A41" s="9" t="s">
        <v>14</v>
      </c>
      <c r="B41" s="11">
        <v>82379486</v>
      </c>
      <c r="C41" s="9" t="s">
        <v>198</v>
      </c>
      <c r="D41" s="10">
        <v>42811</v>
      </c>
      <c r="E41" s="9" t="s">
        <v>174</v>
      </c>
      <c r="F41" s="9">
        <v>5110452</v>
      </c>
      <c r="G41" s="9" t="s">
        <v>199</v>
      </c>
      <c r="H41" s="9" t="s">
        <v>176</v>
      </c>
      <c r="I41" s="9">
        <v>100</v>
      </c>
    </row>
    <row r="42" spans="1:9" x14ac:dyDescent="0.25">
      <c r="A42" s="9" t="s">
        <v>22</v>
      </c>
      <c r="B42" s="11">
        <v>82382765</v>
      </c>
      <c r="C42" s="9" t="s">
        <v>186</v>
      </c>
      <c r="D42" s="10">
        <v>42807</v>
      </c>
      <c r="E42" s="9" t="s">
        <v>187</v>
      </c>
      <c r="F42" s="9">
        <v>5127124</v>
      </c>
      <c r="G42" s="9" t="s">
        <v>195</v>
      </c>
      <c r="H42" s="9" t="s">
        <v>176</v>
      </c>
      <c r="I42" s="9">
        <v>533.79999999999995</v>
      </c>
    </row>
    <row r="43" spans="1:9" x14ac:dyDescent="0.25">
      <c r="A43" s="9" t="s">
        <v>22</v>
      </c>
      <c r="B43" s="11">
        <v>82362964</v>
      </c>
      <c r="C43" s="9" t="s">
        <v>186</v>
      </c>
      <c r="D43" s="10">
        <v>42804</v>
      </c>
      <c r="E43" s="9" t="s">
        <v>196</v>
      </c>
      <c r="F43" s="9">
        <v>5164114</v>
      </c>
      <c r="G43" s="9" t="s">
        <v>197</v>
      </c>
      <c r="H43" s="9" t="s">
        <v>176</v>
      </c>
      <c r="I43" s="9">
        <v>50</v>
      </c>
    </row>
    <row r="44" spans="1:9" x14ac:dyDescent="0.25">
      <c r="A44" s="9" t="s">
        <v>22</v>
      </c>
      <c r="B44" s="11">
        <v>82388275</v>
      </c>
      <c r="C44" s="9" t="s">
        <v>186</v>
      </c>
      <c r="D44" s="10">
        <v>42815</v>
      </c>
      <c r="E44" s="9" t="s">
        <v>187</v>
      </c>
      <c r="F44" s="9">
        <v>5127124</v>
      </c>
      <c r="G44" s="9" t="s">
        <v>195</v>
      </c>
      <c r="H44" s="9" t="s">
        <v>176</v>
      </c>
      <c r="I44" s="9">
        <v>515.17999999999995</v>
      </c>
    </row>
    <row r="45" spans="1:9" x14ac:dyDescent="0.25">
      <c r="A45" s="9" t="s">
        <v>22</v>
      </c>
      <c r="B45" s="11">
        <v>82382757</v>
      </c>
      <c r="C45" s="9" t="s">
        <v>186</v>
      </c>
      <c r="D45" s="10">
        <v>42808</v>
      </c>
      <c r="E45" s="9" t="s">
        <v>187</v>
      </c>
      <c r="F45" s="9">
        <v>5162628</v>
      </c>
      <c r="G45" s="9" t="s">
        <v>188</v>
      </c>
      <c r="H45" s="9" t="s">
        <v>176</v>
      </c>
      <c r="I45" s="9">
        <v>516.20000000000005</v>
      </c>
    </row>
    <row r="46" spans="1:9" x14ac:dyDescent="0.25">
      <c r="A46" s="9" t="s">
        <v>22</v>
      </c>
      <c r="B46" s="11">
        <v>82382758</v>
      </c>
      <c r="C46" s="9" t="s">
        <v>186</v>
      </c>
      <c r="D46" s="10">
        <v>42808</v>
      </c>
      <c r="E46" s="9" t="s">
        <v>187</v>
      </c>
      <c r="F46" s="9">
        <v>5162628</v>
      </c>
      <c r="G46" s="9" t="s">
        <v>188</v>
      </c>
      <c r="H46" s="9" t="s">
        <v>176</v>
      </c>
      <c r="I46" s="9">
        <v>536.79999999999995</v>
      </c>
    </row>
    <row r="47" spans="1:9" x14ac:dyDescent="0.25">
      <c r="A47" s="9" t="s">
        <v>22</v>
      </c>
      <c r="B47" s="11">
        <v>82382767</v>
      </c>
      <c r="C47" s="9" t="s">
        <v>186</v>
      </c>
      <c r="D47" s="10">
        <v>42808</v>
      </c>
      <c r="E47" s="9" t="s">
        <v>187</v>
      </c>
      <c r="F47" s="9">
        <v>5127124</v>
      </c>
      <c r="G47" s="9" t="s">
        <v>195</v>
      </c>
      <c r="H47" s="9" t="s">
        <v>176</v>
      </c>
      <c r="I47" s="9">
        <v>523.6</v>
      </c>
    </row>
    <row r="48" spans="1:9" x14ac:dyDescent="0.25">
      <c r="A48" s="9" t="s">
        <v>22</v>
      </c>
      <c r="B48" s="11">
        <v>82382770</v>
      </c>
      <c r="C48" s="9" t="s">
        <v>186</v>
      </c>
      <c r="D48" s="10">
        <v>42811</v>
      </c>
      <c r="E48" s="9" t="s">
        <v>187</v>
      </c>
      <c r="F48" s="9">
        <v>5127124</v>
      </c>
      <c r="G48" s="9" t="s">
        <v>195</v>
      </c>
      <c r="H48" s="9" t="s">
        <v>176</v>
      </c>
      <c r="I48" s="9">
        <v>530.6</v>
      </c>
    </row>
    <row r="49" spans="1:9" x14ac:dyDescent="0.25">
      <c r="A49" s="9" t="s">
        <v>22</v>
      </c>
      <c r="B49" s="11">
        <v>82384896</v>
      </c>
      <c r="C49" s="9" t="s">
        <v>186</v>
      </c>
      <c r="D49" s="10">
        <v>42804</v>
      </c>
      <c r="E49" s="9" t="s">
        <v>196</v>
      </c>
      <c r="F49" s="9">
        <v>5164114</v>
      </c>
      <c r="G49" s="9" t="s">
        <v>197</v>
      </c>
      <c r="H49" s="9" t="s">
        <v>200</v>
      </c>
      <c r="I49" s="9">
        <v>50</v>
      </c>
    </row>
    <row r="50" spans="1:9" x14ac:dyDescent="0.25">
      <c r="A50" s="9" t="s">
        <v>22</v>
      </c>
      <c r="B50" s="11">
        <v>82390689</v>
      </c>
      <c r="C50" s="9" t="s">
        <v>186</v>
      </c>
      <c r="D50" s="10">
        <v>42804</v>
      </c>
      <c r="E50" s="9" t="s">
        <v>196</v>
      </c>
      <c r="F50" s="9">
        <v>5164114</v>
      </c>
      <c r="G50" s="9" t="s">
        <v>197</v>
      </c>
      <c r="H50" s="9" t="s">
        <v>201</v>
      </c>
      <c r="I50" s="9">
        <v>-50</v>
      </c>
    </row>
    <row r="51" spans="1:9" x14ac:dyDescent="0.25">
      <c r="A51" s="9" t="s">
        <v>22</v>
      </c>
      <c r="B51" s="11">
        <v>82375231</v>
      </c>
      <c r="C51" s="9" t="s">
        <v>186</v>
      </c>
      <c r="D51" s="10">
        <v>42811</v>
      </c>
      <c r="E51" s="9" t="s">
        <v>189</v>
      </c>
      <c r="F51" s="9">
        <v>5113229</v>
      </c>
      <c r="G51" s="9" t="s">
        <v>190</v>
      </c>
      <c r="H51" s="9" t="s">
        <v>191</v>
      </c>
      <c r="I51" s="9">
        <v>900</v>
      </c>
    </row>
    <row r="52" spans="1:9" x14ac:dyDescent="0.25">
      <c r="A52" s="9" t="s">
        <v>14</v>
      </c>
      <c r="B52" s="11">
        <v>82379486</v>
      </c>
      <c r="C52" s="9" t="s">
        <v>198</v>
      </c>
      <c r="D52" s="10">
        <v>42811</v>
      </c>
      <c r="E52" s="9" t="s">
        <v>174</v>
      </c>
      <c r="F52" s="9">
        <v>5110439</v>
      </c>
      <c r="G52" s="9" t="s">
        <v>202</v>
      </c>
      <c r="H52" s="9" t="s">
        <v>176</v>
      </c>
      <c r="I52" s="9">
        <v>100</v>
      </c>
    </row>
    <row r="53" spans="1:9" x14ac:dyDescent="0.25">
      <c r="A53" s="9" t="s">
        <v>14</v>
      </c>
      <c r="B53" s="11">
        <v>82376083</v>
      </c>
      <c r="C53" s="9" t="s">
        <v>198</v>
      </c>
      <c r="D53" s="10">
        <v>42804</v>
      </c>
      <c r="E53" s="9" t="s">
        <v>174</v>
      </c>
      <c r="F53" s="9">
        <v>5125662</v>
      </c>
      <c r="G53" s="9" t="s">
        <v>203</v>
      </c>
      <c r="H53" s="9" t="s">
        <v>176</v>
      </c>
      <c r="I53" s="9">
        <v>100</v>
      </c>
    </row>
    <row r="54" spans="1:9" x14ac:dyDescent="0.25">
      <c r="A54" s="9" t="s">
        <v>14</v>
      </c>
      <c r="B54" s="11">
        <v>82379486</v>
      </c>
      <c r="C54" s="9" t="s">
        <v>198</v>
      </c>
      <c r="D54" s="10">
        <v>42811</v>
      </c>
      <c r="E54" s="9" t="s">
        <v>174</v>
      </c>
      <c r="F54" s="9">
        <v>5110485</v>
      </c>
      <c r="G54" s="9" t="s">
        <v>204</v>
      </c>
      <c r="H54" s="9" t="s">
        <v>176</v>
      </c>
      <c r="I54" s="9">
        <v>100</v>
      </c>
    </row>
    <row r="55" spans="1:9" x14ac:dyDescent="0.25">
      <c r="A55" s="9" t="s">
        <v>14</v>
      </c>
      <c r="B55" s="11">
        <v>82376834</v>
      </c>
      <c r="C55" s="9" t="s">
        <v>198</v>
      </c>
      <c r="D55" s="10">
        <v>42810</v>
      </c>
      <c r="E55" s="9" t="s">
        <v>174</v>
      </c>
      <c r="F55" s="9">
        <v>5110452</v>
      </c>
      <c r="G55" s="9" t="s">
        <v>199</v>
      </c>
      <c r="H55" s="9" t="s">
        <v>176</v>
      </c>
      <c r="I55" s="9">
        <v>100</v>
      </c>
    </row>
    <row r="56" spans="1:9" x14ac:dyDescent="0.25">
      <c r="A56" s="9" t="s">
        <v>14</v>
      </c>
      <c r="B56" s="11">
        <v>82385829</v>
      </c>
      <c r="C56" s="9" t="s">
        <v>198</v>
      </c>
      <c r="D56" s="10">
        <v>42815</v>
      </c>
      <c r="E56" s="9" t="s">
        <v>174</v>
      </c>
      <c r="F56" s="9">
        <v>5110463</v>
      </c>
      <c r="G56" s="9" t="s">
        <v>205</v>
      </c>
      <c r="H56" s="9" t="s">
        <v>176</v>
      </c>
      <c r="I56" s="9">
        <v>275</v>
      </c>
    </row>
    <row r="57" spans="1:9" x14ac:dyDescent="0.25">
      <c r="A57" s="9" t="s">
        <v>14</v>
      </c>
      <c r="B57" s="11">
        <v>82385829</v>
      </c>
      <c r="C57" s="9" t="s">
        <v>198</v>
      </c>
      <c r="D57" s="10">
        <v>42815</v>
      </c>
      <c r="E57" s="9" t="s">
        <v>174</v>
      </c>
      <c r="F57" s="9">
        <v>5110485</v>
      </c>
      <c r="G57" s="9" t="s">
        <v>204</v>
      </c>
      <c r="H57" s="9" t="s">
        <v>176</v>
      </c>
      <c r="I57" s="9">
        <v>200</v>
      </c>
    </row>
    <row r="58" spans="1:9" x14ac:dyDescent="0.25">
      <c r="A58" s="9" t="s">
        <v>14</v>
      </c>
      <c r="B58" s="11">
        <v>82376834</v>
      </c>
      <c r="C58" s="9" t="s">
        <v>198</v>
      </c>
      <c r="D58" s="10">
        <v>42810</v>
      </c>
      <c r="E58" s="9" t="s">
        <v>174</v>
      </c>
      <c r="F58" s="9">
        <v>5110463</v>
      </c>
      <c r="G58" s="9" t="s">
        <v>205</v>
      </c>
      <c r="H58" s="9" t="s">
        <v>176</v>
      </c>
      <c r="I58" s="9">
        <v>275</v>
      </c>
    </row>
    <row r="59" spans="1:9" x14ac:dyDescent="0.25">
      <c r="A59" s="9" t="s">
        <v>14</v>
      </c>
      <c r="B59" s="11">
        <v>82376834</v>
      </c>
      <c r="C59" s="9" t="s">
        <v>198</v>
      </c>
      <c r="D59" s="10">
        <v>42810</v>
      </c>
      <c r="E59" s="9" t="s">
        <v>174</v>
      </c>
      <c r="F59" s="9">
        <v>5110485</v>
      </c>
      <c r="G59" s="9" t="s">
        <v>204</v>
      </c>
      <c r="H59" s="9" t="s">
        <v>176</v>
      </c>
      <c r="I59" s="9">
        <v>100</v>
      </c>
    </row>
    <row r="60" spans="1:9" x14ac:dyDescent="0.25">
      <c r="A60" s="9" t="s">
        <v>14</v>
      </c>
      <c r="B60" s="11">
        <v>82376083</v>
      </c>
      <c r="C60" s="9" t="s">
        <v>198</v>
      </c>
      <c r="D60" s="10">
        <v>42804</v>
      </c>
      <c r="E60" s="9" t="s">
        <v>174</v>
      </c>
      <c r="F60" s="9">
        <v>5110463</v>
      </c>
      <c r="G60" s="9" t="s">
        <v>205</v>
      </c>
      <c r="H60" s="9" t="s">
        <v>176</v>
      </c>
      <c r="I60" s="9">
        <v>275</v>
      </c>
    </row>
    <row r="61" spans="1:9" x14ac:dyDescent="0.25">
      <c r="A61" s="9" t="s">
        <v>14</v>
      </c>
      <c r="B61" s="11">
        <v>82376083</v>
      </c>
      <c r="C61" s="9" t="s">
        <v>198</v>
      </c>
      <c r="D61" s="10">
        <v>42804</v>
      </c>
      <c r="E61" s="9" t="s">
        <v>174</v>
      </c>
      <c r="F61" s="9">
        <v>5110485</v>
      </c>
      <c r="G61" s="9" t="s">
        <v>204</v>
      </c>
      <c r="H61" s="9" t="s">
        <v>176</v>
      </c>
      <c r="I61" s="9">
        <v>100</v>
      </c>
    </row>
    <row r="62" spans="1:9" x14ac:dyDescent="0.25">
      <c r="A62" s="9" t="s">
        <v>14</v>
      </c>
      <c r="B62" s="11">
        <v>82379486</v>
      </c>
      <c r="C62" s="9" t="s">
        <v>198</v>
      </c>
      <c r="D62" s="10">
        <v>42811</v>
      </c>
      <c r="E62" s="9" t="s">
        <v>174</v>
      </c>
      <c r="F62" s="9">
        <v>5110463</v>
      </c>
      <c r="G62" s="9" t="s">
        <v>205</v>
      </c>
      <c r="H62" s="9" t="s">
        <v>176</v>
      </c>
      <c r="I62" s="9">
        <v>175</v>
      </c>
    </row>
    <row r="63" spans="1:9" x14ac:dyDescent="0.25">
      <c r="A63" s="9" t="s">
        <v>14</v>
      </c>
      <c r="B63" s="11">
        <v>82369766</v>
      </c>
      <c r="C63" s="9" t="s">
        <v>206</v>
      </c>
      <c r="D63" s="10">
        <v>42807</v>
      </c>
      <c r="E63" s="9" t="s">
        <v>174</v>
      </c>
      <c r="F63" s="9">
        <v>5123838</v>
      </c>
      <c r="G63" s="9" t="s">
        <v>207</v>
      </c>
      <c r="H63" s="9" t="s">
        <v>176</v>
      </c>
      <c r="I63" s="9">
        <v>507</v>
      </c>
    </row>
    <row r="64" spans="1:9" x14ac:dyDescent="0.25">
      <c r="A64" s="9" t="s">
        <v>14</v>
      </c>
      <c r="B64" s="11">
        <v>82369772</v>
      </c>
      <c r="C64" s="9" t="s">
        <v>206</v>
      </c>
      <c r="D64" s="10">
        <v>42816</v>
      </c>
      <c r="E64" s="9" t="s">
        <v>174</v>
      </c>
      <c r="F64" s="9">
        <v>5123838</v>
      </c>
      <c r="G64" s="9" t="s">
        <v>207</v>
      </c>
      <c r="H64" s="9" t="s">
        <v>176</v>
      </c>
      <c r="I64" s="9">
        <v>512</v>
      </c>
    </row>
    <row r="65" spans="1:9" x14ac:dyDescent="0.25">
      <c r="A65" s="9" t="s">
        <v>14</v>
      </c>
      <c r="B65" s="11">
        <v>82379131</v>
      </c>
      <c r="C65" s="9" t="s">
        <v>208</v>
      </c>
      <c r="D65" s="10">
        <v>42807</v>
      </c>
      <c r="E65" s="9" t="s">
        <v>174</v>
      </c>
      <c r="F65" s="9">
        <v>5123805</v>
      </c>
      <c r="G65" s="9" t="s">
        <v>209</v>
      </c>
      <c r="H65" s="9" t="s">
        <v>176</v>
      </c>
      <c r="I65" s="9">
        <v>225</v>
      </c>
    </row>
    <row r="66" spans="1:9" x14ac:dyDescent="0.25">
      <c r="A66" s="9" t="s">
        <v>14</v>
      </c>
      <c r="B66" s="11">
        <v>82379133</v>
      </c>
      <c r="C66" s="9" t="s">
        <v>208</v>
      </c>
      <c r="D66" s="10">
        <v>42807</v>
      </c>
      <c r="E66" s="9" t="s">
        <v>174</v>
      </c>
      <c r="F66" s="9">
        <v>5123052</v>
      </c>
      <c r="G66" s="9" t="s">
        <v>210</v>
      </c>
      <c r="H66" s="9" t="s">
        <v>176</v>
      </c>
      <c r="I66" s="9">
        <v>100</v>
      </c>
    </row>
    <row r="67" spans="1:9" x14ac:dyDescent="0.25">
      <c r="A67" s="9" t="s">
        <v>7</v>
      </c>
      <c r="B67" s="11">
        <v>82379919</v>
      </c>
      <c r="C67" s="9" t="s">
        <v>211</v>
      </c>
      <c r="D67" s="10">
        <v>42811</v>
      </c>
      <c r="E67" s="9" t="s">
        <v>174</v>
      </c>
      <c r="F67" s="9">
        <v>5110654</v>
      </c>
      <c r="G67" s="9" t="s">
        <v>212</v>
      </c>
      <c r="H67" s="9" t="s">
        <v>176</v>
      </c>
      <c r="I67" s="9">
        <v>518.5</v>
      </c>
    </row>
    <row r="68" spans="1:9" x14ac:dyDescent="0.25">
      <c r="A68" s="9" t="s">
        <v>7</v>
      </c>
      <c r="B68" s="11">
        <v>82381929</v>
      </c>
      <c r="C68" s="9" t="s">
        <v>211</v>
      </c>
      <c r="D68" s="10">
        <v>42815</v>
      </c>
      <c r="E68" s="9" t="s">
        <v>174</v>
      </c>
      <c r="F68" s="9">
        <v>5110654</v>
      </c>
      <c r="G68" s="9" t="s">
        <v>212</v>
      </c>
      <c r="H68" s="9" t="s">
        <v>176</v>
      </c>
      <c r="I68" s="9">
        <v>516.5</v>
      </c>
    </row>
    <row r="69" spans="1:9" x14ac:dyDescent="0.25">
      <c r="A69" s="9" t="s">
        <v>7</v>
      </c>
      <c r="B69" s="11" t="s">
        <v>213</v>
      </c>
      <c r="C69" s="9" t="s">
        <v>214</v>
      </c>
      <c r="D69" s="10">
        <v>42815</v>
      </c>
      <c r="E69" s="9" t="s">
        <v>179</v>
      </c>
      <c r="F69" s="9" t="s">
        <v>215</v>
      </c>
      <c r="G69" s="9" t="s">
        <v>216</v>
      </c>
      <c r="H69" s="9" t="s">
        <v>176</v>
      </c>
      <c r="I69" s="9">
        <v>488.5</v>
      </c>
    </row>
    <row r="70" spans="1:9" x14ac:dyDescent="0.25">
      <c r="A70" s="9" t="s">
        <v>7</v>
      </c>
      <c r="B70" s="11" t="s">
        <v>217</v>
      </c>
      <c r="C70" s="9" t="s">
        <v>214</v>
      </c>
      <c r="D70" s="10">
        <v>42811</v>
      </c>
      <c r="E70" s="9" t="s">
        <v>179</v>
      </c>
      <c r="F70" s="9" t="s">
        <v>180</v>
      </c>
      <c r="G70" s="9" t="s">
        <v>181</v>
      </c>
      <c r="H70" s="9" t="s">
        <v>176</v>
      </c>
      <c r="I70" s="9">
        <v>485</v>
      </c>
    </row>
    <row r="71" spans="1:9" x14ac:dyDescent="0.25">
      <c r="A71" s="9" t="s">
        <v>7</v>
      </c>
      <c r="B71" s="11" t="s">
        <v>218</v>
      </c>
      <c r="C71" s="9" t="s">
        <v>214</v>
      </c>
      <c r="D71" s="10">
        <v>42816</v>
      </c>
      <c r="E71" s="9" t="s">
        <v>179</v>
      </c>
      <c r="F71" s="9" t="s">
        <v>180</v>
      </c>
      <c r="G71" s="9" t="s">
        <v>181</v>
      </c>
      <c r="H71" s="9" t="s">
        <v>176</v>
      </c>
      <c r="I71" s="9">
        <v>483</v>
      </c>
    </row>
    <row r="72" spans="1:9" x14ac:dyDescent="0.25">
      <c r="A72" s="9" t="s">
        <v>14</v>
      </c>
      <c r="B72" s="11">
        <v>82379131</v>
      </c>
      <c r="C72" s="9" t="s">
        <v>208</v>
      </c>
      <c r="D72" s="10">
        <v>42807</v>
      </c>
      <c r="E72" s="9" t="s">
        <v>174</v>
      </c>
      <c r="F72" s="9">
        <v>5162527</v>
      </c>
      <c r="G72" s="9" t="s">
        <v>219</v>
      </c>
      <c r="H72" s="9" t="s">
        <v>176</v>
      </c>
      <c r="I72" s="9">
        <v>225</v>
      </c>
    </row>
    <row r="73" spans="1:9" x14ac:dyDescent="0.25">
      <c r="A73" s="9" t="s">
        <v>14</v>
      </c>
      <c r="B73" s="11">
        <v>82384308</v>
      </c>
      <c r="C73" s="9" t="s">
        <v>208</v>
      </c>
      <c r="D73" s="10">
        <v>42817</v>
      </c>
      <c r="E73" s="9" t="s">
        <v>174</v>
      </c>
      <c r="F73" s="9">
        <v>5162314</v>
      </c>
      <c r="G73" s="9" t="s">
        <v>220</v>
      </c>
      <c r="H73" s="9" t="s">
        <v>191</v>
      </c>
      <c r="I73" s="9">
        <v>150</v>
      </c>
    </row>
    <row r="74" spans="1:9" x14ac:dyDescent="0.25">
      <c r="A74" s="9" t="s">
        <v>14</v>
      </c>
      <c r="B74" s="11">
        <v>82384308</v>
      </c>
      <c r="C74" s="9" t="s">
        <v>208</v>
      </c>
      <c r="D74" s="10">
        <v>42817</v>
      </c>
      <c r="E74" s="9" t="s">
        <v>174</v>
      </c>
      <c r="F74" s="9">
        <v>5123028</v>
      </c>
      <c r="G74" s="9" t="s">
        <v>221</v>
      </c>
      <c r="H74" s="9" t="s">
        <v>191</v>
      </c>
      <c r="I74" s="9">
        <v>150</v>
      </c>
    </row>
    <row r="75" spans="1:9" x14ac:dyDescent="0.25">
      <c r="A75" s="9" t="s">
        <v>14</v>
      </c>
      <c r="B75" s="11">
        <v>82384308</v>
      </c>
      <c r="C75" s="9" t="s">
        <v>208</v>
      </c>
      <c r="D75" s="10">
        <v>42817</v>
      </c>
      <c r="E75" s="9" t="s">
        <v>174</v>
      </c>
      <c r="F75" s="9">
        <v>5123805</v>
      </c>
      <c r="G75" s="9" t="s">
        <v>209</v>
      </c>
      <c r="H75" s="9" t="s">
        <v>191</v>
      </c>
      <c r="I75" s="9">
        <v>150</v>
      </c>
    </row>
    <row r="76" spans="1:9" x14ac:dyDescent="0.25">
      <c r="A76" s="9" t="s">
        <v>14</v>
      </c>
      <c r="B76" s="11">
        <v>82384141</v>
      </c>
      <c r="C76" s="9" t="s">
        <v>208</v>
      </c>
      <c r="D76" s="10">
        <v>42810</v>
      </c>
      <c r="E76" s="9" t="s">
        <v>174</v>
      </c>
      <c r="F76" s="9">
        <v>5123052</v>
      </c>
      <c r="G76" s="9" t="s">
        <v>210</v>
      </c>
      <c r="H76" s="9" t="s">
        <v>176</v>
      </c>
      <c r="I76" s="9">
        <v>150</v>
      </c>
    </row>
    <row r="77" spans="1:9" x14ac:dyDescent="0.25">
      <c r="A77" s="9" t="s">
        <v>14</v>
      </c>
      <c r="B77" s="11">
        <v>82379135</v>
      </c>
      <c r="C77" s="9" t="s">
        <v>208</v>
      </c>
      <c r="D77" s="10">
        <v>42810</v>
      </c>
      <c r="E77" s="9" t="s">
        <v>174</v>
      </c>
      <c r="F77" s="9">
        <v>5111475</v>
      </c>
      <c r="G77" s="9" t="s">
        <v>222</v>
      </c>
      <c r="H77" s="9" t="s">
        <v>176</v>
      </c>
      <c r="I77" s="9">
        <v>450</v>
      </c>
    </row>
    <row r="78" spans="1:9" x14ac:dyDescent="0.25">
      <c r="A78" s="9" t="s">
        <v>14</v>
      </c>
      <c r="B78" s="11">
        <v>82384141</v>
      </c>
      <c r="C78" s="9" t="s">
        <v>208</v>
      </c>
      <c r="D78" s="10">
        <v>42810</v>
      </c>
      <c r="E78" s="9" t="s">
        <v>174</v>
      </c>
      <c r="F78" s="9">
        <v>5123028</v>
      </c>
      <c r="G78" s="9" t="s">
        <v>221</v>
      </c>
      <c r="H78" s="9" t="s">
        <v>176</v>
      </c>
      <c r="I78" s="9">
        <v>150</v>
      </c>
    </row>
    <row r="79" spans="1:9" x14ac:dyDescent="0.25">
      <c r="A79" s="9" t="s">
        <v>14</v>
      </c>
      <c r="B79" s="11">
        <v>82384141</v>
      </c>
      <c r="C79" s="9" t="s">
        <v>208</v>
      </c>
      <c r="D79" s="10">
        <v>42810</v>
      </c>
      <c r="E79" s="9" t="s">
        <v>174</v>
      </c>
      <c r="F79" s="9">
        <v>5126235</v>
      </c>
      <c r="G79" s="9" t="s">
        <v>223</v>
      </c>
      <c r="H79" s="9" t="s">
        <v>176</v>
      </c>
      <c r="I79" s="9">
        <v>150</v>
      </c>
    </row>
    <row r="80" spans="1:9" x14ac:dyDescent="0.25">
      <c r="A80" s="9" t="s">
        <v>14</v>
      </c>
      <c r="B80" s="11">
        <v>82379265</v>
      </c>
      <c r="C80" s="9" t="s">
        <v>208</v>
      </c>
      <c r="D80" s="10">
        <v>42816</v>
      </c>
      <c r="E80" s="9" t="s">
        <v>174</v>
      </c>
      <c r="F80" s="9">
        <v>5111475</v>
      </c>
      <c r="G80" s="9" t="s">
        <v>222</v>
      </c>
      <c r="H80" s="9" t="s">
        <v>176</v>
      </c>
      <c r="I80" s="9">
        <v>450</v>
      </c>
    </row>
    <row r="81" spans="1:9" x14ac:dyDescent="0.25">
      <c r="A81" s="9" t="s">
        <v>14</v>
      </c>
      <c r="B81" s="11">
        <v>82379144</v>
      </c>
      <c r="C81" s="9" t="s">
        <v>208</v>
      </c>
      <c r="D81" s="10">
        <v>42814</v>
      </c>
      <c r="E81" s="9" t="s">
        <v>174</v>
      </c>
      <c r="F81" s="9">
        <v>5123805</v>
      </c>
      <c r="G81" s="9" t="s">
        <v>209</v>
      </c>
      <c r="H81" s="9" t="s">
        <v>176</v>
      </c>
      <c r="I81" s="9">
        <v>225</v>
      </c>
    </row>
    <row r="82" spans="1:9" x14ac:dyDescent="0.25">
      <c r="A82" s="9" t="s">
        <v>14</v>
      </c>
      <c r="B82" s="11">
        <v>82379144</v>
      </c>
      <c r="C82" s="9" t="s">
        <v>208</v>
      </c>
      <c r="D82" s="10">
        <v>42814</v>
      </c>
      <c r="E82" s="9" t="s">
        <v>174</v>
      </c>
      <c r="F82" s="9">
        <v>5137114</v>
      </c>
      <c r="G82" s="9" t="s">
        <v>224</v>
      </c>
      <c r="H82" s="9" t="s">
        <v>176</v>
      </c>
      <c r="I82" s="9">
        <v>225</v>
      </c>
    </row>
    <row r="83" spans="1:9" x14ac:dyDescent="0.25">
      <c r="A83" s="9" t="s">
        <v>14</v>
      </c>
      <c r="B83" s="11">
        <v>82379147</v>
      </c>
      <c r="C83" s="9" t="s">
        <v>208</v>
      </c>
      <c r="D83" s="10">
        <v>42814</v>
      </c>
      <c r="E83" s="9" t="s">
        <v>174</v>
      </c>
      <c r="F83" s="9">
        <v>5162279</v>
      </c>
      <c r="G83" s="9" t="s">
        <v>225</v>
      </c>
      <c r="H83" s="9" t="s">
        <v>176</v>
      </c>
      <c r="I83" s="9">
        <v>96</v>
      </c>
    </row>
    <row r="84" spans="1:9" x14ac:dyDescent="0.25">
      <c r="A84" s="9" t="s">
        <v>14</v>
      </c>
      <c r="B84" s="11">
        <v>82379147</v>
      </c>
      <c r="C84" s="9" t="s">
        <v>208</v>
      </c>
      <c r="D84" s="10">
        <v>42814</v>
      </c>
      <c r="E84" s="9" t="s">
        <v>174</v>
      </c>
      <c r="F84" s="9">
        <v>5162314</v>
      </c>
      <c r="G84" s="9" t="s">
        <v>220</v>
      </c>
      <c r="H84" s="9" t="s">
        <v>176</v>
      </c>
      <c r="I84" s="9">
        <v>200</v>
      </c>
    </row>
    <row r="85" spans="1:9" x14ac:dyDescent="0.25">
      <c r="A85" s="9" t="s">
        <v>14</v>
      </c>
      <c r="B85" s="11">
        <v>82379147</v>
      </c>
      <c r="C85" s="9" t="s">
        <v>208</v>
      </c>
      <c r="D85" s="10">
        <v>42814</v>
      </c>
      <c r="E85" s="9" t="s">
        <v>174</v>
      </c>
      <c r="F85" s="9">
        <v>5123028</v>
      </c>
      <c r="G85" s="9" t="s">
        <v>221</v>
      </c>
      <c r="H85" s="9" t="s">
        <v>176</v>
      </c>
      <c r="I85" s="9">
        <v>150</v>
      </c>
    </row>
    <row r="86" spans="1:9" x14ac:dyDescent="0.25">
      <c r="A86" s="9" t="s">
        <v>14</v>
      </c>
      <c r="B86" s="11">
        <v>82384144</v>
      </c>
      <c r="C86" s="9" t="s">
        <v>208</v>
      </c>
      <c r="D86" s="10">
        <v>42814</v>
      </c>
      <c r="E86" s="9" t="s">
        <v>174</v>
      </c>
      <c r="F86" s="9">
        <v>5123805</v>
      </c>
      <c r="G86" s="9" t="s">
        <v>209</v>
      </c>
      <c r="H86" s="9" t="s">
        <v>176</v>
      </c>
      <c r="I86" s="9">
        <v>450</v>
      </c>
    </row>
    <row r="87" spans="1:9" x14ac:dyDescent="0.25">
      <c r="A87" s="9" t="s">
        <v>14</v>
      </c>
      <c r="B87" s="11">
        <v>82379133</v>
      </c>
      <c r="C87" s="9" t="s">
        <v>208</v>
      </c>
      <c r="D87" s="10">
        <v>42807</v>
      </c>
      <c r="E87" s="9" t="s">
        <v>174</v>
      </c>
      <c r="F87" s="9">
        <v>5162279</v>
      </c>
      <c r="G87" s="9" t="s">
        <v>225</v>
      </c>
      <c r="H87" s="9" t="s">
        <v>176</v>
      </c>
      <c r="I87" s="9">
        <v>125</v>
      </c>
    </row>
    <row r="88" spans="1:9" x14ac:dyDescent="0.25">
      <c r="A88" s="9" t="s">
        <v>14</v>
      </c>
      <c r="B88" s="11">
        <v>82379133</v>
      </c>
      <c r="C88" s="9" t="s">
        <v>208</v>
      </c>
      <c r="D88" s="10">
        <v>42807</v>
      </c>
      <c r="E88" s="9" t="s">
        <v>174</v>
      </c>
      <c r="F88" s="9">
        <v>5162314</v>
      </c>
      <c r="G88" s="9" t="s">
        <v>220</v>
      </c>
      <c r="H88" s="9" t="s">
        <v>176</v>
      </c>
      <c r="I88" s="9">
        <v>125</v>
      </c>
    </row>
    <row r="89" spans="1:9" x14ac:dyDescent="0.25">
      <c r="A89" s="9" t="s">
        <v>14</v>
      </c>
      <c r="B89" s="11">
        <v>82381747</v>
      </c>
      <c r="C89" s="9" t="s">
        <v>226</v>
      </c>
      <c r="D89" s="10">
        <v>42805</v>
      </c>
      <c r="E89" s="9" t="s">
        <v>174</v>
      </c>
      <c r="F89" s="9">
        <v>5126268</v>
      </c>
      <c r="G89" s="9" t="s">
        <v>227</v>
      </c>
      <c r="H89" s="9" t="s">
        <v>176</v>
      </c>
      <c r="I89" s="9">
        <v>510</v>
      </c>
    </row>
    <row r="90" spans="1:9" x14ac:dyDescent="0.25">
      <c r="A90" s="9" t="s">
        <v>14</v>
      </c>
      <c r="B90" s="11">
        <v>82387820</v>
      </c>
      <c r="C90" s="9" t="s">
        <v>226</v>
      </c>
      <c r="D90" s="10">
        <v>42813</v>
      </c>
      <c r="E90" s="9" t="s">
        <v>174</v>
      </c>
      <c r="F90" s="9">
        <v>5126268</v>
      </c>
      <c r="G90" s="9" t="s">
        <v>227</v>
      </c>
      <c r="H90" s="9" t="s">
        <v>176</v>
      </c>
      <c r="I90" s="9">
        <v>518</v>
      </c>
    </row>
    <row r="91" spans="1:9" x14ac:dyDescent="0.25">
      <c r="A91" s="9" t="s">
        <v>7</v>
      </c>
      <c r="B91" s="11" t="s">
        <v>228</v>
      </c>
      <c r="C91" s="9" t="s">
        <v>214</v>
      </c>
      <c r="D91" s="10">
        <v>42804</v>
      </c>
      <c r="E91" s="9" t="s">
        <v>179</v>
      </c>
      <c r="F91" s="9" t="s">
        <v>180</v>
      </c>
      <c r="G91" s="9" t="s">
        <v>181</v>
      </c>
      <c r="H91" s="9" t="s">
        <v>176</v>
      </c>
      <c r="I91" s="9">
        <v>487</v>
      </c>
    </row>
    <row r="92" spans="1:9" x14ac:dyDescent="0.25">
      <c r="A92" s="9" t="s">
        <v>7</v>
      </c>
      <c r="B92" s="11" t="s">
        <v>229</v>
      </c>
      <c r="C92" s="9" t="s">
        <v>214</v>
      </c>
      <c r="D92" s="10">
        <v>42815</v>
      </c>
      <c r="E92" s="9" t="s">
        <v>179</v>
      </c>
      <c r="F92" s="9" t="s">
        <v>180</v>
      </c>
      <c r="G92" s="9" t="s">
        <v>181</v>
      </c>
      <c r="H92" s="9" t="s">
        <v>176</v>
      </c>
      <c r="I92" s="9">
        <v>493</v>
      </c>
    </row>
    <row r="93" spans="1:9" x14ac:dyDescent="0.25">
      <c r="A93" s="9" t="s">
        <v>7</v>
      </c>
      <c r="B93" s="11">
        <v>82375220</v>
      </c>
      <c r="C93" s="9" t="s">
        <v>230</v>
      </c>
      <c r="D93" s="10">
        <v>42816</v>
      </c>
      <c r="E93" s="9" t="s">
        <v>174</v>
      </c>
      <c r="F93" s="9">
        <v>5124446</v>
      </c>
      <c r="G93" s="9" t="s">
        <v>231</v>
      </c>
      <c r="H93" s="9" t="s">
        <v>176</v>
      </c>
      <c r="I93" s="9">
        <v>505.5</v>
      </c>
    </row>
    <row r="94" spans="1:9" x14ac:dyDescent="0.25">
      <c r="A94" s="9" t="s">
        <v>7</v>
      </c>
      <c r="B94" s="11">
        <v>82375215</v>
      </c>
      <c r="C94" s="9" t="s">
        <v>230</v>
      </c>
      <c r="D94" s="10">
        <v>42809</v>
      </c>
      <c r="E94" s="9" t="s">
        <v>174</v>
      </c>
      <c r="F94" s="9">
        <v>5124446</v>
      </c>
      <c r="G94" s="9" t="s">
        <v>231</v>
      </c>
      <c r="H94" s="9" t="s">
        <v>176</v>
      </c>
      <c r="I94" s="9">
        <v>517.5</v>
      </c>
    </row>
    <row r="95" spans="1:9" x14ac:dyDescent="0.25">
      <c r="A95" s="9" t="s">
        <v>7</v>
      </c>
      <c r="B95" s="11">
        <v>82375214</v>
      </c>
      <c r="C95" s="9" t="s">
        <v>230</v>
      </c>
      <c r="D95" s="10">
        <v>42806</v>
      </c>
      <c r="E95" s="9" t="s">
        <v>174</v>
      </c>
      <c r="F95" s="9">
        <v>5124446</v>
      </c>
      <c r="G95" s="9" t="s">
        <v>231</v>
      </c>
      <c r="H95" s="9" t="s">
        <v>176</v>
      </c>
      <c r="I95" s="9">
        <v>514</v>
      </c>
    </row>
    <row r="96" spans="1:9" x14ac:dyDescent="0.25">
      <c r="A96" s="9" t="s">
        <v>7</v>
      </c>
      <c r="B96" s="11">
        <v>82375216</v>
      </c>
      <c r="C96" s="9" t="s">
        <v>230</v>
      </c>
      <c r="D96" s="10">
        <v>42813</v>
      </c>
      <c r="E96" s="9" t="s">
        <v>174</v>
      </c>
      <c r="F96" s="9">
        <v>5124446</v>
      </c>
      <c r="G96" s="9" t="s">
        <v>231</v>
      </c>
      <c r="H96" s="9" t="s">
        <v>176</v>
      </c>
      <c r="I96" s="9">
        <v>514</v>
      </c>
    </row>
    <row r="97" spans="1:9" x14ac:dyDescent="0.25">
      <c r="A97" s="9" t="s">
        <v>7</v>
      </c>
      <c r="B97" s="11">
        <v>82376797</v>
      </c>
      <c r="C97" s="9" t="s">
        <v>232</v>
      </c>
      <c r="D97" s="10">
        <v>42804</v>
      </c>
      <c r="E97" s="9" t="s">
        <v>174</v>
      </c>
      <c r="F97" s="9">
        <v>5124446</v>
      </c>
      <c r="G97" s="9" t="s">
        <v>231</v>
      </c>
      <c r="H97" s="9" t="s">
        <v>176</v>
      </c>
      <c r="I97" s="9">
        <v>514.5</v>
      </c>
    </row>
    <row r="98" spans="1:9" x14ac:dyDescent="0.25">
      <c r="A98" s="9" t="s">
        <v>7</v>
      </c>
      <c r="B98" s="11">
        <v>82376807</v>
      </c>
      <c r="C98" s="9" t="s">
        <v>232</v>
      </c>
      <c r="D98" s="10">
        <v>42804</v>
      </c>
      <c r="E98" s="9" t="s">
        <v>174</v>
      </c>
      <c r="F98" s="9">
        <v>5124446</v>
      </c>
      <c r="G98" s="9" t="s">
        <v>231</v>
      </c>
      <c r="H98" s="9" t="s">
        <v>176</v>
      </c>
      <c r="I98" s="9">
        <v>517.5</v>
      </c>
    </row>
    <row r="99" spans="1:9" x14ac:dyDescent="0.25">
      <c r="A99" s="9" t="s">
        <v>7</v>
      </c>
      <c r="B99" s="11">
        <v>82382077</v>
      </c>
      <c r="C99" s="9" t="s">
        <v>232</v>
      </c>
      <c r="D99" s="10">
        <v>42807</v>
      </c>
      <c r="E99" s="9" t="s">
        <v>174</v>
      </c>
      <c r="F99" s="9">
        <v>5124446</v>
      </c>
      <c r="G99" s="9" t="s">
        <v>231</v>
      </c>
      <c r="H99" s="9" t="s">
        <v>176</v>
      </c>
      <c r="I99" s="9">
        <v>515.5</v>
      </c>
    </row>
    <row r="100" spans="1:9" x14ac:dyDescent="0.25">
      <c r="A100" s="9" t="s">
        <v>7</v>
      </c>
      <c r="B100" s="11">
        <v>82387528</v>
      </c>
      <c r="C100" s="9" t="s">
        <v>232</v>
      </c>
      <c r="D100" s="10">
        <v>42816</v>
      </c>
      <c r="E100" s="9" t="s">
        <v>174</v>
      </c>
      <c r="F100" s="9">
        <v>5124446</v>
      </c>
      <c r="G100" s="9" t="s">
        <v>231</v>
      </c>
      <c r="H100" s="9" t="s">
        <v>176</v>
      </c>
      <c r="I100" s="9">
        <v>518.5</v>
      </c>
    </row>
    <row r="101" spans="1:9" x14ac:dyDescent="0.25">
      <c r="A101" s="9" t="s">
        <v>7</v>
      </c>
      <c r="B101" s="11">
        <v>82382073</v>
      </c>
      <c r="C101" s="9" t="s">
        <v>232</v>
      </c>
      <c r="D101" s="10">
        <v>42808</v>
      </c>
      <c r="E101" s="9" t="s">
        <v>174</v>
      </c>
      <c r="F101" s="9">
        <v>5124446</v>
      </c>
      <c r="G101" s="9" t="s">
        <v>231</v>
      </c>
      <c r="H101" s="9" t="s">
        <v>176</v>
      </c>
      <c r="I101" s="9">
        <v>517</v>
      </c>
    </row>
    <row r="102" spans="1:9" x14ac:dyDescent="0.25">
      <c r="A102" s="9" t="s">
        <v>7</v>
      </c>
      <c r="B102" s="11">
        <v>82382071</v>
      </c>
      <c r="C102" s="9" t="s">
        <v>232</v>
      </c>
      <c r="D102" s="10">
        <v>42806</v>
      </c>
      <c r="E102" s="9" t="s">
        <v>174</v>
      </c>
      <c r="F102" s="9">
        <v>5124446</v>
      </c>
      <c r="G102" s="9" t="s">
        <v>231</v>
      </c>
      <c r="H102" s="9" t="s">
        <v>176</v>
      </c>
      <c r="I102" s="9">
        <v>519</v>
      </c>
    </row>
    <row r="103" spans="1:9" x14ac:dyDescent="0.25">
      <c r="A103" s="9" t="s">
        <v>14</v>
      </c>
      <c r="B103" s="11">
        <v>82380950</v>
      </c>
      <c r="C103" s="9" t="s">
        <v>233</v>
      </c>
      <c r="D103" s="10">
        <v>42811</v>
      </c>
      <c r="E103" s="9" t="s">
        <v>174</v>
      </c>
      <c r="F103" s="9">
        <v>5111475</v>
      </c>
      <c r="G103" s="9" t="s">
        <v>222</v>
      </c>
      <c r="H103" s="9" t="s">
        <v>176</v>
      </c>
      <c r="I103" s="9">
        <v>450</v>
      </c>
    </row>
    <row r="104" spans="1:9" x14ac:dyDescent="0.25">
      <c r="A104" s="9" t="s">
        <v>14</v>
      </c>
      <c r="B104" s="11">
        <v>82383720</v>
      </c>
      <c r="C104" s="9" t="s">
        <v>233</v>
      </c>
      <c r="D104" s="10">
        <v>42807</v>
      </c>
      <c r="E104" s="9" t="s">
        <v>174</v>
      </c>
      <c r="F104" s="9">
        <v>5162314</v>
      </c>
      <c r="G104" s="9" t="s">
        <v>220</v>
      </c>
      <c r="H104" s="9" t="s">
        <v>176</v>
      </c>
      <c r="I104" s="9">
        <v>425</v>
      </c>
    </row>
    <row r="105" spans="1:9" x14ac:dyDescent="0.25">
      <c r="A105" s="9" t="s">
        <v>14</v>
      </c>
      <c r="B105" s="11">
        <v>82383895</v>
      </c>
      <c r="C105" s="9" t="s">
        <v>233</v>
      </c>
      <c r="D105" s="10">
        <v>42809</v>
      </c>
      <c r="E105" s="9" t="s">
        <v>174</v>
      </c>
      <c r="F105" s="9">
        <v>5162314</v>
      </c>
      <c r="G105" s="9" t="s">
        <v>220</v>
      </c>
      <c r="H105" s="9" t="s">
        <v>176</v>
      </c>
      <c r="I105" s="9">
        <v>225</v>
      </c>
    </row>
    <row r="106" spans="1:9" x14ac:dyDescent="0.25">
      <c r="A106" s="9" t="s">
        <v>14</v>
      </c>
      <c r="B106" s="11">
        <v>82383895</v>
      </c>
      <c r="C106" s="9" t="s">
        <v>233</v>
      </c>
      <c r="D106" s="10">
        <v>42809</v>
      </c>
      <c r="E106" s="9" t="s">
        <v>174</v>
      </c>
      <c r="F106" s="9">
        <v>5123028</v>
      </c>
      <c r="G106" s="9" t="s">
        <v>221</v>
      </c>
      <c r="H106" s="9" t="s">
        <v>176</v>
      </c>
      <c r="I106" s="9">
        <v>100</v>
      </c>
    </row>
    <row r="107" spans="1:9" x14ac:dyDescent="0.25">
      <c r="A107" s="9" t="s">
        <v>14</v>
      </c>
      <c r="B107" s="11">
        <v>82383895</v>
      </c>
      <c r="C107" s="9" t="s">
        <v>233</v>
      </c>
      <c r="D107" s="10">
        <v>42809</v>
      </c>
      <c r="E107" s="9" t="s">
        <v>174</v>
      </c>
      <c r="F107" s="9">
        <v>5111475</v>
      </c>
      <c r="G107" s="9" t="s">
        <v>222</v>
      </c>
      <c r="H107" s="9" t="s">
        <v>176</v>
      </c>
      <c r="I107" s="9">
        <v>125</v>
      </c>
    </row>
    <row r="108" spans="1:9" x14ac:dyDescent="0.25">
      <c r="A108" s="9" t="s">
        <v>14</v>
      </c>
      <c r="B108" s="11">
        <v>82379559</v>
      </c>
      <c r="C108" s="9" t="s">
        <v>233</v>
      </c>
      <c r="D108" s="10">
        <v>42804</v>
      </c>
      <c r="E108" s="9" t="s">
        <v>174</v>
      </c>
      <c r="F108" s="9">
        <v>5162314</v>
      </c>
      <c r="G108" s="9" t="s">
        <v>220</v>
      </c>
      <c r="H108" s="9" t="s">
        <v>176</v>
      </c>
      <c r="I108" s="9">
        <v>200</v>
      </c>
    </row>
    <row r="109" spans="1:9" x14ac:dyDescent="0.25">
      <c r="A109" s="9" t="s">
        <v>14</v>
      </c>
      <c r="B109" s="11">
        <v>82379559</v>
      </c>
      <c r="C109" s="9" t="s">
        <v>233</v>
      </c>
      <c r="D109" s="10">
        <v>42804</v>
      </c>
      <c r="E109" s="9" t="s">
        <v>174</v>
      </c>
      <c r="F109" s="9">
        <v>5123028</v>
      </c>
      <c r="G109" s="9" t="s">
        <v>221</v>
      </c>
      <c r="H109" s="9" t="s">
        <v>176</v>
      </c>
      <c r="I109" s="9">
        <v>150</v>
      </c>
    </row>
    <row r="110" spans="1:9" x14ac:dyDescent="0.25">
      <c r="A110" s="9" t="s">
        <v>14</v>
      </c>
      <c r="B110" s="11">
        <v>82379559</v>
      </c>
      <c r="C110" s="9" t="s">
        <v>233</v>
      </c>
      <c r="D110" s="10">
        <v>42804</v>
      </c>
      <c r="E110" s="9" t="s">
        <v>174</v>
      </c>
      <c r="F110" s="9">
        <v>5123052</v>
      </c>
      <c r="G110" s="9" t="s">
        <v>210</v>
      </c>
      <c r="H110" s="9" t="s">
        <v>176</v>
      </c>
      <c r="I110" s="9">
        <v>100</v>
      </c>
    </row>
    <row r="111" spans="1:9" x14ac:dyDescent="0.25">
      <c r="A111" s="9" t="s">
        <v>14</v>
      </c>
      <c r="B111" s="11">
        <v>82373902</v>
      </c>
      <c r="C111" s="9" t="s">
        <v>233</v>
      </c>
      <c r="D111" s="10">
        <v>42804</v>
      </c>
      <c r="E111" s="9" t="s">
        <v>174</v>
      </c>
      <c r="F111" s="9">
        <v>5111475</v>
      </c>
      <c r="G111" s="9" t="s">
        <v>222</v>
      </c>
      <c r="H111" s="9" t="s">
        <v>176</v>
      </c>
      <c r="I111" s="9">
        <v>325</v>
      </c>
    </row>
    <row r="112" spans="1:9" x14ac:dyDescent="0.25">
      <c r="A112" s="9" t="s">
        <v>14</v>
      </c>
      <c r="B112" s="11">
        <v>82373902</v>
      </c>
      <c r="C112" s="9" t="s">
        <v>233</v>
      </c>
      <c r="D112" s="10">
        <v>42804</v>
      </c>
      <c r="E112" s="9" t="s">
        <v>174</v>
      </c>
      <c r="F112" s="9">
        <v>5123052</v>
      </c>
      <c r="G112" s="9" t="s">
        <v>210</v>
      </c>
      <c r="H112" s="9" t="s">
        <v>176</v>
      </c>
      <c r="I112" s="9">
        <v>100</v>
      </c>
    </row>
    <row r="113" spans="1:9" x14ac:dyDescent="0.25">
      <c r="A113" s="9" t="s">
        <v>14</v>
      </c>
      <c r="B113" s="11">
        <v>82375044</v>
      </c>
      <c r="C113" s="9" t="s">
        <v>234</v>
      </c>
      <c r="D113" s="10">
        <v>42804</v>
      </c>
      <c r="E113" s="9" t="s">
        <v>174</v>
      </c>
      <c r="F113" s="9">
        <v>5123805</v>
      </c>
      <c r="G113" s="9" t="s">
        <v>209</v>
      </c>
      <c r="H113" s="9" t="s">
        <v>176</v>
      </c>
      <c r="I113" s="9">
        <v>100</v>
      </c>
    </row>
    <row r="114" spans="1:9" x14ac:dyDescent="0.25">
      <c r="A114" s="9" t="s">
        <v>14</v>
      </c>
      <c r="B114" s="11">
        <v>82379701</v>
      </c>
      <c r="C114" s="9" t="s">
        <v>234</v>
      </c>
      <c r="D114" s="10">
        <v>42804</v>
      </c>
      <c r="E114" s="9" t="s">
        <v>174</v>
      </c>
      <c r="F114" s="9">
        <v>5123052</v>
      </c>
      <c r="G114" s="9" t="s">
        <v>210</v>
      </c>
      <c r="H114" s="9" t="s">
        <v>176</v>
      </c>
      <c r="I114" s="9">
        <v>125</v>
      </c>
    </row>
    <row r="115" spans="1:9" x14ac:dyDescent="0.25">
      <c r="A115" s="9" t="s">
        <v>14</v>
      </c>
      <c r="B115" s="11">
        <v>82379701</v>
      </c>
      <c r="C115" s="9" t="s">
        <v>234</v>
      </c>
      <c r="D115" s="10">
        <v>42804</v>
      </c>
      <c r="E115" s="9" t="s">
        <v>174</v>
      </c>
      <c r="F115" s="9">
        <v>5111475</v>
      </c>
      <c r="G115" s="9" t="s">
        <v>222</v>
      </c>
      <c r="H115" s="9" t="s">
        <v>176</v>
      </c>
      <c r="I115" s="9">
        <v>300</v>
      </c>
    </row>
    <row r="116" spans="1:9" x14ac:dyDescent="0.25">
      <c r="A116" s="9" t="s">
        <v>14</v>
      </c>
      <c r="B116" s="11">
        <v>82375044</v>
      </c>
      <c r="C116" s="9" t="s">
        <v>234</v>
      </c>
      <c r="D116" s="10">
        <v>42804</v>
      </c>
      <c r="E116" s="9" t="s">
        <v>174</v>
      </c>
      <c r="F116" s="9">
        <v>5162314</v>
      </c>
      <c r="G116" s="9" t="s">
        <v>220</v>
      </c>
      <c r="H116" s="9" t="s">
        <v>176</v>
      </c>
      <c r="I116" s="9">
        <v>125</v>
      </c>
    </row>
    <row r="117" spans="1:9" x14ac:dyDescent="0.25">
      <c r="A117" s="9" t="s">
        <v>14</v>
      </c>
      <c r="B117" s="11">
        <v>82375044</v>
      </c>
      <c r="C117" s="9" t="s">
        <v>234</v>
      </c>
      <c r="D117" s="10">
        <v>42804</v>
      </c>
      <c r="E117" s="9" t="s">
        <v>174</v>
      </c>
      <c r="F117" s="9">
        <v>5126235</v>
      </c>
      <c r="G117" s="9" t="s">
        <v>223</v>
      </c>
      <c r="H117" s="9" t="s">
        <v>176</v>
      </c>
      <c r="I117" s="9">
        <v>200</v>
      </c>
    </row>
    <row r="118" spans="1:9" x14ac:dyDescent="0.25">
      <c r="A118" s="9" t="s">
        <v>14</v>
      </c>
      <c r="B118" s="11">
        <v>82380595</v>
      </c>
      <c r="C118" s="9" t="s">
        <v>234</v>
      </c>
      <c r="D118" s="10">
        <v>42809</v>
      </c>
      <c r="E118" s="9" t="s">
        <v>174</v>
      </c>
      <c r="F118" s="9">
        <v>5162314</v>
      </c>
      <c r="G118" s="9" t="s">
        <v>220</v>
      </c>
      <c r="H118" s="9" t="s">
        <v>176</v>
      </c>
      <c r="I118" s="9">
        <v>100</v>
      </c>
    </row>
    <row r="119" spans="1:9" x14ac:dyDescent="0.25">
      <c r="A119" s="9" t="s">
        <v>7</v>
      </c>
      <c r="B119" s="11">
        <v>82387518</v>
      </c>
      <c r="C119" s="9" t="s">
        <v>232</v>
      </c>
      <c r="D119" s="10">
        <v>42813</v>
      </c>
      <c r="E119" s="9" t="s">
        <v>174</v>
      </c>
      <c r="F119" s="9">
        <v>5124446</v>
      </c>
      <c r="G119" s="9" t="s">
        <v>231</v>
      </c>
      <c r="H119" s="9" t="s">
        <v>176</v>
      </c>
      <c r="I119" s="9">
        <v>514</v>
      </c>
    </row>
    <row r="120" spans="1:9" x14ac:dyDescent="0.25">
      <c r="A120" s="9" t="s">
        <v>7</v>
      </c>
      <c r="B120" s="11">
        <v>82382074</v>
      </c>
      <c r="C120" s="9" t="s">
        <v>232</v>
      </c>
      <c r="D120" s="10">
        <v>42809</v>
      </c>
      <c r="E120" s="9" t="s">
        <v>174</v>
      </c>
      <c r="F120" s="9">
        <v>5124446</v>
      </c>
      <c r="G120" s="9" t="s">
        <v>231</v>
      </c>
      <c r="H120" s="9" t="s">
        <v>176</v>
      </c>
      <c r="I120" s="9">
        <v>518.5</v>
      </c>
    </row>
    <row r="121" spans="1:9" x14ac:dyDescent="0.25">
      <c r="A121" s="9" t="s">
        <v>7</v>
      </c>
      <c r="B121" s="11">
        <v>82382078</v>
      </c>
      <c r="C121" s="9" t="s">
        <v>232</v>
      </c>
      <c r="D121" s="10">
        <v>42809</v>
      </c>
      <c r="E121" s="9" t="s">
        <v>174</v>
      </c>
      <c r="F121" s="9">
        <v>5124446</v>
      </c>
      <c r="G121" s="9" t="s">
        <v>231</v>
      </c>
      <c r="H121" s="9" t="s">
        <v>176</v>
      </c>
      <c r="I121" s="9">
        <v>516.5</v>
      </c>
    </row>
    <row r="122" spans="1:9" x14ac:dyDescent="0.25">
      <c r="A122" s="9" t="s">
        <v>7</v>
      </c>
      <c r="B122" s="11">
        <v>82382079</v>
      </c>
      <c r="C122" s="9" t="s">
        <v>232</v>
      </c>
      <c r="D122" s="10">
        <v>42810</v>
      </c>
      <c r="E122" s="9" t="s">
        <v>174</v>
      </c>
      <c r="F122" s="9">
        <v>5124446</v>
      </c>
      <c r="G122" s="9" t="s">
        <v>231</v>
      </c>
      <c r="H122" s="9" t="s">
        <v>176</v>
      </c>
      <c r="I122" s="9">
        <v>521.5</v>
      </c>
    </row>
    <row r="123" spans="1:9" x14ac:dyDescent="0.25">
      <c r="A123" s="9" t="s">
        <v>7</v>
      </c>
      <c r="B123" s="11">
        <v>82382080</v>
      </c>
      <c r="C123" s="9" t="s">
        <v>232</v>
      </c>
      <c r="D123" s="10">
        <v>42810</v>
      </c>
      <c r="E123" s="9" t="s">
        <v>174</v>
      </c>
      <c r="F123" s="9">
        <v>5124446</v>
      </c>
      <c r="G123" s="9" t="s">
        <v>231</v>
      </c>
      <c r="H123" s="9" t="s">
        <v>176</v>
      </c>
      <c r="I123" s="9">
        <v>515</v>
      </c>
    </row>
    <row r="124" spans="1:9" x14ac:dyDescent="0.25">
      <c r="A124" s="9" t="s">
        <v>7</v>
      </c>
      <c r="B124" s="11">
        <v>82387522</v>
      </c>
      <c r="C124" s="9" t="s">
        <v>232</v>
      </c>
      <c r="D124" s="10">
        <v>42816</v>
      </c>
      <c r="E124" s="9" t="s">
        <v>174</v>
      </c>
      <c r="F124" s="9">
        <v>5124446</v>
      </c>
      <c r="G124" s="9" t="s">
        <v>231</v>
      </c>
      <c r="H124" s="9" t="s">
        <v>176</v>
      </c>
      <c r="I124" s="9">
        <v>518</v>
      </c>
    </row>
    <row r="125" spans="1:9" x14ac:dyDescent="0.25">
      <c r="A125" s="9" t="s">
        <v>7</v>
      </c>
      <c r="B125" s="11">
        <v>82387527</v>
      </c>
      <c r="C125" s="9" t="s">
        <v>232</v>
      </c>
      <c r="D125" s="10">
        <v>42814</v>
      </c>
      <c r="E125" s="9" t="s">
        <v>174</v>
      </c>
      <c r="F125" s="9">
        <v>5124446</v>
      </c>
      <c r="G125" s="9" t="s">
        <v>231</v>
      </c>
      <c r="H125" s="9" t="s">
        <v>176</v>
      </c>
      <c r="I125" s="9">
        <v>516</v>
      </c>
    </row>
    <row r="126" spans="1:9" x14ac:dyDescent="0.25">
      <c r="A126" s="9" t="s">
        <v>7</v>
      </c>
      <c r="B126" s="11">
        <v>82375826</v>
      </c>
      <c r="C126" s="9" t="s">
        <v>235</v>
      </c>
      <c r="D126" s="10">
        <v>42804</v>
      </c>
      <c r="E126" s="9" t="s">
        <v>174</v>
      </c>
      <c r="F126" s="9">
        <v>5115931</v>
      </c>
      <c r="G126" s="9" t="s">
        <v>236</v>
      </c>
      <c r="H126" s="9" t="s">
        <v>176</v>
      </c>
      <c r="I126" s="9">
        <v>499.5</v>
      </c>
    </row>
    <row r="127" spans="1:9" x14ac:dyDescent="0.25">
      <c r="A127" s="9" t="s">
        <v>7</v>
      </c>
      <c r="B127" s="11">
        <v>82381746</v>
      </c>
      <c r="C127" s="9" t="s">
        <v>235</v>
      </c>
      <c r="D127" s="10">
        <v>42810</v>
      </c>
      <c r="E127" s="9" t="s">
        <v>174</v>
      </c>
      <c r="F127" s="9">
        <v>5115931</v>
      </c>
      <c r="G127" s="9" t="s">
        <v>236</v>
      </c>
      <c r="H127" s="9" t="s">
        <v>176</v>
      </c>
      <c r="I127" s="9">
        <v>508.5</v>
      </c>
    </row>
    <row r="128" spans="1:9" x14ac:dyDescent="0.25">
      <c r="A128" s="9" t="s">
        <v>7</v>
      </c>
      <c r="B128" s="11">
        <v>82390463</v>
      </c>
      <c r="C128" s="9" t="s">
        <v>235</v>
      </c>
      <c r="D128" s="10">
        <v>42815</v>
      </c>
      <c r="E128" s="9" t="s">
        <v>174</v>
      </c>
      <c r="F128" s="9">
        <v>5115931</v>
      </c>
      <c r="G128" s="9" t="s">
        <v>236</v>
      </c>
      <c r="H128" s="9" t="s">
        <v>176</v>
      </c>
      <c r="I128" s="9">
        <v>505.5</v>
      </c>
    </row>
    <row r="129" spans="1:9" x14ac:dyDescent="0.25">
      <c r="A129" s="9" t="s">
        <v>7</v>
      </c>
      <c r="B129" s="11">
        <v>82381743</v>
      </c>
      <c r="C129" s="9" t="s">
        <v>235</v>
      </c>
      <c r="D129" s="10">
        <v>42807</v>
      </c>
      <c r="E129" s="9" t="s">
        <v>174</v>
      </c>
      <c r="F129" s="9">
        <v>5115931</v>
      </c>
      <c r="G129" s="9" t="s">
        <v>236</v>
      </c>
      <c r="H129" s="9" t="s">
        <v>176</v>
      </c>
      <c r="I129" s="9">
        <v>499.5</v>
      </c>
    </row>
    <row r="130" spans="1:9" x14ac:dyDescent="0.25">
      <c r="A130" s="9" t="s">
        <v>7</v>
      </c>
      <c r="B130" s="11">
        <v>82386403</v>
      </c>
      <c r="C130" s="9" t="s">
        <v>235</v>
      </c>
      <c r="D130" s="10">
        <v>42814</v>
      </c>
      <c r="E130" s="9" t="s">
        <v>174</v>
      </c>
      <c r="F130" s="9">
        <v>5115931</v>
      </c>
      <c r="G130" s="9" t="s">
        <v>236</v>
      </c>
      <c r="H130" s="9" t="s">
        <v>176</v>
      </c>
      <c r="I130" s="9">
        <v>496.5</v>
      </c>
    </row>
    <row r="131" spans="1:9" x14ac:dyDescent="0.25">
      <c r="A131" s="9" t="s">
        <v>7</v>
      </c>
      <c r="B131" s="11">
        <v>82386405</v>
      </c>
      <c r="C131" s="9" t="s">
        <v>235</v>
      </c>
      <c r="D131" s="10">
        <v>42816</v>
      </c>
      <c r="E131" s="9" t="s">
        <v>174</v>
      </c>
      <c r="F131" s="9">
        <v>5115931</v>
      </c>
      <c r="G131" s="9" t="s">
        <v>236</v>
      </c>
      <c r="H131" s="9" t="s">
        <v>176</v>
      </c>
      <c r="I131" s="9">
        <v>498</v>
      </c>
    </row>
    <row r="132" spans="1:9" x14ac:dyDescent="0.25">
      <c r="A132" s="9" t="s">
        <v>7</v>
      </c>
      <c r="B132" s="11">
        <v>82381745</v>
      </c>
      <c r="C132" s="9" t="s">
        <v>235</v>
      </c>
      <c r="D132" s="10">
        <v>42808</v>
      </c>
      <c r="E132" s="9" t="s">
        <v>174</v>
      </c>
      <c r="F132" s="9">
        <v>5115931</v>
      </c>
      <c r="G132" s="9" t="s">
        <v>236</v>
      </c>
      <c r="H132" s="9" t="s">
        <v>176</v>
      </c>
      <c r="I132" s="9">
        <v>521</v>
      </c>
    </row>
    <row r="133" spans="1:9" x14ac:dyDescent="0.25">
      <c r="A133" s="9" t="s">
        <v>22</v>
      </c>
      <c r="B133" s="11">
        <v>82379237</v>
      </c>
      <c r="C133" s="9" t="s">
        <v>237</v>
      </c>
      <c r="D133" s="10">
        <v>42811</v>
      </c>
      <c r="E133" s="9" t="s">
        <v>238</v>
      </c>
      <c r="F133" s="9">
        <v>5127225</v>
      </c>
      <c r="G133" s="9" t="s">
        <v>239</v>
      </c>
      <c r="H133" s="9" t="s">
        <v>176</v>
      </c>
      <c r="I133" s="9">
        <v>520.79999999999995</v>
      </c>
    </row>
    <row r="134" spans="1:9" x14ac:dyDescent="0.25">
      <c r="A134" s="9" t="s">
        <v>22</v>
      </c>
      <c r="B134" s="11">
        <v>82379245</v>
      </c>
      <c r="C134" s="9" t="s">
        <v>237</v>
      </c>
      <c r="D134" s="10">
        <v>42807</v>
      </c>
      <c r="E134" s="9" t="s">
        <v>238</v>
      </c>
      <c r="F134" s="9">
        <v>5127225</v>
      </c>
      <c r="G134" s="9" t="s">
        <v>239</v>
      </c>
      <c r="H134" s="9" t="s">
        <v>176</v>
      </c>
      <c r="I134" s="9">
        <v>556.20000000000005</v>
      </c>
    </row>
    <row r="135" spans="1:9" x14ac:dyDescent="0.25">
      <c r="A135" s="9" t="s">
        <v>22</v>
      </c>
      <c r="B135" s="11">
        <v>82385192</v>
      </c>
      <c r="C135" s="9" t="s">
        <v>237</v>
      </c>
      <c r="D135" s="10">
        <v>42814</v>
      </c>
      <c r="E135" s="9" t="s">
        <v>238</v>
      </c>
      <c r="F135" s="9">
        <v>5127225</v>
      </c>
      <c r="G135" s="9" t="s">
        <v>239</v>
      </c>
      <c r="H135" s="9" t="s">
        <v>176</v>
      </c>
      <c r="I135" s="9">
        <v>524.4</v>
      </c>
    </row>
    <row r="136" spans="1:9" x14ac:dyDescent="0.25">
      <c r="A136" s="9" t="s">
        <v>22</v>
      </c>
      <c r="B136" s="11" t="s">
        <v>240</v>
      </c>
      <c r="C136" s="9" t="s">
        <v>241</v>
      </c>
      <c r="D136" s="10">
        <v>42807</v>
      </c>
      <c r="E136" s="9" t="s">
        <v>179</v>
      </c>
      <c r="F136" s="9" t="s">
        <v>180</v>
      </c>
      <c r="G136" s="9" t="s">
        <v>181</v>
      </c>
      <c r="H136" s="9" t="s">
        <v>176</v>
      </c>
      <c r="I136" s="9">
        <v>2060.41</v>
      </c>
    </row>
    <row r="137" spans="1:9" x14ac:dyDescent="0.25">
      <c r="A137" s="9" t="s">
        <v>22</v>
      </c>
      <c r="B137" s="11" t="s">
        <v>242</v>
      </c>
      <c r="C137" s="9" t="s">
        <v>241</v>
      </c>
      <c r="D137" s="10">
        <v>42817</v>
      </c>
      <c r="E137" s="9" t="s">
        <v>179</v>
      </c>
      <c r="F137" s="9" t="s">
        <v>180</v>
      </c>
      <c r="G137" s="9" t="s">
        <v>181</v>
      </c>
      <c r="H137" s="9" t="s">
        <v>176</v>
      </c>
      <c r="I137" s="9">
        <v>1267.96</v>
      </c>
    </row>
    <row r="138" spans="1:9" x14ac:dyDescent="0.25">
      <c r="A138" s="9" t="s">
        <v>22</v>
      </c>
      <c r="B138" s="11" t="s">
        <v>243</v>
      </c>
      <c r="C138" s="9" t="s">
        <v>241</v>
      </c>
      <c r="D138" s="10">
        <v>42808</v>
      </c>
      <c r="E138" s="9" t="s">
        <v>179</v>
      </c>
      <c r="F138" s="9" t="s">
        <v>180</v>
      </c>
      <c r="G138" s="9" t="s">
        <v>181</v>
      </c>
      <c r="H138" s="9" t="s">
        <v>176</v>
      </c>
      <c r="I138" s="9">
        <v>490.07</v>
      </c>
    </row>
    <row r="139" spans="1:9" x14ac:dyDescent="0.25">
      <c r="A139" s="9" t="s">
        <v>22</v>
      </c>
      <c r="B139" s="11" t="s">
        <v>244</v>
      </c>
      <c r="C139" s="9" t="s">
        <v>241</v>
      </c>
      <c r="D139" s="10">
        <v>42811</v>
      </c>
      <c r="E139" s="9" t="s">
        <v>179</v>
      </c>
      <c r="F139" s="9" t="s">
        <v>180</v>
      </c>
      <c r="G139" s="9" t="s">
        <v>181</v>
      </c>
      <c r="H139" s="9" t="s">
        <v>176</v>
      </c>
      <c r="I139" s="9">
        <v>1116.04</v>
      </c>
    </row>
    <row r="140" spans="1:9" x14ac:dyDescent="0.25">
      <c r="A140" s="9" t="s">
        <v>22</v>
      </c>
      <c r="B140" s="11" t="s">
        <v>245</v>
      </c>
      <c r="C140" s="9" t="s">
        <v>241</v>
      </c>
      <c r="D140" s="10">
        <v>42814</v>
      </c>
      <c r="E140" s="9" t="s">
        <v>179</v>
      </c>
      <c r="F140" s="9" t="s">
        <v>180</v>
      </c>
      <c r="G140" s="9" t="s">
        <v>181</v>
      </c>
      <c r="H140" s="9" t="s">
        <v>176</v>
      </c>
      <c r="I140" s="9">
        <v>1802.61</v>
      </c>
    </row>
    <row r="141" spans="1:9" x14ac:dyDescent="0.25">
      <c r="A141" s="9" t="s">
        <v>22</v>
      </c>
      <c r="B141" s="11" t="s">
        <v>246</v>
      </c>
      <c r="C141" s="9" t="s">
        <v>241</v>
      </c>
      <c r="D141" s="10">
        <v>42816</v>
      </c>
      <c r="E141" s="9" t="s">
        <v>179</v>
      </c>
      <c r="F141" s="9" t="s">
        <v>180</v>
      </c>
      <c r="G141" s="9" t="s">
        <v>181</v>
      </c>
      <c r="H141" s="9" t="s">
        <v>176</v>
      </c>
      <c r="I141" s="9">
        <v>889.95</v>
      </c>
    </row>
    <row r="142" spans="1:9" x14ac:dyDescent="0.25">
      <c r="A142" s="9" t="s">
        <v>22</v>
      </c>
      <c r="B142" s="11" t="s">
        <v>247</v>
      </c>
      <c r="C142" s="9" t="s">
        <v>241</v>
      </c>
      <c r="D142" s="10">
        <v>42804</v>
      </c>
      <c r="E142" s="9" t="s">
        <v>179</v>
      </c>
      <c r="F142" s="9" t="s">
        <v>180</v>
      </c>
      <c r="G142" s="9" t="s">
        <v>181</v>
      </c>
      <c r="H142" s="9" t="s">
        <v>176</v>
      </c>
      <c r="I142" s="9">
        <v>134.53</v>
      </c>
    </row>
    <row r="143" spans="1:9" x14ac:dyDescent="0.25">
      <c r="A143" s="9" t="s">
        <v>22</v>
      </c>
      <c r="B143" s="11" t="s">
        <v>248</v>
      </c>
      <c r="C143" s="9" t="s">
        <v>241</v>
      </c>
      <c r="D143" s="10">
        <v>42815</v>
      </c>
      <c r="E143" s="9" t="s">
        <v>179</v>
      </c>
      <c r="F143" s="9" t="s">
        <v>180</v>
      </c>
      <c r="G143" s="9" t="s">
        <v>181</v>
      </c>
      <c r="H143" s="9" t="s">
        <v>176</v>
      </c>
      <c r="I143" s="9">
        <v>950.29</v>
      </c>
    </row>
    <row r="144" spans="1:9" x14ac:dyDescent="0.25">
      <c r="A144" s="9" t="s">
        <v>22</v>
      </c>
      <c r="B144" s="11" t="s">
        <v>249</v>
      </c>
      <c r="C144" s="9" t="s">
        <v>241</v>
      </c>
      <c r="D144" s="10">
        <v>42809</v>
      </c>
      <c r="E144" s="9" t="s">
        <v>179</v>
      </c>
      <c r="F144" s="9" t="s">
        <v>180</v>
      </c>
      <c r="G144" s="9" t="s">
        <v>181</v>
      </c>
      <c r="H144" s="9" t="s">
        <v>176</v>
      </c>
      <c r="I144" s="9">
        <v>1495.75</v>
      </c>
    </row>
    <row r="145" spans="1:9" x14ac:dyDescent="0.25">
      <c r="A145" s="9" t="s">
        <v>22</v>
      </c>
      <c r="B145" s="11" t="s">
        <v>250</v>
      </c>
      <c r="C145" s="9" t="s">
        <v>241</v>
      </c>
      <c r="D145" s="10">
        <v>42810</v>
      </c>
      <c r="E145" s="9" t="s">
        <v>179</v>
      </c>
      <c r="F145" s="9" t="s">
        <v>180</v>
      </c>
      <c r="G145" s="9" t="s">
        <v>181</v>
      </c>
      <c r="H145" s="9" t="s">
        <v>176</v>
      </c>
      <c r="I145" s="9">
        <v>473.72</v>
      </c>
    </row>
    <row r="146" spans="1:9" x14ac:dyDescent="0.25">
      <c r="A146" s="9" t="s">
        <v>7</v>
      </c>
      <c r="B146" s="11">
        <v>82388530</v>
      </c>
      <c r="C146" s="9" t="s">
        <v>251</v>
      </c>
      <c r="D146" s="10">
        <v>42815</v>
      </c>
      <c r="E146" s="9" t="s">
        <v>174</v>
      </c>
      <c r="F146" s="9">
        <v>5140668</v>
      </c>
      <c r="G146" s="9" t="s">
        <v>252</v>
      </c>
      <c r="H146" s="9" t="s">
        <v>176</v>
      </c>
      <c r="I146" s="9">
        <v>678.5</v>
      </c>
    </row>
    <row r="147" spans="1:9" x14ac:dyDescent="0.25">
      <c r="A147" s="9" t="s">
        <v>7</v>
      </c>
      <c r="B147" s="11">
        <v>82388531</v>
      </c>
      <c r="C147" s="9" t="s">
        <v>251</v>
      </c>
      <c r="D147" s="10">
        <v>42815</v>
      </c>
      <c r="E147" s="9" t="s">
        <v>174</v>
      </c>
      <c r="F147" s="9">
        <v>5140668</v>
      </c>
      <c r="G147" s="9" t="s">
        <v>252</v>
      </c>
      <c r="H147" s="9" t="s">
        <v>176</v>
      </c>
      <c r="I147" s="9">
        <v>680</v>
      </c>
    </row>
    <row r="148" spans="1:9" x14ac:dyDescent="0.25">
      <c r="A148" s="9" t="s">
        <v>7</v>
      </c>
      <c r="B148" s="11">
        <v>82383080</v>
      </c>
      <c r="C148" s="9" t="s">
        <v>251</v>
      </c>
      <c r="D148" s="10">
        <v>42811</v>
      </c>
      <c r="E148" s="9" t="s">
        <v>174</v>
      </c>
      <c r="F148" s="9">
        <v>5140668</v>
      </c>
      <c r="G148" s="9" t="s">
        <v>252</v>
      </c>
      <c r="H148" s="9" t="s">
        <v>176</v>
      </c>
      <c r="I148" s="9">
        <v>680</v>
      </c>
    </row>
    <row r="149" spans="1:9" x14ac:dyDescent="0.25">
      <c r="A149" s="9" t="s">
        <v>7</v>
      </c>
      <c r="B149" s="11">
        <v>82383075</v>
      </c>
      <c r="C149" s="9" t="s">
        <v>251</v>
      </c>
      <c r="D149" s="10">
        <v>42806</v>
      </c>
      <c r="E149" s="9" t="s">
        <v>174</v>
      </c>
      <c r="F149" s="9">
        <v>5140668</v>
      </c>
      <c r="G149" s="9" t="s">
        <v>252</v>
      </c>
      <c r="H149" s="9" t="s">
        <v>176</v>
      </c>
      <c r="I149" s="9">
        <v>684</v>
      </c>
    </row>
    <row r="150" spans="1:9" x14ac:dyDescent="0.25">
      <c r="A150" s="9" t="s">
        <v>7</v>
      </c>
      <c r="B150" s="11">
        <v>82383077</v>
      </c>
      <c r="C150" s="9" t="s">
        <v>251</v>
      </c>
      <c r="D150" s="10">
        <v>42809</v>
      </c>
      <c r="E150" s="9" t="s">
        <v>174</v>
      </c>
      <c r="F150" s="9">
        <v>5140668</v>
      </c>
      <c r="G150" s="9" t="s">
        <v>252</v>
      </c>
      <c r="H150" s="9" t="s">
        <v>176</v>
      </c>
      <c r="I150" s="9">
        <v>678.5</v>
      </c>
    </row>
    <row r="151" spans="1:9" x14ac:dyDescent="0.25">
      <c r="A151" s="9" t="s">
        <v>7</v>
      </c>
      <c r="B151" s="11">
        <v>82383078</v>
      </c>
      <c r="C151" s="9" t="s">
        <v>251</v>
      </c>
      <c r="D151" s="10">
        <v>42810</v>
      </c>
      <c r="E151" s="9" t="s">
        <v>174</v>
      </c>
      <c r="F151" s="9">
        <v>5140668</v>
      </c>
      <c r="G151" s="9" t="s">
        <v>252</v>
      </c>
      <c r="H151" s="9" t="s">
        <v>176</v>
      </c>
      <c r="I151" s="9">
        <v>681</v>
      </c>
    </row>
    <row r="152" spans="1:9" x14ac:dyDescent="0.25">
      <c r="A152" s="9" t="s">
        <v>7</v>
      </c>
      <c r="B152" s="11">
        <v>82383079</v>
      </c>
      <c r="C152" s="9" t="s">
        <v>251</v>
      </c>
      <c r="D152" s="10">
        <v>42810</v>
      </c>
      <c r="E152" s="9" t="s">
        <v>174</v>
      </c>
      <c r="F152" s="9">
        <v>5140668</v>
      </c>
      <c r="G152" s="9" t="s">
        <v>252</v>
      </c>
      <c r="H152" s="9" t="s">
        <v>176</v>
      </c>
      <c r="I152" s="9">
        <v>677</v>
      </c>
    </row>
    <row r="153" spans="1:9" x14ac:dyDescent="0.25">
      <c r="A153" s="9" t="s">
        <v>7</v>
      </c>
      <c r="B153" s="11">
        <v>82377422</v>
      </c>
      <c r="C153" s="9" t="s">
        <v>251</v>
      </c>
      <c r="D153" s="10">
        <v>42805</v>
      </c>
      <c r="E153" s="9" t="s">
        <v>174</v>
      </c>
      <c r="F153" s="9">
        <v>5140668</v>
      </c>
      <c r="G153" s="9" t="s">
        <v>252</v>
      </c>
      <c r="H153" s="9" t="s">
        <v>176</v>
      </c>
      <c r="I153" s="9">
        <v>682.5</v>
      </c>
    </row>
    <row r="154" spans="1:9" x14ac:dyDescent="0.25">
      <c r="A154" s="9" t="s">
        <v>7</v>
      </c>
      <c r="B154" s="11">
        <v>82377421</v>
      </c>
      <c r="C154" s="9" t="s">
        <v>251</v>
      </c>
      <c r="D154" s="10">
        <v>42804</v>
      </c>
      <c r="E154" s="9" t="s">
        <v>174</v>
      </c>
      <c r="F154" s="9">
        <v>5140668</v>
      </c>
      <c r="G154" s="9" t="s">
        <v>252</v>
      </c>
      <c r="H154" s="9" t="s">
        <v>176</v>
      </c>
      <c r="I154" s="9">
        <v>680.5</v>
      </c>
    </row>
    <row r="155" spans="1:9" x14ac:dyDescent="0.25">
      <c r="A155" s="9" t="s">
        <v>7</v>
      </c>
      <c r="B155" s="11">
        <v>82383076</v>
      </c>
      <c r="C155" s="9" t="s">
        <v>251</v>
      </c>
      <c r="D155" s="10">
        <v>42807</v>
      </c>
      <c r="E155" s="9" t="s">
        <v>174</v>
      </c>
      <c r="F155" s="9">
        <v>5140668</v>
      </c>
      <c r="G155" s="9" t="s">
        <v>252</v>
      </c>
      <c r="H155" s="9" t="s">
        <v>176</v>
      </c>
      <c r="I155" s="9">
        <v>683.5</v>
      </c>
    </row>
    <row r="156" spans="1:9" x14ac:dyDescent="0.25">
      <c r="A156" s="9" t="s">
        <v>7</v>
      </c>
      <c r="B156" s="11">
        <v>82388532</v>
      </c>
      <c r="C156" s="9" t="s">
        <v>251</v>
      </c>
      <c r="D156" s="10">
        <v>42816</v>
      </c>
      <c r="E156" s="9" t="s">
        <v>174</v>
      </c>
      <c r="F156" s="9">
        <v>5140668</v>
      </c>
      <c r="G156" s="9" t="s">
        <v>252</v>
      </c>
      <c r="H156" s="9" t="s">
        <v>176</v>
      </c>
      <c r="I156" s="9">
        <v>677.5</v>
      </c>
    </row>
    <row r="157" spans="1:9" x14ac:dyDescent="0.25">
      <c r="A157" s="9" t="s">
        <v>7</v>
      </c>
      <c r="B157" s="11">
        <v>82388527</v>
      </c>
      <c r="C157" s="9" t="s">
        <v>251</v>
      </c>
      <c r="D157" s="10">
        <v>42813</v>
      </c>
      <c r="E157" s="9" t="s">
        <v>174</v>
      </c>
      <c r="F157" s="9">
        <v>5140668</v>
      </c>
      <c r="G157" s="9" t="s">
        <v>252</v>
      </c>
      <c r="H157" s="9" t="s">
        <v>176</v>
      </c>
      <c r="I157" s="9">
        <v>676</v>
      </c>
    </row>
    <row r="158" spans="1:9" x14ac:dyDescent="0.25">
      <c r="A158" s="9" t="s">
        <v>7</v>
      </c>
      <c r="B158" s="11">
        <v>82388529</v>
      </c>
      <c r="C158" s="9" t="s">
        <v>251</v>
      </c>
      <c r="D158" s="10">
        <v>42813</v>
      </c>
      <c r="E158" s="9" t="s">
        <v>174</v>
      </c>
      <c r="F158" s="9">
        <v>5140668</v>
      </c>
      <c r="G158" s="9" t="s">
        <v>252</v>
      </c>
      <c r="H158" s="9" t="s">
        <v>176</v>
      </c>
      <c r="I158" s="9">
        <v>682</v>
      </c>
    </row>
    <row r="159" spans="1:9" x14ac:dyDescent="0.25">
      <c r="A159" s="9" t="s">
        <v>7</v>
      </c>
      <c r="B159" s="11">
        <v>82383074</v>
      </c>
      <c r="C159" s="9" t="s">
        <v>251</v>
      </c>
      <c r="D159" s="10">
        <v>42806</v>
      </c>
      <c r="E159" s="9" t="s">
        <v>174</v>
      </c>
      <c r="F159" s="9">
        <v>5140668</v>
      </c>
      <c r="G159" s="9" t="s">
        <v>252</v>
      </c>
      <c r="H159" s="9" t="s">
        <v>176</v>
      </c>
      <c r="I159" s="9">
        <v>686</v>
      </c>
    </row>
    <row r="160" spans="1:9" x14ac:dyDescent="0.25">
      <c r="A160" s="9" t="s">
        <v>14</v>
      </c>
      <c r="B160" s="11">
        <v>82385344</v>
      </c>
      <c r="C160" s="9" t="s">
        <v>234</v>
      </c>
      <c r="D160" s="10">
        <v>42815</v>
      </c>
      <c r="E160" s="9" t="s">
        <v>174</v>
      </c>
      <c r="F160" s="9">
        <v>5118888</v>
      </c>
      <c r="G160" s="9" t="s">
        <v>253</v>
      </c>
      <c r="H160" s="9" t="s">
        <v>176</v>
      </c>
      <c r="I160" s="9">
        <v>150</v>
      </c>
    </row>
    <row r="161" spans="1:9" x14ac:dyDescent="0.25">
      <c r="A161" s="9" t="s">
        <v>14</v>
      </c>
      <c r="B161" s="11">
        <v>82385344</v>
      </c>
      <c r="C161" s="9" t="s">
        <v>234</v>
      </c>
      <c r="D161" s="10">
        <v>42815</v>
      </c>
      <c r="E161" s="9" t="s">
        <v>174</v>
      </c>
      <c r="F161" s="9">
        <v>5126235</v>
      </c>
      <c r="G161" s="9" t="s">
        <v>223</v>
      </c>
      <c r="H161" s="9" t="s">
        <v>176</v>
      </c>
      <c r="I161" s="9">
        <v>175</v>
      </c>
    </row>
    <row r="162" spans="1:9" x14ac:dyDescent="0.25">
      <c r="A162" s="9" t="s">
        <v>14</v>
      </c>
      <c r="B162" s="11">
        <v>82380439</v>
      </c>
      <c r="C162" s="9" t="s">
        <v>234</v>
      </c>
      <c r="D162" s="10">
        <v>42810</v>
      </c>
      <c r="E162" s="9" t="s">
        <v>174</v>
      </c>
      <c r="F162" s="9">
        <v>5162314</v>
      </c>
      <c r="G162" s="9" t="s">
        <v>220</v>
      </c>
      <c r="H162" s="9" t="s">
        <v>176</v>
      </c>
      <c r="I162" s="9">
        <v>200</v>
      </c>
    </row>
    <row r="163" spans="1:9" x14ac:dyDescent="0.25">
      <c r="A163" s="9" t="s">
        <v>14</v>
      </c>
      <c r="B163" s="11">
        <v>82380430</v>
      </c>
      <c r="C163" s="9" t="s">
        <v>234</v>
      </c>
      <c r="D163" s="10">
        <v>42810</v>
      </c>
      <c r="E163" s="9" t="s">
        <v>174</v>
      </c>
      <c r="F163" s="9">
        <v>5111475</v>
      </c>
      <c r="G163" s="9" t="s">
        <v>222</v>
      </c>
      <c r="H163" s="9" t="s">
        <v>176</v>
      </c>
      <c r="I163" s="9">
        <v>100</v>
      </c>
    </row>
    <row r="164" spans="1:9" x14ac:dyDescent="0.25">
      <c r="A164" s="9" t="s">
        <v>14</v>
      </c>
      <c r="B164" s="11">
        <v>82380430</v>
      </c>
      <c r="C164" s="9" t="s">
        <v>234</v>
      </c>
      <c r="D164" s="10">
        <v>42810</v>
      </c>
      <c r="E164" s="9" t="s">
        <v>174</v>
      </c>
      <c r="F164" s="9">
        <v>5118888</v>
      </c>
      <c r="G164" s="9" t="s">
        <v>253</v>
      </c>
      <c r="H164" s="9" t="s">
        <v>176</v>
      </c>
      <c r="I164" s="9">
        <v>200</v>
      </c>
    </row>
    <row r="165" spans="1:9" x14ac:dyDescent="0.25">
      <c r="A165" s="9" t="s">
        <v>14</v>
      </c>
      <c r="B165" s="11">
        <v>82380430</v>
      </c>
      <c r="C165" s="9" t="s">
        <v>234</v>
      </c>
      <c r="D165" s="10">
        <v>42810</v>
      </c>
      <c r="E165" s="9" t="s">
        <v>174</v>
      </c>
      <c r="F165" s="9">
        <v>5126235</v>
      </c>
      <c r="G165" s="9" t="s">
        <v>223</v>
      </c>
      <c r="H165" s="9" t="s">
        <v>176</v>
      </c>
      <c r="I165" s="9">
        <v>125</v>
      </c>
    </row>
    <row r="166" spans="1:9" x14ac:dyDescent="0.25">
      <c r="A166" s="9" t="s">
        <v>14</v>
      </c>
      <c r="B166" s="11">
        <v>82380439</v>
      </c>
      <c r="C166" s="9" t="s">
        <v>234</v>
      </c>
      <c r="D166" s="10">
        <v>42810</v>
      </c>
      <c r="E166" s="9" t="s">
        <v>174</v>
      </c>
      <c r="F166" s="9">
        <v>5126235</v>
      </c>
      <c r="G166" s="9" t="s">
        <v>223</v>
      </c>
      <c r="H166" s="9" t="s">
        <v>176</v>
      </c>
      <c r="I166" s="9">
        <v>125</v>
      </c>
    </row>
    <row r="167" spans="1:9" x14ac:dyDescent="0.25">
      <c r="A167" s="9" t="s">
        <v>14</v>
      </c>
      <c r="B167" s="11">
        <v>82385344</v>
      </c>
      <c r="C167" s="9" t="s">
        <v>234</v>
      </c>
      <c r="D167" s="10">
        <v>42815</v>
      </c>
      <c r="E167" s="9" t="s">
        <v>174</v>
      </c>
      <c r="F167" s="9">
        <v>5111475</v>
      </c>
      <c r="G167" s="9" t="s">
        <v>222</v>
      </c>
      <c r="H167" s="9" t="s">
        <v>176</v>
      </c>
      <c r="I167" s="9">
        <v>100</v>
      </c>
    </row>
    <row r="168" spans="1:9" x14ac:dyDescent="0.25">
      <c r="A168" s="9" t="s">
        <v>14</v>
      </c>
      <c r="B168" s="11">
        <v>82380595</v>
      </c>
      <c r="C168" s="9" t="s">
        <v>234</v>
      </c>
      <c r="D168" s="10">
        <v>42809</v>
      </c>
      <c r="E168" s="9" t="s">
        <v>174</v>
      </c>
      <c r="F168" s="9">
        <v>5123052</v>
      </c>
      <c r="G168" s="9" t="s">
        <v>210</v>
      </c>
      <c r="H168" s="9" t="s">
        <v>176</v>
      </c>
      <c r="I168" s="9">
        <v>200</v>
      </c>
    </row>
    <row r="169" spans="1:9" x14ac:dyDescent="0.25">
      <c r="A169" s="9" t="s">
        <v>14</v>
      </c>
      <c r="B169" s="11">
        <v>82380595</v>
      </c>
      <c r="C169" s="9" t="s">
        <v>234</v>
      </c>
      <c r="D169" s="10">
        <v>42809</v>
      </c>
      <c r="E169" s="9" t="s">
        <v>174</v>
      </c>
      <c r="F169" s="9">
        <v>5111475</v>
      </c>
      <c r="G169" s="9" t="s">
        <v>222</v>
      </c>
      <c r="H169" s="9" t="s">
        <v>176</v>
      </c>
      <c r="I169" s="9">
        <v>100</v>
      </c>
    </row>
    <row r="170" spans="1:9" x14ac:dyDescent="0.25">
      <c r="A170" s="9" t="s">
        <v>14</v>
      </c>
      <c r="B170" s="11">
        <v>82380439</v>
      </c>
      <c r="C170" s="9" t="s">
        <v>234</v>
      </c>
      <c r="D170" s="10">
        <v>42810</v>
      </c>
      <c r="E170" s="9" t="s">
        <v>174</v>
      </c>
      <c r="F170" s="9">
        <v>5123805</v>
      </c>
      <c r="G170" s="9" t="s">
        <v>209</v>
      </c>
      <c r="H170" s="9" t="s">
        <v>176</v>
      </c>
      <c r="I170" s="9">
        <v>100</v>
      </c>
    </row>
    <row r="171" spans="1:9" x14ac:dyDescent="0.25">
      <c r="A171" s="9" t="s">
        <v>14</v>
      </c>
      <c r="B171" s="11">
        <v>82385343</v>
      </c>
      <c r="C171" s="9" t="s">
        <v>234</v>
      </c>
      <c r="D171" s="10">
        <v>42814</v>
      </c>
      <c r="E171" s="9" t="s">
        <v>174</v>
      </c>
      <c r="F171" s="9">
        <v>5111475</v>
      </c>
      <c r="G171" s="9" t="s">
        <v>222</v>
      </c>
      <c r="H171" s="9" t="s">
        <v>176</v>
      </c>
      <c r="I171" s="9">
        <v>125</v>
      </c>
    </row>
    <row r="172" spans="1:9" x14ac:dyDescent="0.25">
      <c r="A172" s="9" t="s">
        <v>14</v>
      </c>
      <c r="B172" s="11">
        <v>82385343</v>
      </c>
      <c r="C172" s="9" t="s">
        <v>234</v>
      </c>
      <c r="D172" s="10">
        <v>42814</v>
      </c>
      <c r="E172" s="9" t="s">
        <v>174</v>
      </c>
      <c r="F172" s="9">
        <v>5118888</v>
      </c>
      <c r="G172" s="9" t="s">
        <v>253</v>
      </c>
      <c r="H172" s="9" t="s">
        <v>176</v>
      </c>
      <c r="I172" s="9">
        <v>150</v>
      </c>
    </row>
    <row r="173" spans="1:9" x14ac:dyDescent="0.25">
      <c r="A173" s="9" t="s">
        <v>14</v>
      </c>
      <c r="B173" s="11">
        <v>82385343</v>
      </c>
      <c r="C173" s="9" t="s">
        <v>234</v>
      </c>
      <c r="D173" s="10">
        <v>42814</v>
      </c>
      <c r="E173" s="9" t="s">
        <v>174</v>
      </c>
      <c r="F173" s="9">
        <v>5126235</v>
      </c>
      <c r="G173" s="9" t="s">
        <v>223</v>
      </c>
      <c r="H173" s="9" t="s">
        <v>176</v>
      </c>
      <c r="I173" s="9">
        <v>150</v>
      </c>
    </row>
    <row r="174" spans="1:9" x14ac:dyDescent="0.25">
      <c r="A174" s="9" t="s">
        <v>14</v>
      </c>
      <c r="B174" s="11">
        <v>82382368</v>
      </c>
      <c r="C174" s="9" t="s">
        <v>254</v>
      </c>
      <c r="D174" s="10">
        <v>42812</v>
      </c>
      <c r="E174" s="9" t="s">
        <v>174</v>
      </c>
      <c r="F174" s="9">
        <v>5114625</v>
      </c>
      <c r="G174" s="9" t="s">
        <v>255</v>
      </c>
      <c r="H174" s="9" t="s">
        <v>176</v>
      </c>
      <c r="I174" s="9">
        <v>275</v>
      </c>
    </row>
    <row r="175" spans="1:9" x14ac:dyDescent="0.25">
      <c r="A175" s="9" t="s">
        <v>14</v>
      </c>
      <c r="B175" s="11">
        <v>82382368</v>
      </c>
      <c r="C175" s="9" t="s">
        <v>254</v>
      </c>
      <c r="D175" s="10">
        <v>42812</v>
      </c>
      <c r="E175" s="9" t="s">
        <v>174</v>
      </c>
      <c r="F175" s="9">
        <v>5118855</v>
      </c>
      <c r="G175" s="9" t="s">
        <v>256</v>
      </c>
      <c r="H175" s="9" t="s">
        <v>176</v>
      </c>
      <c r="I175" s="9">
        <v>150</v>
      </c>
    </row>
    <row r="176" spans="1:9" x14ac:dyDescent="0.25">
      <c r="A176" s="9" t="s">
        <v>14</v>
      </c>
      <c r="B176" s="11">
        <v>82369050</v>
      </c>
      <c r="C176" s="9" t="s">
        <v>257</v>
      </c>
      <c r="D176" s="10">
        <v>42806</v>
      </c>
      <c r="E176" s="9" t="s">
        <v>174</v>
      </c>
      <c r="F176" s="9">
        <v>5126729</v>
      </c>
      <c r="G176" s="9" t="s">
        <v>258</v>
      </c>
      <c r="H176" s="9" t="s">
        <v>176</v>
      </c>
      <c r="I176" s="9">
        <v>497</v>
      </c>
    </row>
    <row r="177" spans="1:9" x14ac:dyDescent="0.25">
      <c r="A177" s="9" t="s">
        <v>14</v>
      </c>
      <c r="B177" s="11">
        <v>82369069</v>
      </c>
      <c r="C177" s="9" t="s">
        <v>257</v>
      </c>
      <c r="D177" s="10">
        <v>42813</v>
      </c>
      <c r="E177" s="9" t="s">
        <v>174</v>
      </c>
      <c r="F177" s="9">
        <v>5126729</v>
      </c>
      <c r="G177" s="9" t="s">
        <v>258</v>
      </c>
      <c r="H177" s="9" t="s">
        <v>176</v>
      </c>
      <c r="I177" s="9">
        <v>495</v>
      </c>
    </row>
    <row r="178" spans="1:9" x14ac:dyDescent="0.25">
      <c r="A178" s="9" t="s">
        <v>14</v>
      </c>
      <c r="B178" s="11">
        <v>82369074</v>
      </c>
      <c r="C178" s="9" t="s">
        <v>257</v>
      </c>
      <c r="D178" s="10">
        <v>42817</v>
      </c>
      <c r="E178" s="9" t="s">
        <v>174</v>
      </c>
      <c r="F178" s="9">
        <v>5126729</v>
      </c>
      <c r="G178" s="9" t="s">
        <v>258</v>
      </c>
      <c r="H178" s="9" t="s">
        <v>191</v>
      </c>
      <c r="I178" s="9">
        <v>494</v>
      </c>
    </row>
    <row r="179" spans="1:9" x14ac:dyDescent="0.25">
      <c r="A179" s="9" t="s">
        <v>14</v>
      </c>
      <c r="B179" s="11">
        <v>82369059</v>
      </c>
      <c r="C179" s="9" t="s">
        <v>257</v>
      </c>
      <c r="D179" s="10">
        <v>42809</v>
      </c>
      <c r="E179" s="9" t="s">
        <v>174</v>
      </c>
      <c r="F179" s="9">
        <v>5126729</v>
      </c>
      <c r="G179" s="9" t="s">
        <v>258</v>
      </c>
      <c r="H179" s="9" t="s">
        <v>176</v>
      </c>
      <c r="I179" s="9">
        <v>496</v>
      </c>
    </row>
    <row r="180" spans="1:9" x14ac:dyDescent="0.25">
      <c r="A180" s="9" t="s">
        <v>14</v>
      </c>
      <c r="B180" s="11">
        <v>82369067</v>
      </c>
      <c r="C180" s="9" t="s">
        <v>257</v>
      </c>
      <c r="D180" s="10">
        <v>42810</v>
      </c>
      <c r="E180" s="9" t="s">
        <v>174</v>
      </c>
      <c r="F180" s="9">
        <v>5126729</v>
      </c>
      <c r="G180" s="9" t="s">
        <v>258</v>
      </c>
      <c r="H180" s="9" t="s">
        <v>176</v>
      </c>
      <c r="I180" s="9">
        <v>489</v>
      </c>
    </row>
    <row r="181" spans="1:9" x14ac:dyDescent="0.25">
      <c r="A181" s="9" t="s">
        <v>14</v>
      </c>
      <c r="B181" s="11">
        <v>82369068</v>
      </c>
      <c r="C181" s="9" t="s">
        <v>257</v>
      </c>
      <c r="D181" s="10">
        <v>42810</v>
      </c>
      <c r="E181" s="9" t="s">
        <v>174</v>
      </c>
      <c r="F181" s="9">
        <v>5126729</v>
      </c>
      <c r="G181" s="9" t="s">
        <v>258</v>
      </c>
      <c r="H181" s="9" t="s">
        <v>176</v>
      </c>
      <c r="I181" s="9">
        <v>490</v>
      </c>
    </row>
    <row r="182" spans="1:9" x14ac:dyDescent="0.25">
      <c r="A182" s="9" t="s">
        <v>14</v>
      </c>
      <c r="B182" s="11">
        <v>82369072</v>
      </c>
      <c r="C182" s="9" t="s">
        <v>257</v>
      </c>
      <c r="D182" s="10">
        <v>42815</v>
      </c>
      <c r="E182" s="9" t="s">
        <v>174</v>
      </c>
      <c r="F182" s="9">
        <v>5126729</v>
      </c>
      <c r="G182" s="9" t="s">
        <v>258</v>
      </c>
      <c r="H182" s="9" t="s">
        <v>176</v>
      </c>
      <c r="I182" s="9">
        <v>491</v>
      </c>
    </row>
    <row r="183" spans="1:9" x14ac:dyDescent="0.25">
      <c r="A183" s="9" t="s">
        <v>14</v>
      </c>
      <c r="B183" s="11">
        <v>82390552</v>
      </c>
      <c r="C183" s="9" t="s">
        <v>259</v>
      </c>
      <c r="D183" s="10">
        <v>42817</v>
      </c>
      <c r="E183" s="9" t="s">
        <v>174</v>
      </c>
      <c r="F183" s="9">
        <v>5162527</v>
      </c>
      <c r="G183" s="9" t="s">
        <v>219</v>
      </c>
      <c r="H183" s="9" t="s">
        <v>191</v>
      </c>
      <c r="I183" s="9">
        <v>425</v>
      </c>
    </row>
    <row r="184" spans="1:9" x14ac:dyDescent="0.25">
      <c r="A184" s="9" t="s">
        <v>14</v>
      </c>
      <c r="B184" s="11">
        <v>82368931</v>
      </c>
      <c r="C184" s="9" t="s">
        <v>260</v>
      </c>
      <c r="D184" s="10">
        <v>42811</v>
      </c>
      <c r="E184" s="9" t="s">
        <v>174</v>
      </c>
      <c r="F184" s="9">
        <v>5100552</v>
      </c>
      <c r="G184" s="9" t="s">
        <v>261</v>
      </c>
      <c r="H184" s="9" t="s">
        <v>176</v>
      </c>
      <c r="I184" s="9">
        <v>425</v>
      </c>
    </row>
    <row r="185" spans="1:9" x14ac:dyDescent="0.25">
      <c r="A185" s="9" t="s">
        <v>14</v>
      </c>
      <c r="B185" s="11">
        <v>82383143</v>
      </c>
      <c r="C185" s="9" t="s">
        <v>260</v>
      </c>
      <c r="D185" s="10">
        <v>42807</v>
      </c>
      <c r="E185" s="9" t="s">
        <v>174</v>
      </c>
      <c r="F185" s="9">
        <v>5124659</v>
      </c>
      <c r="G185" s="9" t="s">
        <v>262</v>
      </c>
      <c r="H185" s="9" t="s">
        <v>176</v>
      </c>
      <c r="I185" s="9">
        <v>514</v>
      </c>
    </row>
    <row r="186" spans="1:9" x14ac:dyDescent="0.25">
      <c r="A186" s="9" t="s">
        <v>14</v>
      </c>
      <c r="B186" s="11">
        <v>82379699</v>
      </c>
      <c r="C186" s="9" t="s">
        <v>260</v>
      </c>
      <c r="D186" s="10">
        <v>42816</v>
      </c>
      <c r="E186" s="9" t="s">
        <v>174</v>
      </c>
      <c r="F186" s="9">
        <v>5102284</v>
      </c>
      <c r="G186" s="9" t="s">
        <v>263</v>
      </c>
      <c r="H186" s="9" t="s">
        <v>176</v>
      </c>
      <c r="I186" s="9">
        <v>425</v>
      </c>
    </row>
    <row r="187" spans="1:9" x14ac:dyDescent="0.25">
      <c r="A187" s="9" t="s">
        <v>14</v>
      </c>
      <c r="B187" s="11">
        <v>82383126</v>
      </c>
      <c r="C187" s="9" t="s">
        <v>260</v>
      </c>
      <c r="D187" s="10">
        <v>42805</v>
      </c>
      <c r="E187" s="9" t="s">
        <v>174</v>
      </c>
      <c r="F187" s="9">
        <v>5137125</v>
      </c>
      <c r="G187" s="9" t="s">
        <v>264</v>
      </c>
      <c r="H187" s="9" t="s">
        <v>176</v>
      </c>
      <c r="I187" s="9">
        <v>511</v>
      </c>
    </row>
    <row r="188" spans="1:9" x14ac:dyDescent="0.25">
      <c r="A188" s="9" t="s">
        <v>14</v>
      </c>
      <c r="B188" s="11">
        <v>82383130</v>
      </c>
      <c r="C188" s="9" t="s">
        <v>260</v>
      </c>
      <c r="D188" s="10">
        <v>42810</v>
      </c>
      <c r="E188" s="9" t="s">
        <v>174</v>
      </c>
      <c r="F188" s="9">
        <v>5137125</v>
      </c>
      <c r="G188" s="9" t="s">
        <v>264</v>
      </c>
      <c r="H188" s="9" t="s">
        <v>176</v>
      </c>
      <c r="I188" s="9">
        <v>512</v>
      </c>
    </row>
    <row r="189" spans="1:9" x14ac:dyDescent="0.25">
      <c r="A189" s="9" t="s">
        <v>14</v>
      </c>
      <c r="B189" s="11">
        <v>82388652</v>
      </c>
      <c r="C189" s="9" t="s">
        <v>260</v>
      </c>
      <c r="D189" s="10">
        <v>42815</v>
      </c>
      <c r="E189" s="9" t="s">
        <v>174</v>
      </c>
      <c r="F189" s="9">
        <v>5137125</v>
      </c>
      <c r="G189" s="9" t="s">
        <v>264</v>
      </c>
      <c r="H189" s="9" t="s">
        <v>176</v>
      </c>
      <c r="I189" s="9">
        <v>513</v>
      </c>
    </row>
    <row r="190" spans="1:9" x14ac:dyDescent="0.25">
      <c r="A190" s="9" t="s">
        <v>14</v>
      </c>
      <c r="B190" s="11">
        <v>82388650</v>
      </c>
      <c r="C190" s="9" t="s">
        <v>260</v>
      </c>
      <c r="D190" s="10">
        <v>42813</v>
      </c>
      <c r="E190" s="9" t="s">
        <v>174</v>
      </c>
      <c r="F190" s="9">
        <v>5137125</v>
      </c>
      <c r="G190" s="9" t="s">
        <v>264</v>
      </c>
      <c r="H190" s="9" t="s">
        <v>176</v>
      </c>
      <c r="I190" s="9">
        <v>517</v>
      </c>
    </row>
    <row r="191" spans="1:9" x14ac:dyDescent="0.25">
      <c r="A191" s="9" t="s">
        <v>14</v>
      </c>
      <c r="B191" s="11">
        <v>82376716</v>
      </c>
      <c r="C191" s="9" t="s">
        <v>265</v>
      </c>
      <c r="D191" s="10">
        <v>42814</v>
      </c>
      <c r="E191" s="9" t="s">
        <v>174</v>
      </c>
      <c r="F191" s="9">
        <v>5118034</v>
      </c>
      <c r="G191" s="9" t="s">
        <v>266</v>
      </c>
      <c r="H191" s="9" t="s">
        <v>176</v>
      </c>
      <c r="I191" s="9">
        <v>400</v>
      </c>
    </row>
    <row r="192" spans="1:9" x14ac:dyDescent="0.25">
      <c r="A192" s="9" t="s">
        <v>14</v>
      </c>
      <c r="B192" s="11">
        <v>82376719</v>
      </c>
      <c r="C192" s="9" t="s">
        <v>265</v>
      </c>
      <c r="D192" s="10">
        <v>42814</v>
      </c>
      <c r="E192" s="9" t="s">
        <v>174</v>
      </c>
      <c r="F192" s="9">
        <v>5118034</v>
      </c>
      <c r="G192" s="9" t="s">
        <v>266</v>
      </c>
      <c r="H192" s="9" t="s">
        <v>176</v>
      </c>
      <c r="I192" s="9">
        <v>400</v>
      </c>
    </row>
    <row r="193" spans="1:9" x14ac:dyDescent="0.25">
      <c r="A193" s="9" t="s">
        <v>14</v>
      </c>
      <c r="B193" s="11">
        <v>82389648</v>
      </c>
      <c r="C193" s="9" t="s">
        <v>267</v>
      </c>
      <c r="D193" s="10">
        <v>42814</v>
      </c>
      <c r="E193" s="9" t="s">
        <v>174</v>
      </c>
      <c r="F193" s="9">
        <v>5119327</v>
      </c>
      <c r="G193" s="9" t="s">
        <v>268</v>
      </c>
      <c r="H193" s="9" t="s">
        <v>176</v>
      </c>
      <c r="I193" s="9">
        <v>493</v>
      </c>
    </row>
    <row r="194" spans="1:9" x14ac:dyDescent="0.25">
      <c r="A194" s="9" t="s">
        <v>14</v>
      </c>
      <c r="B194" s="11">
        <v>82389650</v>
      </c>
      <c r="C194" s="9" t="s">
        <v>267</v>
      </c>
      <c r="D194" s="10">
        <v>42816</v>
      </c>
      <c r="E194" s="9" t="s">
        <v>174</v>
      </c>
      <c r="F194" s="9">
        <v>5119327</v>
      </c>
      <c r="G194" s="9" t="s">
        <v>268</v>
      </c>
      <c r="H194" s="9" t="s">
        <v>176</v>
      </c>
      <c r="I194" s="9">
        <v>493</v>
      </c>
    </row>
    <row r="195" spans="1:9" x14ac:dyDescent="0.25">
      <c r="A195" s="9" t="s">
        <v>14</v>
      </c>
      <c r="B195" s="11">
        <v>82389649</v>
      </c>
      <c r="C195" s="9" t="s">
        <v>267</v>
      </c>
      <c r="D195" s="10">
        <v>42815</v>
      </c>
      <c r="E195" s="9" t="s">
        <v>174</v>
      </c>
      <c r="F195" s="9">
        <v>5119327</v>
      </c>
      <c r="G195" s="9" t="s">
        <v>268</v>
      </c>
      <c r="H195" s="9" t="s">
        <v>176</v>
      </c>
      <c r="I195" s="9">
        <v>494</v>
      </c>
    </row>
    <row r="196" spans="1:9" x14ac:dyDescent="0.25">
      <c r="A196" s="9" t="s">
        <v>14</v>
      </c>
      <c r="B196" s="11">
        <v>82377441</v>
      </c>
      <c r="C196" s="9" t="s">
        <v>267</v>
      </c>
      <c r="D196" s="10">
        <v>42804</v>
      </c>
      <c r="E196" s="9" t="s">
        <v>174</v>
      </c>
      <c r="F196" s="9">
        <v>5119327</v>
      </c>
      <c r="G196" s="9" t="s">
        <v>268</v>
      </c>
      <c r="H196" s="9" t="s">
        <v>176</v>
      </c>
      <c r="I196" s="9">
        <v>494</v>
      </c>
    </row>
    <row r="197" spans="1:9" x14ac:dyDescent="0.25">
      <c r="A197" s="9" t="s">
        <v>14</v>
      </c>
      <c r="B197" s="11">
        <v>82383657</v>
      </c>
      <c r="C197" s="9" t="s">
        <v>267</v>
      </c>
      <c r="D197" s="10">
        <v>42807</v>
      </c>
      <c r="E197" s="9" t="s">
        <v>174</v>
      </c>
      <c r="F197" s="9">
        <v>5119327</v>
      </c>
      <c r="G197" s="9" t="s">
        <v>268</v>
      </c>
      <c r="H197" s="9" t="s">
        <v>176</v>
      </c>
      <c r="I197" s="9">
        <v>497</v>
      </c>
    </row>
    <row r="198" spans="1:9" x14ac:dyDescent="0.25">
      <c r="A198" s="9" t="s">
        <v>14</v>
      </c>
      <c r="B198" s="11">
        <v>82383658</v>
      </c>
      <c r="C198" s="9" t="s">
        <v>267</v>
      </c>
      <c r="D198" s="10">
        <v>42809</v>
      </c>
      <c r="E198" s="9" t="s">
        <v>174</v>
      </c>
      <c r="F198" s="9">
        <v>5119327</v>
      </c>
      <c r="G198" s="9" t="s">
        <v>268</v>
      </c>
      <c r="H198" s="9" t="s">
        <v>176</v>
      </c>
      <c r="I198" s="9">
        <v>475</v>
      </c>
    </row>
    <row r="199" spans="1:9" x14ac:dyDescent="0.25">
      <c r="A199" s="9" t="s">
        <v>14</v>
      </c>
      <c r="B199" s="11">
        <v>82383659</v>
      </c>
      <c r="C199" s="9" t="s">
        <v>267</v>
      </c>
      <c r="D199" s="10">
        <v>42811</v>
      </c>
      <c r="E199" s="9" t="s">
        <v>174</v>
      </c>
      <c r="F199" s="9">
        <v>5119327</v>
      </c>
      <c r="G199" s="9" t="s">
        <v>268</v>
      </c>
      <c r="H199" s="9" t="s">
        <v>176</v>
      </c>
      <c r="I199" s="9">
        <v>492</v>
      </c>
    </row>
    <row r="200" spans="1:9" x14ac:dyDescent="0.25">
      <c r="A200" s="9" t="s">
        <v>14</v>
      </c>
      <c r="B200" s="11">
        <v>82389646</v>
      </c>
      <c r="C200" s="9" t="s">
        <v>267</v>
      </c>
      <c r="D200" s="10">
        <v>42811</v>
      </c>
      <c r="E200" s="9" t="s">
        <v>174</v>
      </c>
      <c r="F200" s="9">
        <v>5119327</v>
      </c>
      <c r="G200" s="9" t="s">
        <v>268</v>
      </c>
      <c r="H200" s="9" t="s">
        <v>176</v>
      </c>
      <c r="I200" s="9">
        <v>492</v>
      </c>
    </row>
    <row r="201" spans="1:9" x14ac:dyDescent="0.25">
      <c r="A201" s="9" t="s">
        <v>7</v>
      </c>
      <c r="B201" s="11">
        <v>82383887</v>
      </c>
      <c r="C201" s="9" t="s">
        <v>269</v>
      </c>
      <c r="D201" s="10">
        <v>42807</v>
      </c>
      <c r="E201" s="9" t="s">
        <v>174</v>
      </c>
      <c r="F201" s="9">
        <v>5115931</v>
      </c>
      <c r="G201" s="9" t="s">
        <v>236</v>
      </c>
      <c r="H201" s="9" t="s">
        <v>176</v>
      </c>
      <c r="I201" s="9">
        <v>514</v>
      </c>
    </row>
    <row r="202" spans="1:9" x14ac:dyDescent="0.25">
      <c r="A202" s="9" t="s">
        <v>7</v>
      </c>
      <c r="B202" s="11">
        <v>82390228</v>
      </c>
      <c r="C202" s="9" t="s">
        <v>269</v>
      </c>
      <c r="D202" s="10">
        <v>42816</v>
      </c>
      <c r="E202" s="9" t="s">
        <v>174</v>
      </c>
      <c r="F202" s="9">
        <v>5115931</v>
      </c>
      <c r="G202" s="9" t="s">
        <v>236</v>
      </c>
      <c r="H202" s="9" t="s">
        <v>176</v>
      </c>
      <c r="I202" s="9">
        <v>513</v>
      </c>
    </row>
    <row r="203" spans="1:9" x14ac:dyDescent="0.25">
      <c r="A203" s="9" t="s">
        <v>22</v>
      </c>
      <c r="B203" s="11">
        <v>82385683</v>
      </c>
      <c r="C203" s="9" t="s">
        <v>270</v>
      </c>
      <c r="D203" s="10">
        <v>42808</v>
      </c>
      <c r="E203" s="9" t="s">
        <v>196</v>
      </c>
      <c r="F203" s="9">
        <v>5164103</v>
      </c>
      <c r="G203" s="9" t="s">
        <v>271</v>
      </c>
      <c r="H203" s="9" t="s">
        <v>176</v>
      </c>
      <c r="I203" s="9">
        <v>529.79999999999995</v>
      </c>
    </row>
    <row r="204" spans="1:9" x14ac:dyDescent="0.25">
      <c r="A204" s="9" t="s">
        <v>22</v>
      </c>
      <c r="B204" s="11">
        <v>82383474</v>
      </c>
      <c r="C204" s="9" t="s">
        <v>270</v>
      </c>
      <c r="D204" s="10">
        <v>42806</v>
      </c>
      <c r="E204" s="9" t="s">
        <v>187</v>
      </c>
      <c r="F204" s="9">
        <v>5104646</v>
      </c>
      <c r="G204" s="9" t="s">
        <v>272</v>
      </c>
      <c r="H204" s="9" t="s">
        <v>176</v>
      </c>
      <c r="I204" s="9">
        <v>525.6</v>
      </c>
    </row>
    <row r="205" spans="1:9" x14ac:dyDescent="0.25">
      <c r="A205" s="9" t="s">
        <v>22</v>
      </c>
      <c r="B205" s="11">
        <v>82383482</v>
      </c>
      <c r="C205" s="9" t="s">
        <v>270</v>
      </c>
      <c r="D205" s="10">
        <v>42806</v>
      </c>
      <c r="E205" s="9" t="s">
        <v>187</v>
      </c>
      <c r="F205" s="9">
        <v>5104646</v>
      </c>
      <c r="G205" s="9" t="s">
        <v>272</v>
      </c>
      <c r="H205" s="9" t="s">
        <v>176</v>
      </c>
      <c r="I205" s="9">
        <v>516.4</v>
      </c>
    </row>
    <row r="206" spans="1:9" x14ac:dyDescent="0.25">
      <c r="A206" s="9" t="s">
        <v>22</v>
      </c>
      <c r="B206" s="11">
        <v>82388872</v>
      </c>
      <c r="C206" s="9" t="s">
        <v>270</v>
      </c>
      <c r="D206" s="10">
        <v>42813</v>
      </c>
      <c r="E206" s="9" t="s">
        <v>187</v>
      </c>
      <c r="F206" s="9">
        <v>5104646</v>
      </c>
      <c r="G206" s="9" t="s">
        <v>272</v>
      </c>
      <c r="H206" s="9" t="s">
        <v>176</v>
      </c>
      <c r="I206" s="9">
        <v>532</v>
      </c>
    </row>
    <row r="207" spans="1:9" x14ac:dyDescent="0.25">
      <c r="A207" s="9" t="s">
        <v>22</v>
      </c>
      <c r="B207" s="11">
        <v>82388932</v>
      </c>
      <c r="C207" s="9" t="s">
        <v>270</v>
      </c>
      <c r="D207" s="10">
        <v>42813</v>
      </c>
      <c r="E207" s="9" t="s">
        <v>174</v>
      </c>
      <c r="F207" s="9">
        <v>5110889</v>
      </c>
      <c r="G207" s="9" t="s">
        <v>273</v>
      </c>
      <c r="H207" s="9" t="s">
        <v>176</v>
      </c>
      <c r="I207" s="9">
        <v>523</v>
      </c>
    </row>
    <row r="208" spans="1:9" x14ac:dyDescent="0.25">
      <c r="A208" s="9" t="s">
        <v>14</v>
      </c>
      <c r="B208" s="11">
        <v>82374722</v>
      </c>
      <c r="C208" s="9" t="s">
        <v>274</v>
      </c>
      <c r="D208" s="10">
        <v>42808</v>
      </c>
      <c r="E208" s="9" t="s">
        <v>174</v>
      </c>
      <c r="F208" s="9">
        <v>5162314</v>
      </c>
      <c r="G208" s="9" t="s">
        <v>220</v>
      </c>
      <c r="H208" s="9" t="s">
        <v>176</v>
      </c>
      <c r="I208" s="9">
        <v>275</v>
      </c>
    </row>
    <row r="209" spans="1:9" x14ac:dyDescent="0.25">
      <c r="A209" s="9" t="s">
        <v>14</v>
      </c>
      <c r="B209" s="11">
        <v>82374722</v>
      </c>
      <c r="C209" s="9" t="s">
        <v>274</v>
      </c>
      <c r="D209" s="10">
        <v>42808</v>
      </c>
      <c r="E209" s="9" t="s">
        <v>174</v>
      </c>
      <c r="F209" s="9">
        <v>5123028</v>
      </c>
      <c r="G209" s="9" t="s">
        <v>221</v>
      </c>
      <c r="H209" s="9" t="s">
        <v>176</v>
      </c>
      <c r="I209" s="9">
        <v>50</v>
      </c>
    </row>
    <row r="210" spans="1:9" x14ac:dyDescent="0.25">
      <c r="A210" s="9" t="s">
        <v>22</v>
      </c>
      <c r="B210" s="11">
        <v>82381365</v>
      </c>
      <c r="C210" s="9" t="s">
        <v>275</v>
      </c>
      <c r="D210" s="10">
        <v>42808</v>
      </c>
      <c r="E210" s="9" t="s">
        <v>196</v>
      </c>
      <c r="F210" s="9">
        <v>5164114</v>
      </c>
      <c r="G210" s="9" t="s">
        <v>197</v>
      </c>
      <c r="H210" s="9" t="s">
        <v>176</v>
      </c>
      <c r="I210" s="9">
        <v>425</v>
      </c>
    </row>
    <row r="211" spans="1:9" x14ac:dyDescent="0.25">
      <c r="A211" s="9" t="s">
        <v>22</v>
      </c>
      <c r="B211" s="11">
        <v>82382741</v>
      </c>
      <c r="C211" s="9" t="s">
        <v>276</v>
      </c>
      <c r="D211" s="10">
        <v>42808</v>
      </c>
      <c r="E211" s="9" t="s">
        <v>187</v>
      </c>
      <c r="F211" s="9">
        <v>5100438</v>
      </c>
      <c r="G211" s="9" t="s">
        <v>277</v>
      </c>
      <c r="H211" s="9" t="s">
        <v>176</v>
      </c>
      <c r="I211" s="9">
        <v>525</v>
      </c>
    </row>
    <row r="212" spans="1:9" x14ac:dyDescent="0.25">
      <c r="A212" s="9" t="s">
        <v>22</v>
      </c>
      <c r="B212" s="11">
        <v>82382736</v>
      </c>
      <c r="C212" s="9" t="s">
        <v>276</v>
      </c>
      <c r="D212" s="10">
        <v>42807</v>
      </c>
      <c r="E212" s="9" t="s">
        <v>187</v>
      </c>
      <c r="F212" s="9">
        <v>5100438</v>
      </c>
      <c r="G212" s="9" t="s">
        <v>277</v>
      </c>
      <c r="H212" s="9" t="s">
        <v>176</v>
      </c>
      <c r="I212" s="9">
        <v>528.6</v>
      </c>
    </row>
    <row r="213" spans="1:9" x14ac:dyDescent="0.25">
      <c r="A213" s="9" t="s">
        <v>22</v>
      </c>
      <c r="B213" s="11" t="s">
        <v>278</v>
      </c>
      <c r="C213" s="9" t="s">
        <v>276</v>
      </c>
      <c r="D213" s="10">
        <v>42807</v>
      </c>
      <c r="E213" s="9" t="s">
        <v>179</v>
      </c>
      <c r="F213" s="9" t="s">
        <v>180</v>
      </c>
      <c r="G213" s="9" t="s">
        <v>181</v>
      </c>
      <c r="H213" s="9" t="s">
        <v>176</v>
      </c>
      <c r="I213" s="9">
        <v>1250.0999999999999</v>
      </c>
    </row>
    <row r="214" spans="1:9" x14ac:dyDescent="0.25">
      <c r="A214" s="9" t="s">
        <v>22</v>
      </c>
      <c r="B214" s="11">
        <v>82387793</v>
      </c>
      <c r="C214" s="9" t="s">
        <v>276</v>
      </c>
      <c r="D214" s="10">
        <v>42813</v>
      </c>
      <c r="E214" s="9" t="s">
        <v>187</v>
      </c>
      <c r="F214" s="9">
        <v>5100438</v>
      </c>
      <c r="G214" s="9" t="s">
        <v>277</v>
      </c>
      <c r="H214" s="9" t="s">
        <v>176</v>
      </c>
      <c r="I214" s="9">
        <v>512.4</v>
      </c>
    </row>
    <row r="215" spans="1:9" x14ac:dyDescent="0.25">
      <c r="A215" s="9" t="s">
        <v>22</v>
      </c>
      <c r="B215" s="11">
        <v>82387794</v>
      </c>
      <c r="C215" s="9" t="s">
        <v>276</v>
      </c>
      <c r="D215" s="10">
        <v>42815</v>
      </c>
      <c r="E215" s="9" t="s">
        <v>187</v>
      </c>
      <c r="F215" s="9">
        <v>5100438</v>
      </c>
      <c r="G215" s="9" t="s">
        <v>277</v>
      </c>
      <c r="H215" s="9" t="s">
        <v>176</v>
      </c>
      <c r="I215" s="9">
        <v>526</v>
      </c>
    </row>
    <row r="216" spans="1:9" x14ac:dyDescent="0.25">
      <c r="A216" s="9" t="s">
        <v>14</v>
      </c>
      <c r="B216" s="11">
        <v>82374722</v>
      </c>
      <c r="C216" s="9" t="s">
        <v>274</v>
      </c>
      <c r="D216" s="10">
        <v>42808</v>
      </c>
      <c r="E216" s="9" t="s">
        <v>174</v>
      </c>
      <c r="F216" s="9">
        <v>5111475</v>
      </c>
      <c r="G216" s="9" t="s">
        <v>222</v>
      </c>
      <c r="H216" s="9" t="s">
        <v>176</v>
      </c>
      <c r="I216" s="9">
        <v>50</v>
      </c>
    </row>
    <row r="217" spans="1:9" x14ac:dyDescent="0.25">
      <c r="A217" s="9" t="s">
        <v>14</v>
      </c>
      <c r="B217" s="11">
        <v>82374722</v>
      </c>
      <c r="C217" s="9" t="s">
        <v>274</v>
      </c>
      <c r="D217" s="10">
        <v>42808</v>
      </c>
      <c r="E217" s="9" t="s">
        <v>174</v>
      </c>
      <c r="F217" s="9">
        <v>5126235</v>
      </c>
      <c r="G217" s="9" t="s">
        <v>223</v>
      </c>
      <c r="H217" s="9" t="s">
        <v>176</v>
      </c>
      <c r="I217" s="9">
        <v>50</v>
      </c>
    </row>
    <row r="218" spans="1:9" x14ac:dyDescent="0.25">
      <c r="A218" s="9" t="s">
        <v>14</v>
      </c>
      <c r="B218" s="11">
        <v>82380328</v>
      </c>
      <c r="C218" s="9" t="s">
        <v>274</v>
      </c>
      <c r="D218" s="10">
        <v>42807</v>
      </c>
      <c r="E218" s="9" t="s">
        <v>174</v>
      </c>
      <c r="F218" s="9">
        <v>5111475</v>
      </c>
      <c r="G218" s="9" t="s">
        <v>222</v>
      </c>
      <c r="H218" s="9" t="s">
        <v>176</v>
      </c>
      <c r="I218" s="9">
        <v>425</v>
      </c>
    </row>
    <row r="219" spans="1:9" x14ac:dyDescent="0.25">
      <c r="A219" s="9" t="s">
        <v>14</v>
      </c>
      <c r="B219" s="11">
        <v>82380303</v>
      </c>
      <c r="C219" s="9" t="s">
        <v>274</v>
      </c>
      <c r="D219" s="10">
        <v>42804</v>
      </c>
      <c r="E219" s="9" t="s">
        <v>174</v>
      </c>
      <c r="F219" s="9">
        <v>5162279</v>
      </c>
      <c r="G219" s="9" t="s">
        <v>225</v>
      </c>
      <c r="H219" s="9" t="s">
        <v>176</v>
      </c>
      <c r="I219" s="9">
        <v>250</v>
      </c>
    </row>
    <row r="220" spans="1:9" x14ac:dyDescent="0.25">
      <c r="A220" s="9" t="s">
        <v>14</v>
      </c>
      <c r="B220" s="11">
        <v>82384757</v>
      </c>
      <c r="C220" s="9" t="s">
        <v>274</v>
      </c>
      <c r="D220" s="10">
        <v>42816</v>
      </c>
      <c r="E220" s="9" t="s">
        <v>174</v>
      </c>
      <c r="F220" s="9">
        <v>5123028</v>
      </c>
      <c r="G220" s="9" t="s">
        <v>221</v>
      </c>
      <c r="H220" s="9" t="s">
        <v>176</v>
      </c>
      <c r="I220" s="9">
        <v>450</v>
      </c>
    </row>
    <row r="221" spans="1:9" x14ac:dyDescent="0.25">
      <c r="A221" s="9" t="s">
        <v>14</v>
      </c>
      <c r="B221" s="11">
        <v>82384766</v>
      </c>
      <c r="C221" s="9" t="s">
        <v>274</v>
      </c>
      <c r="D221" s="10">
        <v>42814</v>
      </c>
      <c r="E221" s="9" t="s">
        <v>174</v>
      </c>
      <c r="F221" s="9">
        <v>5162314</v>
      </c>
      <c r="G221" s="9" t="s">
        <v>220</v>
      </c>
      <c r="H221" s="9" t="s">
        <v>176</v>
      </c>
      <c r="I221" s="9">
        <v>450</v>
      </c>
    </row>
    <row r="222" spans="1:9" x14ac:dyDescent="0.25">
      <c r="A222" s="9" t="s">
        <v>14</v>
      </c>
      <c r="B222" s="11">
        <v>82384305</v>
      </c>
      <c r="C222" s="9" t="s">
        <v>274</v>
      </c>
      <c r="D222" s="10">
        <v>42804</v>
      </c>
      <c r="E222" s="9" t="s">
        <v>174</v>
      </c>
      <c r="F222" s="9">
        <v>5162314</v>
      </c>
      <c r="G222" s="9" t="s">
        <v>220</v>
      </c>
      <c r="H222" s="9" t="s">
        <v>176</v>
      </c>
      <c r="I222" s="9">
        <v>400</v>
      </c>
    </row>
    <row r="223" spans="1:9" x14ac:dyDescent="0.25">
      <c r="A223" s="9" t="s">
        <v>14</v>
      </c>
      <c r="B223" s="11">
        <v>82384305</v>
      </c>
      <c r="C223" s="9" t="s">
        <v>274</v>
      </c>
      <c r="D223" s="10">
        <v>42804</v>
      </c>
      <c r="E223" s="9" t="s">
        <v>174</v>
      </c>
      <c r="F223" s="9">
        <v>5126235</v>
      </c>
      <c r="G223" s="9" t="s">
        <v>223</v>
      </c>
      <c r="H223" s="9" t="s">
        <v>176</v>
      </c>
      <c r="I223" s="9">
        <v>25</v>
      </c>
    </row>
    <row r="224" spans="1:9" x14ac:dyDescent="0.25">
      <c r="A224" s="9" t="s">
        <v>14</v>
      </c>
      <c r="B224" s="11">
        <v>82380303</v>
      </c>
      <c r="C224" s="9" t="s">
        <v>274</v>
      </c>
      <c r="D224" s="10">
        <v>42804</v>
      </c>
      <c r="E224" s="9" t="s">
        <v>174</v>
      </c>
      <c r="F224" s="9">
        <v>5123017</v>
      </c>
      <c r="G224" s="9" t="s">
        <v>279</v>
      </c>
      <c r="H224" s="9" t="s">
        <v>176</v>
      </c>
      <c r="I224" s="9">
        <v>174</v>
      </c>
    </row>
    <row r="225" spans="1:9" x14ac:dyDescent="0.25">
      <c r="A225" s="9" t="s">
        <v>14</v>
      </c>
      <c r="B225" s="11">
        <v>82380321</v>
      </c>
      <c r="C225" s="9" t="s">
        <v>274</v>
      </c>
      <c r="D225" s="10">
        <v>42804</v>
      </c>
      <c r="E225" s="9" t="s">
        <v>174</v>
      </c>
      <c r="F225" s="9">
        <v>5123028</v>
      </c>
      <c r="G225" s="9" t="s">
        <v>221</v>
      </c>
      <c r="H225" s="9" t="s">
        <v>176</v>
      </c>
      <c r="I225" s="9">
        <v>425</v>
      </c>
    </row>
    <row r="226" spans="1:9" x14ac:dyDescent="0.25">
      <c r="A226" s="9" t="s">
        <v>14</v>
      </c>
      <c r="B226" s="11">
        <v>82381536</v>
      </c>
      <c r="C226" s="9" t="s">
        <v>274</v>
      </c>
      <c r="D226" s="10">
        <v>42815</v>
      </c>
      <c r="E226" s="9" t="s">
        <v>174</v>
      </c>
      <c r="F226" s="9">
        <v>5162314</v>
      </c>
      <c r="G226" s="9" t="s">
        <v>220</v>
      </c>
      <c r="H226" s="9" t="s">
        <v>176</v>
      </c>
      <c r="I226" s="9">
        <v>350</v>
      </c>
    </row>
    <row r="227" spans="1:9" x14ac:dyDescent="0.25">
      <c r="A227" s="9" t="s">
        <v>14</v>
      </c>
      <c r="B227" s="11">
        <v>82381536</v>
      </c>
      <c r="C227" s="9" t="s">
        <v>274</v>
      </c>
      <c r="D227" s="10">
        <v>42815</v>
      </c>
      <c r="E227" s="9" t="s">
        <v>174</v>
      </c>
      <c r="F227" s="9">
        <v>5123028</v>
      </c>
      <c r="G227" s="9" t="s">
        <v>221</v>
      </c>
      <c r="H227" s="9" t="s">
        <v>176</v>
      </c>
      <c r="I227" s="9">
        <v>25</v>
      </c>
    </row>
    <row r="228" spans="1:9" x14ac:dyDescent="0.25">
      <c r="A228" s="9" t="s">
        <v>14</v>
      </c>
      <c r="B228" s="11">
        <v>82381536</v>
      </c>
      <c r="C228" s="9" t="s">
        <v>274</v>
      </c>
      <c r="D228" s="10">
        <v>42815</v>
      </c>
      <c r="E228" s="9" t="s">
        <v>174</v>
      </c>
      <c r="F228" s="9">
        <v>5111475</v>
      </c>
      <c r="G228" s="9" t="s">
        <v>222</v>
      </c>
      <c r="H228" s="9" t="s">
        <v>176</v>
      </c>
      <c r="I228" s="9">
        <v>25</v>
      </c>
    </row>
    <row r="229" spans="1:9" x14ac:dyDescent="0.25">
      <c r="A229" s="9" t="s">
        <v>14</v>
      </c>
      <c r="B229" s="11">
        <v>82381536</v>
      </c>
      <c r="C229" s="9" t="s">
        <v>274</v>
      </c>
      <c r="D229" s="10">
        <v>42815</v>
      </c>
      <c r="E229" s="9" t="s">
        <v>174</v>
      </c>
      <c r="F229" s="9">
        <v>5126235</v>
      </c>
      <c r="G229" s="9" t="s">
        <v>223</v>
      </c>
      <c r="H229" s="9" t="s">
        <v>176</v>
      </c>
      <c r="I229" s="9">
        <v>25</v>
      </c>
    </row>
    <row r="230" spans="1:9" x14ac:dyDescent="0.25">
      <c r="A230" s="9" t="s">
        <v>14</v>
      </c>
      <c r="B230" s="11">
        <v>82378774</v>
      </c>
      <c r="C230" s="9" t="s">
        <v>280</v>
      </c>
      <c r="D230" s="10">
        <v>42807</v>
      </c>
      <c r="E230" s="9" t="s">
        <v>174</v>
      </c>
      <c r="F230" s="9">
        <v>5162314</v>
      </c>
      <c r="G230" s="9" t="s">
        <v>220</v>
      </c>
      <c r="H230" s="9" t="s">
        <v>176</v>
      </c>
      <c r="I230" s="9">
        <v>325</v>
      </c>
    </row>
    <row r="231" spans="1:9" x14ac:dyDescent="0.25">
      <c r="A231" s="9" t="s">
        <v>14</v>
      </c>
      <c r="B231" s="11">
        <v>82378774</v>
      </c>
      <c r="C231" s="9" t="s">
        <v>280</v>
      </c>
      <c r="D231" s="10">
        <v>42807</v>
      </c>
      <c r="E231" s="9" t="s">
        <v>174</v>
      </c>
      <c r="F231" s="9">
        <v>5126235</v>
      </c>
      <c r="G231" s="9" t="s">
        <v>223</v>
      </c>
      <c r="H231" s="9" t="s">
        <v>176</v>
      </c>
      <c r="I231" s="9">
        <v>100</v>
      </c>
    </row>
    <row r="232" spans="1:9" x14ac:dyDescent="0.25">
      <c r="A232" s="9" t="s">
        <v>14</v>
      </c>
      <c r="B232" s="11">
        <v>82388618</v>
      </c>
      <c r="C232" s="9" t="s">
        <v>280</v>
      </c>
      <c r="D232" s="10">
        <v>42817</v>
      </c>
      <c r="E232" s="9" t="s">
        <v>174</v>
      </c>
      <c r="F232" s="9">
        <v>5162314</v>
      </c>
      <c r="G232" s="9" t="s">
        <v>220</v>
      </c>
      <c r="H232" s="9" t="s">
        <v>191</v>
      </c>
      <c r="I232" s="9">
        <v>325</v>
      </c>
    </row>
    <row r="233" spans="1:9" x14ac:dyDescent="0.25">
      <c r="A233" s="9" t="s">
        <v>14</v>
      </c>
      <c r="B233" s="11">
        <v>82388618</v>
      </c>
      <c r="C233" s="9" t="s">
        <v>280</v>
      </c>
      <c r="D233" s="10">
        <v>42817</v>
      </c>
      <c r="E233" s="9" t="s">
        <v>174</v>
      </c>
      <c r="F233" s="9">
        <v>5126235</v>
      </c>
      <c r="G233" s="9" t="s">
        <v>223</v>
      </c>
      <c r="H233" s="9" t="s">
        <v>191</v>
      </c>
      <c r="I233" s="9">
        <v>100</v>
      </c>
    </row>
    <row r="234" spans="1:9" x14ac:dyDescent="0.25">
      <c r="A234" s="9" t="s">
        <v>7</v>
      </c>
      <c r="B234" s="11">
        <v>82384831</v>
      </c>
      <c r="C234" s="9" t="s">
        <v>270</v>
      </c>
      <c r="D234" s="10">
        <v>42810</v>
      </c>
      <c r="E234" s="9" t="s">
        <v>174</v>
      </c>
      <c r="F234" s="9">
        <v>5117393</v>
      </c>
      <c r="G234" s="9" t="s">
        <v>281</v>
      </c>
      <c r="H234" s="9" t="s">
        <v>176</v>
      </c>
      <c r="I234" s="9">
        <v>509.5</v>
      </c>
    </row>
    <row r="235" spans="1:9" x14ac:dyDescent="0.25">
      <c r="A235" s="9" t="s">
        <v>7</v>
      </c>
      <c r="B235" s="11">
        <v>82384834</v>
      </c>
      <c r="C235" s="9" t="s">
        <v>270</v>
      </c>
      <c r="D235" s="10">
        <v>42810</v>
      </c>
      <c r="E235" s="9" t="s">
        <v>174</v>
      </c>
      <c r="F235" s="9">
        <v>5117393</v>
      </c>
      <c r="G235" s="9" t="s">
        <v>281</v>
      </c>
      <c r="H235" s="9" t="s">
        <v>176</v>
      </c>
      <c r="I235" s="9">
        <v>511</v>
      </c>
    </row>
    <row r="236" spans="1:9" x14ac:dyDescent="0.25">
      <c r="A236" s="9" t="s">
        <v>7</v>
      </c>
      <c r="B236" s="11">
        <v>82390070</v>
      </c>
      <c r="C236" s="9" t="s">
        <v>270</v>
      </c>
      <c r="D236" s="10">
        <v>42817</v>
      </c>
      <c r="E236" s="9" t="s">
        <v>174</v>
      </c>
      <c r="F236" s="9">
        <v>5117393</v>
      </c>
      <c r="G236" s="9" t="s">
        <v>281</v>
      </c>
      <c r="H236" s="9" t="s">
        <v>191</v>
      </c>
      <c r="I236" s="9">
        <v>520</v>
      </c>
    </row>
    <row r="237" spans="1:9" x14ac:dyDescent="0.25">
      <c r="A237" s="9" t="s">
        <v>7</v>
      </c>
      <c r="B237" s="11">
        <v>82390232</v>
      </c>
      <c r="C237" s="9" t="s">
        <v>270</v>
      </c>
      <c r="D237" s="10">
        <v>42817</v>
      </c>
      <c r="E237" s="9" t="s">
        <v>174</v>
      </c>
      <c r="F237" s="9">
        <v>5117393</v>
      </c>
      <c r="G237" s="9" t="s">
        <v>281</v>
      </c>
      <c r="H237" s="9" t="s">
        <v>191</v>
      </c>
      <c r="I237" s="9">
        <v>518.5</v>
      </c>
    </row>
    <row r="238" spans="1:9" x14ac:dyDescent="0.25">
      <c r="A238" s="9" t="s">
        <v>7</v>
      </c>
      <c r="B238" s="11">
        <v>82390040</v>
      </c>
      <c r="C238" s="9" t="s">
        <v>270</v>
      </c>
      <c r="D238" s="10">
        <v>42812</v>
      </c>
      <c r="E238" s="9" t="s">
        <v>174</v>
      </c>
      <c r="F238" s="9">
        <v>5117393</v>
      </c>
      <c r="G238" s="9" t="s">
        <v>281</v>
      </c>
      <c r="H238" s="9" t="s">
        <v>176</v>
      </c>
      <c r="I238" s="9">
        <v>509</v>
      </c>
    </row>
    <row r="239" spans="1:9" x14ac:dyDescent="0.25">
      <c r="A239" s="9" t="s">
        <v>7</v>
      </c>
      <c r="B239" s="11">
        <v>82384835</v>
      </c>
      <c r="C239" s="9" t="s">
        <v>270</v>
      </c>
      <c r="D239" s="10">
        <v>42806</v>
      </c>
      <c r="E239" s="9" t="s">
        <v>174</v>
      </c>
      <c r="F239" s="9">
        <v>5117404</v>
      </c>
      <c r="G239" s="9" t="s">
        <v>282</v>
      </c>
      <c r="H239" s="9" t="s">
        <v>176</v>
      </c>
      <c r="I239" s="9">
        <v>519</v>
      </c>
    </row>
    <row r="240" spans="1:9" x14ac:dyDescent="0.25">
      <c r="A240" s="9" t="s">
        <v>7</v>
      </c>
      <c r="B240" s="11">
        <v>82390042</v>
      </c>
      <c r="C240" s="9" t="s">
        <v>270</v>
      </c>
      <c r="D240" s="10">
        <v>42813</v>
      </c>
      <c r="E240" s="9" t="s">
        <v>174</v>
      </c>
      <c r="F240" s="9">
        <v>5117393</v>
      </c>
      <c r="G240" s="9" t="s">
        <v>281</v>
      </c>
      <c r="H240" s="9" t="s">
        <v>176</v>
      </c>
      <c r="I240" s="9">
        <v>509.5</v>
      </c>
    </row>
    <row r="241" spans="1:9" x14ac:dyDescent="0.25">
      <c r="A241" s="9" t="s">
        <v>7</v>
      </c>
      <c r="B241" s="11">
        <v>82379089</v>
      </c>
      <c r="C241" s="9" t="s">
        <v>270</v>
      </c>
      <c r="D241" s="10">
        <v>42806</v>
      </c>
      <c r="E241" s="9" t="s">
        <v>174</v>
      </c>
      <c r="F241" s="9">
        <v>5117393</v>
      </c>
      <c r="G241" s="9" t="s">
        <v>281</v>
      </c>
      <c r="H241" s="9" t="s">
        <v>176</v>
      </c>
      <c r="I241" s="9">
        <v>510.5</v>
      </c>
    </row>
    <row r="242" spans="1:9" x14ac:dyDescent="0.25">
      <c r="A242" s="9" t="s">
        <v>7</v>
      </c>
      <c r="B242" s="11">
        <v>82379092</v>
      </c>
      <c r="C242" s="9" t="s">
        <v>270</v>
      </c>
      <c r="D242" s="10">
        <v>42806</v>
      </c>
      <c r="E242" s="9" t="s">
        <v>174</v>
      </c>
      <c r="F242" s="9">
        <v>5117393</v>
      </c>
      <c r="G242" s="9" t="s">
        <v>281</v>
      </c>
      <c r="H242" s="9" t="s">
        <v>176</v>
      </c>
      <c r="I242" s="9">
        <v>510</v>
      </c>
    </row>
    <row r="243" spans="1:9" x14ac:dyDescent="0.25">
      <c r="A243" s="9" t="s">
        <v>7</v>
      </c>
      <c r="B243" s="11">
        <v>82390041</v>
      </c>
      <c r="C243" s="9" t="s">
        <v>270</v>
      </c>
      <c r="D243" s="10">
        <v>42813</v>
      </c>
      <c r="E243" s="9" t="s">
        <v>174</v>
      </c>
      <c r="F243" s="9">
        <v>5117393</v>
      </c>
      <c r="G243" s="9" t="s">
        <v>281</v>
      </c>
      <c r="H243" s="9" t="s">
        <v>176</v>
      </c>
      <c r="I243" s="9">
        <v>509</v>
      </c>
    </row>
    <row r="244" spans="1:9" x14ac:dyDescent="0.25">
      <c r="A244" s="9" t="s">
        <v>7</v>
      </c>
      <c r="B244" s="11">
        <v>82384842</v>
      </c>
      <c r="C244" s="9" t="s">
        <v>270</v>
      </c>
      <c r="D244" s="10">
        <v>42808</v>
      </c>
      <c r="E244" s="9" t="s">
        <v>174</v>
      </c>
      <c r="F244" s="9">
        <v>5117393</v>
      </c>
      <c r="G244" s="9" t="s">
        <v>281</v>
      </c>
      <c r="H244" s="9" t="s">
        <v>176</v>
      </c>
      <c r="I244" s="9">
        <v>515</v>
      </c>
    </row>
    <row r="245" spans="1:9" x14ac:dyDescent="0.25">
      <c r="A245" s="9" t="s">
        <v>14</v>
      </c>
      <c r="B245" s="11">
        <v>82383263</v>
      </c>
      <c r="C245" s="9" t="s">
        <v>280</v>
      </c>
      <c r="D245" s="10">
        <v>42815</v>
      </c>
      <c r="E245" s="9" t="s">
        <v>174</v>
      </c>
      <c r="F245" s="9">
        <v>5162314</v>
      </c>
      <c r="G245" s="9" t="s">
        <v>220</v>
      </c>
      <c r="H245" s="9" t="s">
        <v>176</v>
      </c>
      <c r="I245" s="9">
        <v>425</v>
      </c>
    </row>
    <row r="246" spans="1:9" x14ac:dyDescent="0.25">
      <c r="A246" s="9" t="s">
        <v>14</v>
      </c>
      <c r="B246" s="11">
        <v>82383259</v>
      </c>
      <c r="C246" s="9" t="s">
        <v>280</v>
      </c>
      <c r="D246" s="10">
        <v>42810</v>
      </c>
      <c r="E246" s="9" t="s">
        <v>174</v>
      </c>
      <c r="F246" s="9">
        <v>5162314</v>
      </c>
      <c r="G246" s="9" t="s">
        <v>220</v>
      </c>
      <c r="H246" s="9" t="s">
        <v>176</v>
      </c>
      <c r="I246" s="9">
        <v>425</v>
      </c>
    </row>
    <row r="247" spans="1:9" x14ac:dyDescent="0.25">
      <c r="A247" s="9" t="s">
        <v>14</v>
      </c>
      <c r="B247" s="11">
        <v>82376644</v>
      </c>
      <c r="C247" s="9" t="s">
        <v>280</v>
      </c>
      <c r="D247" s="10">
        <v>42809</v>
      </c>
      <c r="E247" s="9" t="s">
        <v>174</v>
      </c>
      <c r="F247" s="9">
        <v>5162314</v>
      </c>
      <c r="G247" s="9" t="s">
        <v>220</v>
      </c>
      <c r="H247" s="9" t="s">
        <v>176</v>
      </c>
      <c r="I247" s="9">
        <v>425</v>
      </c>
    </row>
    <row r="248" spans="1:9" x14ac:dyDescent="0.25">
      <c r="A248" s="9" t="s">
        <v>14</v>
      </c>
      <c r="B248" s="11">
        <v>82376646</v>
      </c>
      <c r="C248" s="9" t="s">
        <v>280</v>
      </c>
      <c r="D248" s="10">
        <v>42810</v>
      </c>
      <c r="E248" s="9" t="s">
        <v>174</v>
      </c>
      <c r="F248" s="9">
        <v>5162314</v>
      </c>
      <c r="G248" s="9" t="s">
        <v>220</v>
      </c>
      <c r="H248" s="9" t="s">
        <v>176</v>
      </c>
      <c r="I248" s="9">
        <v>425</v>
      </c>
    </row>
    <row r="249" spans="1:9" x14ac:dyDescent="0.25">
      <c r="A249" s="9" t="s">
        <v>14</v>
      </c>
      <c r="B249" s="11">
        <v>82376641</v>
      </c>
      <c r="C249" s="9" t="s">
        <v>280</v>
      </c>
      <c r="D249" s="10">
        <v>42807</v>
      </c>
      <c r="E249" s="9" t="s">
        <v>174</v>
      </c>
      <c r="F249" s="9">
        <v>5162314</v>
      </c>
      <c r="G249" s="9" t="s">
        <v>220</v>
      </c>
      <c r="H249" s="9" t="s">
        <v>176</v>
      </c>
      <c r="I249" s="9">
        <v>425</v>
      </c>
    </row>
    <row r="250" spans="1:9" x14ac:dyDescent="0.25">
      <c r="A250" s="9" t="s">
        <v>7</v>
      </c>
      <c r="B250" s="11">
        <v>82384821</v>
      </c>
      <c r="C250" s="9" t="s">
        <v>270</v>
      </c>
      <c r="D250" s="10">
        <v>42809</v>
      </c>
      <c r="E250" s="9" t="s">
        <v>174</v>
      </c>
      <c r="F250" s="9">
        <v>5117393</v>
      </c>
      <c r="G250" s="9" t="s">
        <v>281</v>
      </c>
      <c r="H250" s="9" t="s">
        <v>176</v>
      </c>
      <c r="I250" s="9">
        <v>512</v>
      </c>
    </row>
    <row r="251" spans="1:9" x14ac:dyDescent="0.25">
      <c r="A251" s="9" t="s">
        <v>7</v>
      </c>
      <c r="B251" s="11">
        <v>82384823</v>
      </c>
      <c r="C251" s="9" t="s">
        <v>270</v>
      </c>
      <c r="D251" s="10">
        <v>42809</v>
      </c>
      <c r="E251" s="9" t="s">
        <v>174</v>
      </c>
      <c r="F251" s="9">
        <v>5117393</v>
      </c>
      <c r="G251" s="9" t="s">
        <v>281</v>
      </c>
      <c r="H251" s="9" t="s">
        <v>176</v>
      </c>
      <c r="I251" s="9">
        <v>509</v>
      </c>
    </row>
    <row r="252" spans="1:9" x14ac:dyDescent="0.25">
      <c r="A252" s="9" t="s">
        <v>7</v>
      </c>
      <c r="B252" s="11">
        <v>82384825</v>
      </c>
      <c r="C252" s="9" t="s">
        <v>270</v>
      </c>
      <c r="D252" s="10">
        <v>42809</v>
      </c>
      <c r="E252" s="9" t="s">
        <v>174</v>
      </c>
      <c r="F252" s="9">
        <v>5117393</v>
      </c>
      <c r="G252" s="9" t="s">
        <v>281</v>
      </c>
      <c r="H252" s="9" t="s">
        <v>176</v>
      </c>
      <c r="I252" s="9">
        <v>514</v>
      </c>
    </row>
    <row r="253" spans="1:9" x14ac:dyDescent="0.25">
      <c r="A253" s="9" t="s">
        <v>7</v>
      </c>
      <c r="B253" s="11">
        <v>82384827</v>
      </c>
      <c r="C253" s="9" t="s">
        <v>270</v>
      </c>
      <c r="D253" s="10">
        <v>42810</v>
      </c>
      <c r="E253" s="9" t="s">
        <v>174</v>
      </c>
      <c r="F253" s="9">
        <v>5117393</v>
      </c>
      <c r="G253" s="9" t="s">
        <v>281</v>
      </c>
      <c r="H253" s="9" t="s">
        <v>176</v>
      </c>
      <c r="I253" s="9">
        <v>512</v>
      </c>
    </row>
    <row r="254" spans="1:9" x14ac:dyDescent="0.25">
      <c r="A254" s="9" t="s">
        <v>7</v>
      </c>
      <c r="B254" s="11">
        <v>82384810</v>
      </c>
      <c r="C254" s="9" t="s">
        <v>270</v>
      </c>
      <c r="D254" s="10">
        <v>42807</v>
      </c>
      <c r="E254" s="9" t="s">
        <v>174</v>
      </c>
      <c r="F254" s="9">
        <v>5117393</v>
      </c>
      <c r="G254" s="9" t="s">
        <v>281</v>
      </c>
      <c r="H254" s="9" t="s">
        <v>176</v>
      </c>
      <c r="I254" s="9">
        <v>519.5</v>
      </c>
    </row>
    <row r="255" spans="1:9" x14ac:dyDescent="0.25">
      <c r="A255" s="9" t="s">
        <v>7</v>
      </c>
      <c r="B255" s="11">
        <v>82384812</v>
      </c>
      <c r="C255" s="9" t="s">
        <v>270</v>
      </c>
      <c r="D255" s="10">
        <v>42807</v>
      </c>
      <c r="E255" s="9" t="s">
        <v>174</v>
      </c>
      <c r="F255" s="9">
        <v>5117393</v>
      </c>
      <c r="G255" s="9" t="s">
        <v>281</v>
      </c>
      <c r="H255" s="9" t="s">
        <v>176</v>
      </c>
      <c r="I255" s="9">
        <v>517</v>
      </c>
    </row>
    <row r="256" spans="1:9" x14ac:dyDescent="0.25">
      <c r="A256" s="9" t="s">
        <v>7</v>
      </c>
      <c r="B256" s="11">
        <v>82390062</v>
      </c>
      <c r="C256" s="9" t="s">
        <v>270</v>
      </c>
      <c r="D256" s="10">
        <v>42816</v>
      </c>
      <c r="E256" s="9" t="s">
        <v>174</v>
      </c>
      <c r="F256" s="9">
        <v>5117393</v>
      </c>
      <c r="G256" s="9" t="s">
        <v>281</v>
      </c>
      <c r="H256" s="9" t="s">
        <v>176</v>
      </c>
      <c r="I256" s="9">
        <v>516.5</v>
      </c>
    </row>
    <row r="257" spans="1:9" x14ac:dyDescent="0.25">
      <c r="A257" s="9" t="s">
        <v>7</v>
      </c>
      <c r="B257" s="11">
        <v>82390054</v>
      </c>
      <c r="C257" s="9" t="s">
        <v>270</v>
      </c>
      <c r="D257" s="10">
        <v>42814</v>
      </c>
      <c r="E257" s="9" t="s">
        <v>174</v>
      </c>
      <c r="F257" s="9">
        <v>5117393</v>
      </c>
      <c r="G257" s="9" t="s">
        <v>281</v>
      </c>
      <c r="H257" s="9" t="s">
        <v>176</v>
      </c>
      <c r="I257" s="9">
        <v>508</v>
      </c>
    </row>
    <row r="258" spans="1:9" x14ac:dyDescent="0.25">
      <c r="A258" s="9" t="s">
        <v>7</v>
      </c>
      <c r="B258" s="11">
        <v>82390055</v>
      </c>
      <c r="C258" s="9" t="s">
        <v>270</v>
      </c>
      <c r="D258" s="10">
        <v>42814</v>
      </c>
      <c r="E258" s="9" t="s">
        <v>174</v>
      </c>
      <c r="F258" s="9">
        <v>5117393</v>
      </c>
      <c r="G258" s="9" t="s">
        <v>281</v>
      </c>
      <c r="H258" s="9" t="s">
        <v>176</v>
      </c>
      <c r="I258" s="9">
        <v>508.5</v>
      </c>
    </row>
    <row r="259" spans="1:9" x14ac:dyDescent="0.25">
      <c r="A259" s="9" t="s">
        <v>7</v>
      </c>
      <c r="B259" s="11">
        <v>82390060</v>
      </c>
      <c r="C259" s="9" t="s">
        <v>270</v>
      </c>
      <c r="D259" s="10">
        <v>42816</v>
      </c>
      <c r="E259" s="9" t="s">
        <v>174</v>
      </c>
      <c r="F259" s="9">
        <v>5117393</v>
      </c>
      <c r="G259" s="9" t="s">
        <v>281</v>
      </c>
      <c r="H259" s="9" t="s">
        <v>176</v>
      </c>
      <c r="I259" s="9">
        <v>508.5</v>
      </c>
    </row>
    <row r="260" spans="1:9" x14ac:dyDescent="0.25">
      <c r="A260" s="9" t="s">
        <v>7</v>
      </c>
      <c r="B260" s="11">
        <v>82390056</v>
      </c>
      <c r="C260" s="9" t="s">
        <v>270</v>
      </c>
      <c r="D260" s="10">
        <v>42815</v>
      </c>
      <c r="E260" s="9" t="s">
        <v>174</v>
      </c>
      <c r="F260" s="9">
        <v>5117393</v>
      </c>
      <c r="G260" s="9" t="s">
        <v>281</v>
      </c>
      <c r="H260" s="9" t="s">
        <v>176</v>
      </c>
      <c r="I260" s="9">
        <v>510.5</v>
      </c>
    </row>
    <row r="261" spans="1:9" x14ac:dyDescent="0.25">
      <c r="A261" s="9" t="s">
        <v>7</v>
      </c>
      <c r="B261" s="11">
        <v>82390174</v>
      </c>
      <c r="C261" s="9" t="s">
        <v>270</v>
      </c>
      <c r="D261" s="10">
        <v>42815</v>
      </c>
      <c r="E261" s="9" t="s">
        <v>174</v>
      </c>
      <c r="F261" s="9">
        <v>5117393</v>
      </c>
      <c r="G261" s="9" t="s">
        <v>281</v>
      </c>
      <c r="H261" s="9" t="s">
        <v>176</v>
      </c>
      <c r="I261" s="9">
        <v>494.5</v>
      </c>
    </row>
    <row r="262" spans="1:9" x14ac:dyDescent="0.25">
      <c r="A262" s="9" t="s">
        <v>7</v>
      </c>
      <c r="B262" s="11">
        <v>82390221</v>
      </c>
      <c r="C262" s="9" t="s">
        <v>270</v>
      </c>
      <c r="D262" s="10">
        <v>42815</v>
      </c>
      <c r="E262" s="9" t="s">
        <v>174</v>
      </c>
      <c r="F262" s="9">
        <v>5117393</v>
      </c>
      <c r="G262" s="9" t="s">
        <v>281</v>
      </c>
      <c r="H262" s="9" t="s">
        <v>176</v>
      </c>
      <c r="I262" s="9">
        <v>506</v>
      </c>
    </row>
    <row r="263" spans="1:9" x14ac:dyDescent="0.25">
      <c r="A263" s="9" t="s">
        <v>22</v>
      </c>
      <c r="B263" s="11">
        <v>82383549</v>
      </c>
      <c r="C263" s="9" t="s">
        <v>270</v>
      </c>
      <c r="D263" s="10">
        <v>42808</v>
      </c>
      <c r="E263" s="9" t="s">
        <v>187</v>
      </c>
      <c r="F263" s="9">
        <v>5104646</v>
      </c>
      <c r="G263" s="9" t="s">
        <v>272</v>
      </c>
      <c r="H263" s="9" t="s">
        <v>176</v>
      </c>
      <c r="I263" s="9">
        <v>521</v>
      </c>
    </row>
    <row r="264" spans="1:9" x14ac:dyDescent="0.25">
      <c r="A264" s="9" t="s">
        <v>22</v>
      </c>
      <c r="B264" s="11">
        <v>82388801</v>
      </c>
      <c r="C264" s="9" t="s">
        <v>270</v>
      </c>
      <c r="D264" s="10">
        <v>42813</v>
      </c>
      <c r="E264" s="9" t="s">
        <v>187</v>
      </c>
      <c r="F264" s="9">
        <v>5104646</v>
      </c>
      <c r="G264" s="9" t="s">
        <v>272</v>
      </c>
      <c r="H264" s="9" t="s">
        <v>176</v>
      </c>
      <c r="I264" s="9">
        <v>532</v>
      </c>
    </row>
    <row r="265" spans="1:9" x14ac:dyDescent="0.25">
      <c r="A265" s="9" t="s">
        <v>22</v>
      </c>
      <c r="B265" s="11">
        <v>82383505</v>
      </c>
      <c r="C265" s="9" t="s">
        <v>270</v>
      </c>
      <c r="D265" s="10">
        <v>42808</v>
      </c>
      <c r="E265" s="9" t="s">
        <v>187</v>
      </c>
      <c r="F265" s="9">
        <v>5104646</v>
      </c>
      <c r="G265" s="9" t="s">
        <v>272</v>
      </c>
      <c r="H265" s="9" t="s">
        <v>176</v>
      </c>
      <c r="I265" s="9">
        <v>502.4</v>
      </c>
    </row>
    <row r="266" spans="1:9" x14ac:dyDescent="0.25">
      <c r="A266" s="9" t="s">
        <v>22</v>
      </c>
      <c r="B266" s="11">
        <v>82383506</v>
      </c>
      <c r="C266" s="9" t="s">
        <v>270</v>
      </c>
      <c r="D266" s="10">
        <v>42811</v>
      </c>
      <c r="E266" s="9" t="s">
        <v>187</v>
      </c>
      <c r="F266" s="9">
        <v>5104646</v>
      </c>
      <c r="G266" s="9" t="s">
        <v>272</v>
      </c>
      <c r="H266" s="9" t="s">
        <v>176</v>
      </c>
      <c r="I266" s="9">
        <v>527</v>
      </c>
    </row>
    <row r="267" spans="1:9" x14ac:dyDescent="0.25">
      <c r="A267" s="9" t="s">
        <v>22</v>
      </c>
      <c r="B267" s="11">
        <v>82383512</v>
      </c>
      <c r="C267" s="9" t="s">
        <v>270</v>
      </c>
      <c r="D267" s="10">
        <v>42810</v>
      </c>
      <c r="E267" s="9" t="s">
        <v>187</v>
      </c>
      <c r="F267" s="9">
        <v>5104646</v>
      </c>
      <c r="G267" s="9" t="s">
        <v>272</v>
      </c>
      <c r="H267" s="9" t="s">
        <v>176</v>
      </c>
      <c r="I267" s="9">
        <v>521.20000000000005</v>
      </c>
    </row>
    <row r="268" spans="1:9" x14ac:dyDescent="0.25">
      <c r="A268" s="9" t="s">
        <v>22</v>
      </c>
      <c r="B268" s="11">
        <v>82383513</v>
      </c>
      <c r="C268" s="9" t="s">
        <v>270</v>
      </c>
      <c r="D268" s="10">
        <v>42810</v>
      </c>
      <c r="E268" s="9" t="s">
        <v>187</v>
      </c>
      <c r="F268" s="9">
        <v>5104646</v>
      </c>
      <c r="G268" s="9" t="s">
        <v>272</v>
      </c>
      <c r="H268" s="9" t="s">
        <v>176</v>
      </c>
      <c r="I268" s="9">
        <v>539</v>
      </c>
    </row>
    <row r="269" spans="1:9" x14ac:dyDescent="0.25">
      <c r="A269" s="9" t="s">
        <v>22</v>
      </c>
      <c r="B269" s="11">
        <v>82383552</v>
      </c>
      <c r="C269" s="9" t="s">
        <v>270</v>
      </c>
      <c r="D269" s="10">
        <v>42809</v>
      </c>
      <c r="E269" s="9" t="s">
        <v>187</v>
      </c>
      <c r="F269" s="9">
        <v>5104646</v>
      </c>
      <c r="G269" s="9" t="s">
        <v>272</v>
      </c>
      <c r="H269" s="9" t="s">
        <v>176</v>
      </c>
      <c r="I269" s="9">
        <v>526.20000000000005</v>
      </c>
    </row>
    <row r="270" spans="1:9" x14ac:dyDescent="0.25">
      <c r="A270" s="9" t="s">
        <v>22</v>
      </c>
      <c r="B270" s="11">
        <v>82383556</v>
      </c>
      <c r="C270" s="9" t="s">
        <v>270</v>
      </c>
      <c r="D270" s="10">
        <v>42809</v>
      </c>
      <c r="E270" s="9" t="s">
        <v>174</v>
      </c>
      <c r="F270" s="9">
        <v>5110889</v>
      </c>
      <c r="G270" s="9" t="s">
        <v>273</v>
      </c>
      <c r="H270" s="9" t="s">
        <v>176</v>
      </c>
      <c r="I270" s="9">
        <v>529.20000000000005</v>
      </c>
    </row>
    <row r="271" spans="1:9" x14ac:dyDescent="0.25">
      <c r="A271" s="9" t="s">
        <v>22</v>
      </c>
      <c r="B271" s="11">
        <v>82383507</v>
      </c>
      <c r="C271" s="9" t="s">
        <v>270</v>
      </c>
      <c r="D271" s="10">
        <v>42809</v>
      </c>
      <c r="E271" s="9" t="s">
        <v>187</v>
      </c>
      <c r="F271" s="9">
        <v>5104646</v>
      </c>
      <c r="G271" s="9" t="s">
        <v>272</v>
      </c>
      <c r="H271" s="9" t="s">
        <v>176</v>
      </c>
      <c r="I271" s="9">
        <v>535</v>
      </c>
    </row>
    <row r="272" spans="1:9" x14ac:dyDescent="0.25">
      <c r="A272" s="9" t="s">
        <v>22</v>
      </c>
      <c r="B272" s="11">
        <v>82383508</v>
      </c>
      <c r="C272" s="9" t="s">
        <v>270</v>
      </c>
      <c r="D272" s="10">
        <v>42809</v>
      </c>
      <c r="E272" s="9" t="s">
        <v>187</v>
      </c>
      <c r="F272" s="9">
        <v>5104646</v>
      </c>
      <c r="G272" s="9" t="s">
        <v>272</v>
      </c>
      <c r="H272" s="9" t="s">
        <v>176</v>
      </c>
      <c r="I272" s="9">
        <v>532</v>
      </c>
    </row>
    <row r="273" spans="1:9" x14ac:dyDescent="0.25">
      <c r="A273" s="9" t="s">
        <v>22</v>
      </c>
      <c r="B273" s="11">
        <v>82383509</v>
      </c>
      <c r="C273" s="9" t="s">
        <v>270</v>
      </c>
      <c r="D273" s="10">
        <v>42809</v>
      </c>
      <c r="E273" s="9" t="s">
        <v>187</v>
      </c>
      <c r="F273" s="9">
        <v>5104646</v>
      </c>
      <c r="G273" s="9" t="s">
        <v>272</v>
      </c>
      <c r="H273" s="9" t="s">
        <v>176</v>
      </c>
      <c r="I273" s="9">
        <v>534</v>
      </c>
    </row>
    <row r="274" spans="1:9" x14ac:dyDescent="0.25">
      <c r="A274" s="9" t="s">
        <v>22</v>
      </c>
      <c r="B274" s="11">
        <v>82383510</v>
      </c>
      <c r="C274" s="9" t="s">
        <v>270</v>
      </c>
      <c r="D274" s="10">
        <v>42810</v>
      </c>
      <c r="E274" s="9" t="s">
        <v>187</v>
      </c>
      <c r="F274" s="9">
        <v>5104646</v>
      </c>
      <c r="G274" s="9" t="s">
        <v>272</v>
      </c>
      <c r="H274" s="9" t="s">
        <v>176</v>
      </c>
      <c r="I274" s="9">
        <v>535</v>
      </c>
    </row>
    <row r="275" spans="1:9" x14ac:dyDescent="0.25">
      <c r="A275" s="9" t="s">
        <v>7</v>
      </c>
      <c r="B275" s="11">
        <v>82390043</v>
      </c>
      <c r="C275" s="9" t="s">
        <v>270</v>
      </c>
      <c r="D275" s="10">
        <v>42814</v>
      </c>
      <c r="E275" s="9" t="s">
        <v>174</v>
      </c>
      <c r="F275" s="9">
        <v>5117393</v>
      </c>
      <c r="G275" s="9" t="s">
        <v>281</v>
      </c>
      <c r="H275" s="9" t="s">
        <v>176</v>
      </c>
      <c r="I275" s="9">
        <v>510</v>
      </c>
    </row>
    <row r="276" spans="1:9" x14ac:dyDescent="0.25">
      <c r="A276" s="9" t="s">
        <v>7</v>
      </c>
      <c r="B276" s="11">
        <v>82388949</v>
      </c>
      <c r="C276" s="9" t="s">
        <v>270</v>
      </c>
      <c r="D276" s="10">
        <v>42811</v>
      </c>
      <c r="E276" s="9" t="s">
        <v>174</v>
      </c>
      <c r="F276" s="9">
        <v>5117393</v>
      </c>
      <c r="G276" s="9" t="s">
        <v>281</v>
      </c>
      <c r="H276" s="9" t="s">
        <v>176</v>
      </c>
      <c r="I276" s="9">
        <v>511</v>
      </c>
    </row>
    <row r="277" spans="1:9" x14ac:dyDescent="0.25">
      <c r="A277" s="9" t="s">
        <v>7</v>
      </c>
      <c r="B277" s="11">
        <v>82388952</v>
      </c>
      <c r="C277" s="9" t="s">
        <v>270</v>
      </c>
      <c r="D277" s="10">
        <v>42811</v>
      </c>
      <c r="E277" s="9" t="s">
        <v>174</v>
      </c>
      <c r="F277" s="9">
        <v>5117393</v>
      </c>
      <c r="G277" s="9" t="s">
        <v>281</v>
      </c>
      <c r="H277" s="9" t="s">
        <v>176</v>
      </c>
      <c r="I277" s="9">
        <v>511.5</v>
      </c>
    </row>
    <row r="278" spans="1:9" x14ac:dyDescent="0.25">
      <c r="A278" s="9" t="s">
        <v>7</v>
      </c>
      <c r="B278" s="11">
        <v>82390251</v>
      </c>
      <c r="C278" s="9" t="s">
        <v>270</v>
      </c>
      <c r="D278" s="10">
        <v>42814</v>
      </c>
      <c r="E278" s="9" t="s">
        <v>174</v>
      </c>
      <c r="F278" s="9">
        <v>5117404</v>
      </c>
      <c r="G278" s="9" t="s">
        <v>282</v>
      </c>
      <c r="H278" s="9" t="s">
        <v>176</v>
      </c>
      <c r="I278" s="9">
        <v>517</v>
      </c>
    </row>
    <row r="279" spans="1:9" x14ac:dyDescent="0.25">
      <c r="A279" s="9" t="s">
        <v>7</v>
      </c>
      <c r="B279" s="11">
        <v>82379113</v>
      </c>
      <c r="C279" s="9" t="s">
        <v>270</v>
      </c>
      <c r="D279" s="10">
        <v>42804</v>
      </c>
      <c r="E279" s="9" t="s">
        <v>174</v>
      </c>
      <c r="F279" s="9">
        <v>5117404</v>
      </c>
      <c r="G279" s="9" t="s">
        <v>282</v>
      </c>
      <c r="H279" s="9" t="s">
        <v>176</v>
      </c>
      <c r="I279" s="9">
        <v>519</v>
      </c>
    </row>
    <row r="280" spans="1:9" x14ac:dyDescent="0.25">
      <c r="A280" s="9" t="s">
        <v>22</v>
      </c>
      <c r="B280" s="11">
        <v>82383511</v>
      </c>
      <c r="C280" s="9" t="s">
        <v>270</v>
      </c>
      <c r="D280" s="10">
        <v>42810</v>
      </c>
      <c r="E280" s="9" t="s">
        <v>187</v>
      </c>
      <c r="F280" s="9">
        <v>5104646</v>
      </c>
      <c r="G280" s="9" t="s">
        <v>272</v>
      </c>
      <c r="H280" s="9" t="s">
        <v>176</v>
      </c>
      <c r="I280" s="9">
        <v>509</v>
      </c>
    </row>
    <row r="281" spans="1:9" x14ac:dyDescent="0.25">
      <c r="A281" s="9" t="s">
        <v>22</v>
      </c>
      <c r="B281" s="11">
        <v>82388936</v>
      </c>
      <c r="C281" s="9" t="s">
        <v>270</v>
      </c>
      <c r="D281" s="10">
        <v>42817</v>
      </c>
      <c r="E281" s="9" t="s">
        <v>174</v>
      </c>
      <c r="F281" s="9">
        <v>5110889</v>
      </c>
      <c r="G281" s="9" t="s">
        <v>273</v>
      </c>
      <c r="H281" s="9" t="s">
        <v>191</v>
      </c>
      <c r="I281" s="9">
        <v>522</v>
      </c>
    </row>
    <row r="282" spans="1:9" x14ac:dyDescent="0.25">
      <c r="A282" s="9" t="s">
        <v>22</v>
      </c>
      <c r="B282" s="11">
        <v>82383503</v>
      </c>
      <c r="C282" s="9" t="s">
        <v>270</v>
      </c>
      <c r="D282" s="10">
        <v>42807</v>
      </c>
      <c r="E282" s="9" t="s">
        <v>187</v>
      </c>
      <c r="F282" s="9">
        <v>5104646</v>
      </c>
      <c r="G282" s="9" t="s">
        <v>272</v>
      </c>
      <c r="H282" s="9" t="s">
        <v>176</v>
      </c>
      <c r="I282" s="9">
        <v>516.79999999999995</v>
      </c>
    </row>
    <row r="283" spans="1:9" x14ac:dyDescent="0.25">
      <c r="A283" s="9" t="s">
        <v>22</v>
      </c>
      <c r="B283" s="11">
        <v>82383504</v>
      </c>
      <c r="C283" s="9" t="s">
        <v>270</v>
      </c>
      <c r="D283" s="10">
        <v>42807</v>
      </c>
      <c r="E283" s="9" t="s">
        <v>187</v>
      </c>
      <c r="F283" s="9">
        <v>5104646</v>
      </c>
      <c r="G283" s="9" t="s">
        <v>272</v>
      </c>
      <c r="H283" s="9" t="s">
        <v>176</v>
      </c>
      <c r="I283" s="9">
        <v>508.6</v>
      </c>
    </row>
    <row r="284" spans="1:9" x14ac:dyDescent="0.25">
      <c r="A284" s="9" t="s">
        <v>22</v>
      </c>
      <c r="B284" s="11">
        <v>82383518</v>
      </c>
      <c r="C284" s="9" t="s">
        <v>270</v>
      </c>
      <c r="D284" s="10">
        <v>42807</v>
      </c>
      <c r="E284" s="9" t="s">
        <v>174</v>
      </c>
      <c r="F284" s="9">
        <v>5110889</v>
      </c>
      <c r="G284" s="9" t="s">
        <v>273</v>
      </c>
      <c r="H284" s="9" t="s">
        <v>176</v>
      </c>
      <c r="I284" s="9">
        <v>512.4</v>
      </c>
    </row>
    <row r="285" spans="1:9" x14ac:dyDescent="0.25">
      <c r="A285" s="9" t="s">
        <v>22</v>
      </c>
      <c r="B285" s="11">
        <v>82377871</v>
      </c>
      <c r="C285" s="9" t="s">
        <v>270</v>
      </c>
      <c r="D285" s="10">
        <v>42804</v>
      </c>
      <c r="E285" s="9" t="s">
        <v>174</v>
      </c>
      <c r="F285" s="9">
        <v>5110889</v>
      </c>
      <c r="G285" s="9" t="s">
        <v>273</v>
      </c>
      <c r="H285" s="9" t="s">
        <v>176</v>
      </c>
      <c r="I285" s="9">
        <v>542</v>
      </c>
    </row>
    <row r="286" spans="1:9" x14ac:dyDescent="0.25">
      <c r="A286" s="9" t="s">
        <v>22</v>
      </c>
      <c r="B286" s="11">
        <v>82377928</v>
      </c>
      <c r="C286" s="9" t="s">
        <v>270</v>
      </c>
      <c r="D286" s="10">
        <v>42804</v>
      </c>
      <c r="E286" s="9" t="s">
        <v>187</v>
      </c>
      <c r="F286" s="9">
        <v>5104646</v>
      </c>
      <c r="G286" s="9" t="s">
        <v>272</v>
      </c>
      <c r="H286" s="9" t="s">
        <v>176</v>
      </c>
      <c r="I286" s="9">
        <v>520.20000000000005</v>
      </c>
    </row>
    <row r="287" spans="1:9" x14ac:dyDescent="0.25">
      <c r="A287" s="9" t="s">
        <v>22</v>
      </c>
      <c r="B287" s="11">
        <v>82388935</v>
      </c>
      <c r="C287" s="9" t="s">
        <v>270</v>
      </c>
      <c r="D287" s="10">
        <v>42815</v>
      </c>
      <c r="E287" s="9" t="s">
        <v>174</v>
      </c>
      <c r="F287" s="9">
        <v>5110889</v>
      </c>
      <c r="G287" s="9" t="s">
        <v>273</v>
      </c>
      <c r="H287" s="9" t="s">
        <v>176</v>
      </c>
      <c r="I287" s="9">
        <v>536</v>
      </c>
    </row>
    <row r="288" spans="1:9" x14ac:dyDescent="0.25">
      <c r="A288" s="9" t="s">
        <v>22</v>
      </c>
      <c r="B288" s="11">
        <v>82388875</v>
      </c>
      <c r="C288" s="9" t="s">
        <v>270</v>
      </c>
      <c r="D288" s="10">
        <v>42815</v>
      </c>
      <c r="E288" s="9" t="s">
        <v>187</v>
      </c>
      <c r="F288" s="9">
        <v>5104646</v>
      </c>
      <c r="G288" s="9" t="s">
        <v>272</v>
      </c>
      <c r="H288" s="9" t="s">
        <v>176</v>
      </c>
      <c r="I288" s="9">
        <v>533</v>
      </c>
    </row>
    <row r="289" spans="1:9" x14ac:dyDescent="0.25">
      <c r="A289" s="9" t="s">
        <v>22</v>
      </c>
      <c r="B289" s="11">
        <v>82388876</v>
      </c>
      <c r="C289" s="9" t="s">
        <v>270</v>
      </c>
      <c r="D289" s="10">
        <v>42815</v>
      </c>
      <c r="E289" s="9" t="s">
        <v>187</v>
      </c>
      <c r="F289" s="9">
        <v>5104646</v>
      </c>
      <c r="G289" s="9" t="s">
        <v>272</v>
      </c>
      <c r="H289" s="9" t="s">
        <v>176</v>
      </c>
      <c r="I289" s="9">
        <v>513.20000000000005</v>
      </c>
    </row>
    <row r="290" spans="1:9" x14ac:dyDescent="0.25">
      <c r="A290" s="9" t="s">
        <v>22</v>
      </c>
      <c r="B290" s="11">
        <v>82388878</v>
      </c>
      <c r="C290" s="9" t="s">
        <v>270</v>
      </c>
      <c r="D290" s="10">
        <v>42815</v>
      </c>
      <c r="E290" s="9" t="s">
        <v>187</v>
      </c>
      <c r="F290" s="9">
        <v>5104646</v>
      </c>
      <c r="G290" s="9" t="s">
        <v>272</v>
      </c>
      <c r="H290" s="9" t="s">
        <v>176</v>
      </c>
      <c r="I290" s="9">
        <v>538</v>
      </c>
    </row>
    <row r="291" spans="1:9" x14ac:dyDescent="0.25">
      <c r="A291" s="9" t="s">
        <v>22</v>
      </c>
      <c r="B291" s="11">
        <v>82388879</v>
      </c>
      <c r="C291" s="9" t="s">
        <v>270</v>
      </c>
      <c r="D291" s="10">
        <v>42815</v>
      </c>
      <c r="E291" s="9" t="s">
        <v>187</v>
      </c>
      <c r="F291" s="9">
        <v>5104646</v>
      </c>
      <c r="G291" s="9" t="s">
        <v>272</v>
      </c>
      <c r="H291" s="9" t="s">
        <v>176</v>
      </c>
      <c r="I291" s="9">
        <v>530</v>
      </c>
    </row>
    <row r="292" spans="1:9" x14ac:dyDescent="0.25">
      <c r="A292" s="9" t="s">
        <v>22</v>
      </c>
      <c r="B292" s="11">
        <v>82388880</v>
      </c>
      <c r="C292" s="9" t="s">
        <v>270</v>
      </c>
      <c r="D292" s="10">
        <v>42816</v>
      </c>
      <c r="E292" s="9" t="s">
        <v>187</v>
      </c>
      <c r="F292" s="9">
        <v>5104646</v>
      </c>
      <c r="G292" s="9" t="s">
        <v>272</v>
      </c>
      <c r="H292" s="9" t="s">
        <v>176</v>
      </c>
      <c r="I292" s="9">
        <v>525</v>
      </c>
    </row>
    <row r="293" spans="1:9" x14ac:dyDescent="0.25">
      <c r="A293" s="9" t="s">
        <v>22</v>
      </c>
      <c r="B293" s="11">
        <v>82388881</v>
      </c>
      <c r="C293" s="9" t="s">
        <v>270</v>
      </c>
      <c r="D293" s="10">
        <v>42816</v>
      </c>
      <c r="E293" s="9" t="s">
        <v>187</v>
      </c>
      <c r="F293" s="9">
        <v>5104646</v>
      </c>
      <c r="G293" s="9" t="s">
        <v>272</v>
      </c>
      <c r="H293" s="9" t="s">
        <v>176</v>
      </c>
      <c r="I293" s="9">
        <v>536</v>
      </c>
    </row>
    <row r="294" spans="1:9" x14ac:dyDescent="0.25">
      <c r="A294" s="9" t="s">
        <v>22</v>
      </c>
      <c r="B294" s="11">
        <v>82388882</v>
      </c>
      <c r="C294" s="9" t="s">
        <v>270</v>
      </c>
      <c r="D294" s="10">
        <v>42816</v>
      </c>
      <c r="E294" s="9" t="s">
        <v>187</v>
      </c>
      <c r="F294" s="9">
        <v>5104646</v>
      </c>
      <c r="G294" s="9" t="s">
        <v>272</v>
      </c>
      <c r="H294" s="9" t="s">
        <v>176</v>
      </c>
      <c r="I294" s="9">
        <v>543</v>
      </c>
    </row>
    <row r="295" spans="1:9" x14ac:dyDescent="0.25">
      <c r="A295" s="9" t="s">
        <v>22</v>
      </c>
      <c r="B295" s="11">
        <v>82383537</v>
      </c>
      <c r="C295" s="9" t="s">
        <v>270</v>
      </c>
      <c r="D295" s="10">
        <v>42810</v>
      </c>
      <c r="E295" s="9" t="s">
        <v>196</v>
      </c>
      <c r="F295" s="9">
        <v>5164103</v>
      </c>
      <c r="G295" s="9" t="s">
        <v>271</v>
      </c>
      <c r="H295" s="9" t="s">
        <v>176</v>
      </c>
      <c r="I295" s="9">
        <v>532.20000000000005</v>
      </c>
    </row>
    <row r="296" spans="1:9" x14ac:dyDescent="0.25">
      <c r="A296" s="9" t="s">
        <v>22</v>
      </c>
      <c r="B296" s="11">
        <v>82388873</v>
      </c>
      <c r="C296" s="9" t="s">
        <v>270</v>
      </c>
      <c r="D296" s="10">
        <v>42814</v>
      </c>
      <c r="E296" s="9" t="s">
        <v>187</v>
      </c>
      <c r="F296" s="9">
        <v>5104646</v>
      </c>
      <c r="G296" s="9" t="s">
        <v>272</v>
      </c>
      <c r="H296" s="9" t="s">
        <v>176</v>
      </c>
      <c r="I296" s="9">
        <v>526</v>
      </c>
    </row>
    <row r="297" spans="1:9" x14ac:dyDescent="0.25">
      <c r="A297" s="9" t="s">
        <v>22</v>
      </c>
      <c r="B297" s="11">
        <v>82388874</v>
      </c>
      <c r="C297" s="9" t="s">
        <v>270</v>
      </c>
      <c r="D297" s="10">
        <v>42814</v>
      </c>
      <c r="E297" s="9" t="s">
        <v>187</v>
      </c>
      <c r="F297" s="9">
        <v>5104646</v>
      </c>
      <c r="G297" s="9" t="s">
        <v>272</v>
      </c>
      <c r="H297" s="9" t="s">
        <v>176</v>
      </c>
      <c r="I297" s="9">
        <v>528</v>
      </c>
    </row>
    <row r="298" spans="1:9" x14ac:dyDescent="0.25">
      <c r="A298" s="9" t="s">
        <v>14</v>
      </c>
      <c r="B298" s="11">
        <v>82383247</v>
      </c>
      <c r="C298" s="9" t="s">
        <v>280</v>
      </c>
      <c r="D298" s="10">
        <v>42816</v>
      </c>
      <c r="E298" s="9" t="s">
        <v>174</v>
      </c>
      <c r="F298" s="9">
        <v>5123805</v>
      </c>
      <c r="G298" s="9" t="s">
        <v>209</v>
      </c>
      <c r="H298" s="9" t="s">
        <v>176</v>
      </c>
      <c r="I298" s="9">
        <v>425</v>
      </c>
    </row>
    <row r="299" spans="1:9" x14ac:dyDescent="0.25">
      <c r="A299" s="9" t="s">
        <v>14</v>
      </c>
      <c r="B299" s="11">
        <v>82383261</v>
      </c>
      <c r="C299" s="9" t="s">
        <v>280</v>
      </c>
      <c r="D299" s="10">
        <v>42814</v>
      </c>
      <c r="E299" s="9" t="s">
        <v>174</v>
      </c>
      <c r="F299" s="9">
        <v>5162314</v>
      </c>
      <c r="G299" s="9" t="s">
        <v>220</v>
      </c>
      <c r="H299" s="9" t="s">
        <v>176</v>
      </c>
      <c r="I299" s="9">
        <v>425</v>
      </c>
    </row>
    <row r="300" spans="1:9" x14ac:dyDescent="0.25">
      <c r="A300" s="9" t="s">
        <v>14</v>
      </c>
      <c r="B300" s="11">
        <v>82376656</v>
      </c>
      <c r="C300" s="9" t="s">
        <v>280</v>
      </c>
      <c r="D300" s="10">
        <v>42808</v>
      </c>
      <c r="E300" s="9" t="s">
        <v>174</v>
      </c>
      <c r="F300" s="9">
        <v>5123805</v>
      </c>
      <c r="G300" s="9" t="s">
        <v>209</v>
      </c>
      <c r="H300" s="9" t="s">
        <v>176</v>
      </c>
      <c r="I300" s="9">
        <v>425</v>
      </c>
    </row>
    <row r="301" spans="1:9" x14ac:dyDescent="0.25">
      <c r="A301" s="9" t="s">
        <v>14</v>
      </c>
      <c r="B301" s="11">
        <v>82376638</v>
      </c>
      <c r="C301" s="9" t="s">
        <v>280</v>
      </c>
      <c r="D301" s="10">
        <v>42804</v>
      </c>
      <c r="E301" s="9" t="s">
        <v>174</v>
      </c>
      <c r="F301" s="9">
        <v>5162314</v>
      </c>
      <c r="G301" s="9" t="s">
        <v>220</v>
      </c>
      <c r="H301" s="9" t="s">
        <v>176</v>
      </c>
      <c r="I301" s="9">
        <v>425</v>
      </c>
    </row>
    <row r="302" spans="1:9" x14ac:dyDescent="0.25">
      <c r="A302" s="9" t="s">
        <v>14</v>
      </c>
      <c r="B302" s="11">
        <v>82383262</v>
      </c>
      <c r="C302" s="9" t="s">
        <v>280</v>
      </c>
      <c r="D302" s="10">
        <v>42812</v>
      </c>
      <c r="E302" s="9" t="s">
        <v>174</v>
      </c>
      <c r="F302" s="9">
        <v>5162314</v>
      </c>
      <c r="G302" s="9" t="s">
        <v>220</v>
      </c>
      <c r="H302" s="9" t="s">
        <v>176</v>
      </c>
      <c r="I302" s="9">
        <v>425</v>
      </c>
    </row>
    <row r="303" spans="1:9" x14ac:dyDescent="0.25">
      <c r="A303" s="9" t="s">
        <v>14</v>
      </c>
      <c r="B303" s="11">
        <v>82383245</v>
      </c>
      <c r="C303" s="9" t="s">
        <v>280</v>
      </c>
      <c r="D303" s="10">
        <v>42811</v>
      </c>
      <c r="E303" s="9" t="s">
        <v>174</v>
      </c>
      <c r="F303" s="9">
        <v>5162213</v>
      </c>
      <c r="G303" s="9" t="s">
        <v>283</v>
      </c>
      <c r="H303" s="9" t="s">
        <v>176</v>
      </c>
      <c r="I303" s="9">
        <v>425</v>
      </c>
    </row>
    <row r="304" spans="1:9" x14ac:dyDescent="0.25">
      <c r="A304" s="9" t="s">
        <v>14</v>
      </c>
      <c r="B304" s="11">
        <v>82391928</v>
      </c>
      <c r="C304" s="9" t="s">
        <v>284</v>
      </c>
      <c r="D304" s="10">
        <v>42813</v>
      </c>
      <c r="E304" s="9" t="s">
        <v>174</v>
      </c>
      <c r="F304" s="9">
        <v>5138429</v>
      </c>
      <c r="G304" s="9" t="s">
        <v>285</v>
      </c>
      <c r="H304" s="9" t="s">
        <v>201</v>
      </c>
      <c r="I304" s="9">
        <v>-519</v>
      </c>
    </row>
    <row r="305" spans="1:9" x14ac:dyDescent="0.25">
      <c r="A305" s="9" t="s">
        <v>14</v>
      </c>
      <c r="B305" s="11">
        <v>82391931</v>
      </c>
      <c r="C305" s="9" t="s">
        <v>284</v>
      </c>
      <c r="D305" s="10">
        <v>42813</v>
      </c>
      <c r="E305" s="9" t="s">
        <v>174</v>
      </c>
      <c r="F305" s="9">
        <v>5138429</v>
      </c>
      <c r="G305" s="9" t="s">
        <v>285</v>
      </c>
      <c r="H305" s="9" t="s">
        <v>176</v>
      </c>
      <c r="I305" s="9">
        <v>388.4</v>
      </c>
    </row>
    <row r="306" spans="1:9" x14ac:dyDescent="0.25">
      <c r="A306" s="9" t="s">
        <v>14</v>
      </c>
      <c r="B306" s="11">
        <v>82390126</v>
      </c>
      <c r="C306" s="9" t="s">
        <v>284</v>
      </c>
      <c r="D306" s="10">
        <v>42811</v>
      </c>
      <c r="E306" s="9" t="s">
        <v>174</v>
      </c>
      <c r="F306" s="9">
        <v>5138429</v>
      </c>
      <c r="G306" s="9" t="s">
        <v>285</v>
      </c>
      <c r="H306" s="9" t="s">
        <v>176</v>
      </c>
      <c r="I306" s="9">
        <v>519</v>
      </c>
    </row>
    <row r="307" spans="1:9" x14ac:dyDescent="0.25">
      <c r="A307" s="9" t="s">
        <v>14</v>
      </c>
      <c r="B307" s="11">
        <v>82390306</v>
      </c>
      <c r="C307" s="9" t="s">
        <v>284</v>
      </c>
      <c r="D307" s="10">
        <v>42811</v>
      </c>
      <c r="E307" s="9" t="s">
        <v>174</v>
      </c>
      <c r="F307" s="9">
        <v>5138429</v>
      </c>
      <c r="G307" s="9" t="s">
        <v>285</v>
      </c>
      <c r="H307" s="9" t="s">
        <v>176</v>
      </c>
      <c r="I307" s="9">
        <v>511</v>
      </c>
    </row>
    <row r="308" spans="1:9" x14ac:dyDescent="0.25">
      <c r="A308" s="9" t="s">
        <v>14</v>
      </c>
      <c r="B308" s="11">
        <v>82390133</v>
      </c>
      <c r="C308" s="9" t="s">
        <v>284</v>
      </c>
      <c r="D308" s="10">
        <v>42817</v>
      </c>
      <c r="E308" s="9" t="s">
        <v>174</v>
      </c>
      <c r="F308" s="9">
        <v>5138429</v>
      </c>
      <c r="G308" s="9" t="s">
        <v>285</v>
      </c>
      <c r="H308" s="9" t="s">
        <v>191</v>
      </c>
      <c r="I308" s="9">
        <v>509</v>
      </c>
    </row>
    <row r="309" spans="1:9" x14ac:dyDescent="0.25">
      <c r="A309" s="9" t="s">
        <v>14</v>
      </c>
      <c r="B309" s="11">
        <v>82387348</v>
      </c>
      <c r="C309" s="9" t="s">
        <v>284</v>
      </c>
      <c r="D309" s="10">
        <v>42817</v>
      </c>
      <c r="E309" s="9" t="s">
        <v>174</v>
      </c>
      <c r="F309" s="9">
        <v>5138431</v>
      </c>
      <c r="G309" s="9" t="s">
        <v>286</v>
      </c>
      <c r="H309" s="9" t="s">
        <v>191</v>
      </c>
      <c r="I309" s="9">
        <v>200</v>
      </c>
    </row>
    <row r="310" spans="1:9" x14ac:dyDescent="0.25">
      <c r="A310" s="9" t="s">
        <v>14</v>
      </c>
      <c r="B310" s="11">
        <v>82390127</v>
      </c>
      <c r="C310" s="9" t="s">
        <v>284</v>
      </c>
      <c r="D310" s="10">
        <v>42813</v>
      </c>
      <c r="E310" s="9" t="s">
        <v>174</v>
      </c>
      <c r="F310" s="9">
        <v>5138429</v>
      </c>
      <c r="G310" s="9" t="s">
        <v>285</v>
      </c>
      <c r="H310" s="9" t="s">
        <v>176</v>
      </c>
      <c r="I310" s="9">
        <v>525</v>
      </c>
    </row>
    <row r="311" spans="1:9" x14ac:dyDescent="0.25">
      <c r="A311" s="9" t="s">
        <v>14</v>
      </c>
      <c r="B311" s="11">
        <v>82390128</v>
      </c>
      <c r="C311" s="9" t="s">
        <v>284</v>
      </c>
      <c r="D311" s="10">
        <v>42813</v>
      </c>
      <c r="E311" s="9" t="s">
        <v>174</v>
      </c>
      <c r="F311" s="9">
        <v>5138429</v>
      </c>
      <c r="G311" s="9" t="s">
        <v>285</v>
      </c>
      <c r="H311" s="9" t="s">
        <v>201</v>
      </c>
      <c r="I311" s="9">
        <v>519</v>
      </c>
    </row>
    <row r="312" spans="1:9" x14ac:dyDescent="0.25">
      <c r="A312" s="9" t="s">
        <v>14</v>
      </c>
      <c r="B312" s="11">
        <v>82380810</v>
      </c>
      <c r="C312" s="9" t="s">
        <v>284</v>
      </c>
      <c r="D312" s="10">
        <v>42806</v>
      </c>
      <c r="E312" s="9" t="s">
        <v>174</v>
      </c>
      <c r="F312" s="9">
        <v>5138429</v>
      </c>
      <c r="G312" s="9" t="s">
        <v>285</v>
      </c>
      <c r="H312" s="9" t="s">
        <v>176</v>
      </c>
      <c r="I312" s="9">
        <v>509</v>
      </c>
    </row>
    <row r="313" spans="1:9" x14ac:dyDescent="0.25">
      <c r="A313" s="9" t="s">
        <v>22</v>
      </c>
      <c r="B313" s="11">
        <v>82383112</v>
      </c>
      <c r="C313" s="9" t="s">
        <v>280</v>
      </c>
      <c r="D313" s="10">
        <v>42814</v>
      </c>
      <c r="E313" s="9" t="s">
        <v>187</v>
      </c>
      <c r="F313" s="9">
        <v>5105298</v>
      </c>
      <c r="G313" s="9" t="s">
        <v>287</v>
      </c>
      <c r="H313" s="9" t="s">
        <v>176</v>
      </c>
      <c r="I313" s="9">
        <v>200</v>
      </c>
    </row>
    <row r="314" spans="1:9" x14ac:dyDescent="0.25">
      <c r="A314" s="9" t="s">
        <v>22</v>
      </c>
      <c r="B314" s="11">
        <v>82383112</v>
      </c>
      <c r="C314" s="9" t="s">
        <v>280</v>
      </c>
      <c r="D314" s="10">
        <v>42814</v>
      </c>
      <c r="E314" s="9" t="s">
        <v>187</v>
      </c>
      <c r="F314" s="9">
        <v>5105366</v>
      </c>
      <c r="G314" s="9" t="s">
        <v>288</v>
      </c>
      <c r="H314" s="9" t="s">
        <v>176</v>
      </c>
      <c r="I314" s="9">
        <v>225</v>
      </c>
    </row>
    <row r="315" spans="1:9" x14ac:dyDescent="0.25">
      <c r="A315" s="9" t="s">
        <v>14</v>
      </c>
      <c r="B315" s="11">
        <v>82380815</v>
      </c>
      <c r="C315" s="9" t="s">
        <v>284</v>
      </c>
      <c r="D315" s="10">
        <v>42809</v>
      </c>
      <c r="E315" s="9" t="s">
        <v>174</v>
      </c>
      <c r="F315" s="9">
        <v>5138429</v>
      </c>
      <c r="G315" s="9" t="s">
        <v>285</v>
      </c>
      <c r="H315" s="9" t="s">
        <v>176</v>
      </c>
      <c r="I315" s="9">
        <v>510</v>
      </c>
    </row>
    <row r="316" spans="1:9" x14ac:dyDescent="0.25">
      <c r="A316" s="9" t="s">
        <v>14</v>
      </c>
      <c r="B316" s="11">
        <v>82380816</v>
      </c>
      <c r="C316" s="9" t="s">
        <v>284</v>
      </c>
      <c r="D316" s="10">
        <v>42810</v>
      </c>
      <c r="E316" s="9" t="s">
        <v>174</v>
      </c>
      <c r="F316" s="9">
        <v>5138429</v>
      </c>
      <c r="G316" s="9" t="s">
        <v>285</v>
      </c>
      <c r="H316" s="9" t="s">
        <v>176</v>
      </c>
      <c r="I316" s="9">
        <v>513</v>
      </c>
    </row>
    <row r="317" spans="1:9" x14ac:dyDescent="0.25">
      <c r="A317" s="9" t="s">
        <v>22</v>
      </c>
      <c r="B317" s="11">
        <v>82367553</v>
      </c>
      <c r="C317" s="9" t="s">
        <v>289</v>
      </c>
      <c r="D317" s="10">
        <v>42816</v>
      </c>
      <c r="E317" s="9" t="s">
        <v>174</v>
      </c>
      <c r="F317" s="9">
        <v>5119362</v>
      </c>
      <c r="G317" s="9" t="s">
        <v>290</v>
      </c>
      <c r="H317" s="9" t="s">
        <v>176</v>
      </c>
      <c r="I317" s="9">
        <v>453.6</v>
      </c>
    </row>
    <row r="318" spans="1:9" x14ac:dyDescent="0.25">
      <c r="A318" s="9" t="s">
        <v>22</v>
      </c>
      <c r="B318" s="11">
        <v>82367552</v>
      </c>
      <c r="C318" s="9" t="s">
        <v>289</v>
      </c>
      <c r="D318" s="10">
        <v>42809</v>
      </c>
      <c r="E318" s="9" t="s">
        <v>174</v>
      </c>
      <c r="F318" s="9">
        <v>5119362</v>
      </c>
      <c r="G318" s="9" t="s">
        <v>290</v>
      </c>
      <c r="H318" s="9" t="s">
        <v>176</v>
      </c>
      <c r="I318" s="9">
        <v>430</v>
      </c>
    </row>
    <row r="319" spans="1:9" x14ac:dyDescent="0.25">
      <c r="A319" s="9" t="s">
        <v>14</v>
      </c>
      <c r="B319" s="11">
        <v>82380814</v>
      </c>
      <c r="C319" s="9" t="s">
        <v>284</v>
      </c>
      <c r="D319" s="10">
        <v>42809</v>
      </c>
      <c r="E319" s="9" t="s">
        <v>174</v>
      </c>
      <c r="F319" s="9">
        <v>5138429</v>
      </c>
      <c r="G319" s="9" t="s">
        <v>285</v>
      </c>
      <c r="H319" s="9" t="s">
        <v>176</v>
      </c>
      <c r="I319" s="9">
        <v>513</v>
      </c>
    </row>
    <row r="320" spans="1:9" x14ac:dyDescent="0.25">
      <c r="A320" s="9" t="s">
        <v>14</v>
      </c>
      <c r="B320" s="11">
        <v>82390131</v>
      </c>
      <c r="C320" s="9" t="s">
        <v>284</v>
      </c>
      <c r="D320" s="10">
        <v>42815</v>
      </c>
      <c r="E320" s="9" t="s">
        <v>174</v>
      </c>
      <c r="F320" s="9">
        <v>5138429</v>
      </c>
      <c r="G320" s="9" t="s">
        <v>285</v>
      </c>
      <c r="H320" s="9" t="s">
        <v>176</v>
      </c>
      <c r="I320" s="9">
        <v>512.6</v>
      </c>
    </row>
    <row r="321" spans="1:9" x14ac:dyDescent="0.25">
      <c r="A321" s="9" t="s">
        <v>14</v>
      </c>
      <c r="B321" s="11">
        <v>82380805</v>
      </c>
      <c r="C321" s="9" t="s">
        <v>284</v>
      </c>
      <c r="D321" s="10">
        <v>42804</v>
      </c>
      <c r="E321" s="9" t="s">
        <v>174</v>
      </c>
      <c r="F321" s="9">
        <v>5138429</v>
      </c>
      <c r="G321" s="9" t="s">
        <v>285</v>
      </c>
      <c r="H321" s="9" t="s">
        <v>176</v>
      </c>
      <c r="I321" s="9">
        <v>508</v>
      </c>
    </row>
    <row r="322" spans="1:9" x14ac:dyDescent="0.25">
      <c r="A322" s="9" t="s">
        <v>14</v>
      </c>
      <c r="B322" s="11">
        <v>82390130</v>
      </c>
      <c r="C322" s="9" t="s">
        <v>284</v>
      </c>
      <c r="D322" s="10">
        <v>42815</v>
      </c>
      <c r="E322" s="9" t="s">
        <v>174</v>
      </c>
      <c r="F322" s="9">
        <v>5138429</v>
      </c>
      <c r="G322" s="9" t="s">
        <v>285</v>
      </c>
      <c r="H322" s="9" t="s">
        <v>176</v>
      </c>
      <c r="I322" s="9">
        <v>511</v>
      </c>
    </row>
    <row r="323" spans="1:9" x14ac:dyDescent="0.25">
      <c r="A323" s="9" t="s">
        <v>14</v>
      </c>
      <c r="B323" s="11">
        <v>82390129</v>
      </c>
      <c r="C323" s="9" t="s">
        <v>284</v>
      </c>
      <c r="D323" s="10">
        <v>42814</v>
      </c>
      <c r="E323" s="9" t="s">
        <v>174</v>
      </c>
      <c r="F323" s="9">
        <v>5138429</v>
      </c>
      <c r="G323" s="9" t="s">
        <v>285</v>
      </c>
      <c r="H323" s="9" t="s">
        <v>176</v>
      </c>
      <c r="I323" s="9">
        <v>510</v>
      </c>
    </row>
    <row r="324" spans="1:9" x14ac:dyDescent="0.25">
      <c r="A324" s="9" t="s">
        <v>14</v>
      </c>
      <c r="B324" s="11">
        <v>82390132</v>
      </c>
      <c r="C324" s="9" t="s">
        <v>284</v>
      </c>
      <c r="D324" s="10">
        <v>42816</v>
      </c>
      <c r="E324" s="9" t="s">
        <v>174</v>
      </c>
      <c r="F324" s="9">
        <v>5138429</v>
      </c>
      <c r="G324" s="9" t="s">
        <v>285</v>
      </c>
      <c r="H324" s="9" t="s">
        <v>176</v>
      </c>
      <c r="I324" s="9">
        <v>510</v>
      </c>
    </row>
    <row r="325" spans="1:9" x14ac:dyDescent="0.25">
      <c r="A325" s="9" t="s">
        <v>14</v>
      </c>
      <c r="B325" s="11">
        <v>82380812</v>
      </c>
      <c r="C325" s="9" t="s">
        <v>284</v>
      </c>
      <c r="D325" s="10">
        <v>42807</v>
      </c>
      <c r="E325" s="9" t="s">
        <v>174</v>
      </c>
      <c r="F325" s="9">
        <v>5138429</v>
      </c>
      <c r="G325" s="9" t="s">
        <v>285</v>
      </c>
      <c r="H325" s="9" t="s">
        <v>176</v>
      </c>
      <c r="I325" s="9">
        <v>512</v>
      </c>
    </row>
    <row r="326" spans="1:9" x14ac:dyDescent="0.25">
      <c r="A326" s="9" t="s">
        <v>14</v>
      </c>
      <c r="B326" s="11">
        <v>82380811</v>
      </c>
      <c r="C326" s="9" t="s">
        <v>284</v>
      </c>
      <c r="D326" s="10">
        <v>42807</v>
      </c>
      <c r="E326" s="9" t="s">
        <v>174</v>
      </c>
      <c r="F326" s="9">
        <v>5138429</v>
      </c>
      <c r="G326" s="9" t="s">
        <v>285</v>
      </c>
      <c r="H326" s="9" t="s">
        <v>176</v>
      </c>
      <c r="I326" s="9">
        <v>512.79999999999995</v>
      </c>
    </row>
    <row r="327" spans="1:9" x14ac:dyDescent="0.25">
      <c r="A327" s="9" t="s">
        <v>7</v>
      </c>
      <c r="B327" s="11">
        <v>82373468</v>
      </c>
      <c r="C327" s="9" t="s">
        <v>291</v>
      </c>
      <c r="D327" s="10">
        <v>42807</v>
      </c>
      <c r="E327" s="9" t="s">
        <v>174</v>
      </c>
      <c r="F327" s="9">
        <v>5124492</v>
      </c>
      <c r="G327" s="9" t="s">
        <v>292</v>
      </c>
      <c r="H327" s="9" t="s">
        <v>176</v>
      </c>
      <c r="I327" s="9">
        <v>522</v>
      </c>
    </row>
    <row r="328" spans="1:9" x14ac:dyDescent="0.25">
      <c r="A328" s="9" t="s">
        <v>7</v>
      </c>
      <c r="B328" s="11">
        <v>82389147</v>
      </c>
      <c r="C328" s="9" t="s">
        <v>291</v>
      </c>
      <c r="D328" s="10">
        <v>42812</v>
      </c>
      <c r="E328" s="9" t="s">
        <v>174</v>
      </c>
      <c r="F328" s="9">
        <v>5124492</v>
      </c>
      <c r="G328" s="9" t="s">
        <v>292</v>
      </c>
      <c r="H328" s="9" t="s">
        <v>176</v>
      </c>
      <c r="I328" s="9">
        <v>514</v>
      </c>
    </row>
    <row r="329" spans="1:9" x14ac:dyDescent="0.25">
      <c r="A329" s="9" t="s">
        <v>7</v>
      </c>
      <c r="B329" s="11" t="s">
        <v>293</v>
      </c>
      <c r="C329" s="9" t="s">
        <v>294</v>
      </c>
      <c r="D329" s="10">
        <v>42804</v>
      </c>
      <c r="E329" s="9" t="s">
        <v>179</v>
      </c>
      <c r="F329" s="9" t="s">
        <v>180</v>
      </c>
      <c r="G329" s="9" t="s">
        <v>181</v>
      </c>
      <c r="H329" s="9" t="s">
        <v>176</v>
      </c>
      <c r="I329" s="9">
        <v>497</v>
      </c>
    </row>
    <row r="330" spans="1:9" x14ac:dyDescent="0.25">
      <c r="A330" s="9" t="s">
        <v>7</v>
      </c>
      <c r="B330" s="11" t="s">
        <v>295</v>
      </c>
      <c r="C330" s="9" t="s">
        <v>294</v>
      </c>
      <c r="D330" s="10">
        <v>42804</v>
      </c>
      <c r="E330" s="9" t="s">
        <v>179</v>
      </c>
      <c r="F330" s="9" t="s">
        <v>180</v>
      </c>
      <c r="G330" s="9" t="s">
        <v>181</v>
      </c>
      <c r="H330" s="9" t="s">
        <v>176</v>
      </c>
      <c r="I330" s="9">
        <v>427</v>
      </c>
    </row>
    <row r="331" spans="1:9" x14ac:dyDescent="0.25">
      <c r="A331" s="9" t="s">
        <v>7</v>
      </c>
      <c r="B331" s="11" t="s">
        <v>296</v>
      </c>
      <c r="C331" s="9" t="s">
        <v>294</v>
      </c>
      <c r="D331" s="10">
        <v>42815</v>
      </c>
      <c r="E331" s="9" t="s">
        <v>179</v>
      </c>
      <c r="F331" s="9" t="s">
        <v>180</v>
      </c>
      <c r="G331" s="9" t="s">
        <v>181</v>
      </c>
      <c r="H331" s="9" t="s">
        <v>176</v>
      </c>
      <c r="I331" s="9">
        <v>544</v>
      </c>
    </row>
    <row r="332" spans="1:9" x14ac:dyDescent="0.25">
      <c r="A332" s="9" t="s">
        <v>7</v>
      </c>
      <c r="B332" s="11" t="s">
        <v>297</v>
      </c>
      <c r="C332" s="9" t="s">
        <v>294</v>
      </c>
      <c r="D332" s="10">
        <v>42814</v>
      </c>
      <c r="E332" s="9" t="s">
        <v>179</v>
      </c>
      <c r="F332" s="9" t="s">
        <v>180</v>
      </c>
      <c r="G332" s="9" t="s">
        <v>181</v>
      </c>
      <c r="H332" s="9" t="s">
        <v>176</v>
      </c>
      <c r="I332" s="9">
        <v>544</v>
      </c>
    </row>
    <row r="333" spans="1:9" x14ac:dyDescent="0.25">
      <c r="A333" s="9" t="s">
        <v>7</v>
      </c>
      <c r="B333" s="11" t="s">
        <v>298</v>
      </c>
      <c r="C333" s="9" t="s">
        <v>294</v>
      </c>
      <c r="D333" s="10">
        <v>42816</v>
      </c>
      <c r="E333" s="9" t="s">
        <v>179</v>
      </c>
      <c r="F333" s="9" t="s">
        <v>180</v>
      </c>
      <c r="G333" s="9" t="s">
        <v>181</v>
      </c>
      <c r="H333" s="9" t="s">
        <v>176</v>
      </c>
      <c r="I333" s="9">
        <v>438.5</v>
      </c>
    </row>
    <row r="334" spans="1:9" x14ac:dyDescent="0.25">
      <c r="A334" s="9" t="s">
        <v>7</v>
      </c>
      <c r="B334" s="11" t="s">
        <v>299</v>
      </c>
      <c r="C334" s="9" t="s">
        <v>294</v>
      </c>
      <c r="D334" s="10">
        <v>42815</v>
      </c>
      <c r="E334" s="9" t="s">
        <v>179</v>
      </c>
      <c r="F334" s="9" t="s">
        <v>180</v>
      </c>
      <c r="G334" s="9" t="s">
        <v>181</v>
      </c>
      <c r="H334" s="9" t="s">
        <v>176</v>
      </c>
      <c r="I334" s="9">
        <v>444.5</v>
      </c>
    </row>
    <row r="335" spans="1:9" x14ac:dyDescent="0.25">
      <c r="A335" s="9" t="s">
        <v>7</v>
      </c>
      <c r="B335" s="11" t="s">
        <v>300</v>
      </c>
      <c r="C335" s="9" t="s">
        <v>294</v>
      </c>
      <c r="D335" s="10">
        <v>42815</v>
      </c>
      <c r="E335" s="9" t="s">
        <v>179</v>
      </c>
      <c r="F335" s="9" t="s">
        <v>180</v>
      </c>
      <c r="G335" s="9" t="s">
        <v>181</v>
      </c>
      <c r="H335" s="9" t="s">
        <v>176</v>
      </c>
      <c r="I335" s="9">
        <v>439</v>
      </c>
    </row>
    <row r="336" spans="1:9" x14ac:dyDescent="0.25">
      <c r="A336" s="9" t="s">
        <v>7</v>
      </c>
      <c r="B336" s="11" t="s">
        <v>301</v>
      </c>
      <c r="C336" s="9" t="s">
        <v>294</v>
      </c>
      <c r="D336" s="10">
        <v>42811</v>
      </c>
      <c r="E336" s="9" t="s">
        <v>179</v>
      </c>
      <c r="F336" s="9" t="s">
        <v>180</v>
      </c>
      <c r="G336" s="9" t="s">
        <v>181</v>
      </c>
      <c r="H336" s="9" t="s">
        <v>176</v>
      </c>
      <c r="I336" s="9">
        <v>444.5</v>
      </c>
    </row>
    <row r="337" spans="1:9" x14ac:dyDescent="0.25">
      <c r="A337" s="9" t="s">
        <v>14</v>
      </c>
      <c r="B337" s="11">
        <v>82380813</v>
      </c>
      <c r="C337" s="9" t="s">
        <v>284</v>
      </c>
      <c r="D337" s="10">
        <v>42811</v>
      </c>
      <c r="E337" s="9" t="s">
        <v>174</v>
      </c>
      <c r="F337" s="9">
        <v>5138429</v>
      </c>
      <c r="G337" s="9" t="s">
        <v>285</v>
      </c>
      <c r="H337" s="9" t="s">
        <v>176</v>
      </c>
      <c r="I337" s="9">
        <v>504</v>
      </c>
    </row>
    <row r="338" spans="1:9" x14ac:dyDescent="0.25">
      <c r="A338" s="9" t="s">
        <v>14</v>
      </c>
      <c r="B338" s="11">
        <v>82380817</v>
      </c>
      <c r="C338" s="9" t="s">
        <v>284</v>
      </c>
      <c r="D338" s="10">
        <v>42811</v>
      </c>
      <c r="E338" s="9" t="s">
        <v>174</v>
      </c>
      <c r="F338" s="9">
        <v>5138429</v>
      </c>
      <c r="G338" s="9" t="s">
        <v>285</v>
      </c>
      <c r="H338" s="9" t="s">
        <v>176</v>
      </c>
      <c r="I338" s="9">
        <v>514</v>
      </c>
    </row>
    <row r="339" spans="1:9" x14ac:dyDescent="0.25">
      <c r="A339" s="9" t="s">
        <v>7</v>
      </c>
      <c r="B339" s="11" t="s">
        <v>302</v>
      </c>
      <c r="C339" s="9" t="s">
        <v>294</v>
      </c>
      <c r="D339" s="10">
        <v>42810</v>
      </c>
      <c r="E339" s="9" t="s">
        <v>179</v>
      </c>
      <c r="F339" s="9" t="s">
        <v>180</v>
      </c>
      <c r="G339" s="9" t="s">
        <v>181</v>
      </c>
      <c r="H339" s="9" t="s">
        <v>176</v>
      </c>
      <c r="I339" s="9">
        <v>431</v>
      </c>
    </row>
    <row r="340" spans="1:9" x14ac:dyDescent="0.25">
      <c r="A340" s="9" t="s">
        <v>7</v>
      </c>
      <c r="B340" s="11" t="s">
        <v>303</v>
      </c>
      <c r="C340" s="9" t="s">
        <v>294</v>
      </c>
      <c r="D340" s="10">
        <v>42810</v>
      </c>
      <c r="E340" s="9" t="s">
        <v>179</v>
      </c>
      <c r="F340" s="9" t="s">
        <v>180</v>
      </c>
      <c r="G340" s="9" t="s">
        <v>181</v>
      </c>
      <c r="H340" s="9" t="s">
        <v>176</v>
      </c>
      <c r="I340" s="9">
        <v>431</v>
      </c>
    </row>
    <row r="341" spans="1:9" x14ac:dyDescent="0.25">
      <c r="A341" s="9" t="s">
        <v>7</v>
      </c>
      <c r="B341" s="11" t="s">
        <v>304</v>
      </c>
      <c r="C341" s="9" t="s">
        <v>294</v>
      </c>
      <c r="D341" s="10">
        <v>42810</v>
      </c>
      <c r="E341" s="9" t="s">
        <v>179</v>
      </c>
      <c r="F341" s="9" t="s">
        <v>180</v>
      </c>
      <c r="G341" s="9" t="s">
        <v>181</v>
      </c>
      <c r="H341" s="9" t="s">
        <v>176</v>
      </c>
      <c r="I341" s="9">
        <v>470</v>
      </c>
    </row>
    <row r="342" spans="1:9" x14ac:dyDescent="0.25">
      <c r="A342" s="9" t="s">
        <v>7</v>
      </c>
      <c r="B342" s="11" t="s">
        <v>305</v>
      </c>
      <c r="C342" s="9" t="s">
        <v>294</v>
      </c>
      <c r="D342" s="10">
        <v>42807</v>
      </c>
      <c r="E342" s="9" t="s">
        <v>179</v>
      </c>
      <c r="F342" s="9" t="s">
        <v>180</v>
      </c>
      <c r="G342" s="9" t="s">
        <v>181</v>
      </c>
      <c r="H342" s="9" t="s">
        <v>176</v>
      </c>
      <c r="I342" s="9">
        <v>436</v>
      </c>
    </row>
    <row r="343" spans="1:9" x14ac:dyDescent="0.25">
      <c r="A343" s="9" t="s">
        <v>7</v>
      </c>
      <c r="B343" s="11" t="s">
        <v>306</v>
      </c>
      <c r="C343" s="9" t="s">
        <v>307</v>
      </c>
      <c r="D343" s="10">
        <v>42817</v>
      </c>
      <c r="E343" s="9" t="s">
        <v>179</v>
      </c>
      <c r="F343" s="9" t="s">
        <v>215</v>
      </c>
      <c r="G343" s="9" t="s">
        <v>216</v>
      </c>
      <c r="H343" s="9" t="s">
        <v>176</v>
      </c>
      <c r="I343" s="9">
        <v>1437.5</v>
      </c>
    </row>
    <row r="344" spans="1:9" x14ac:dyDescent="0.25">
      <c r="A344" s="9" t="s">
        <v>7</v>
      </c>
      <c r="B344" s="11" t="s">
        <v>308</v>
      </c>
      <c r="C344" s="9" t="s">
        <v>307</v>
      </c>
      <c r="D344" s="10">
        <v>42810</v>
      </c>
      <c r="E344" s="9" t="s">
        <v>179</v>
      </c>
      <c r="F344" s="9" t="s">
        <v>180</v>
      </c>
      <c r="G344" s="9" t="s">
        <v>181</v>
      </c>
      <c r="H344" s="9" t="s">
        <v>176</v>
      </c>
      <c r="I344" s="9">
        <v>456</v>
      </c>
    </row>
    <row r="345" spans="1:9" x14ac:dyDescent="0.25">
      <c r="A345" s="9" t="s">
        <v>7</v>
      </c>
      <c r="B345" s="11" t="s">
        <v>309</v>
      </c>
      <c r="C345" s="9" t="s">
        <v>307</v>
      </c>
      <c r="D345" s="10">
        <v>42809</v>
      </c>
      <c r="E345" s="9" t="s">
        <v>179</v>
      </c>
      <c r="F345" s="9" t="s">
        <v>215</v>
      </c>
      <c r="G345" s="9" t="s">
        <v>216</v>
      </c>
      <c r="H345" s="9" t="s">
        <v>176</v>
      </c>
      <c r="I345" s="9">
        <v>532.5</v>
      </c>
    </row>
    <row r="346" spans="1:9" x14ac:dyDescent="0.25">
      <c r="A346" s="9" t="s">
        <v>7</v>
      </c>
      <c r="B346" s="11" t="s">
        <v>310</v>
      </c>
      <c r="C346" s="9" t="s">
        <v>307</v>
      </c>
      <c r="D346" s="10">
        <v>42809</v>
      </c>
      <c r="E346" s="9" t="s">
        <v>179</v>
      </c>
      <c r="F346" s="9" t="s">
        <v>180</v>
      </c>
      <c r="G346" s="9" t="s">
        <v>181</v>
      </c>
      <c r="H346" s="9" t="s">
        <v>176</v>
      </c>
      <c r="I346" s="9">
        <v>508</v>
      </c>
    </row>
    <row r="347" spans="1:9" x14ac:dyDescent="0.25">
      <c r="A347" s="9" t="s">
        <v>7</v>
      </c>
      <c r="B347" s="11" t="s">
        <v>311</v>
      </c>
      <c r="C347" s="9" t="s">
        <v>307</v>
      </c>
      <c r="D347" s="10">
        <v>42809</v>
      </c>
      <c r="E347" s="9" t="s">
        <v>179</v>
      </c>
      <c r="F347" s="9" t="s">
        <v>180</v>
      </c>
      <c r="G347" s="9" t="s">
        <v>181</v>
      </c>
      <c r="H347" s="9" t="s">
        <v>176</v>
      </c>
      <c r="I347" s="9">
        <v>508</v>
      </c>
    </row>
    <row r="348" spans="1:9" x14ac:dyDescent="0.25">
      <c r="A348" s="9" t="s">
        <v>7</v>
      </c>
      <c r="B348" s="11" t="s">
        <v>312</v>
      </c>
      <c r="C348" s="9" t="s">
        <v>307</v>
      </c>
      <c r="D348" s="10">
        <v>42817</v>
      </c>
      <c r="E348" s="9" t="s">
        <v>179</v>
      </c>
      <c r="F348" s="9" t="s">
        <v>180</v>
      </c>
      <c r="G348" s="9" t="s">
        <v>181</v>
      </c>
      <c r="H348" s="9" t="s">
        <v>176</v>
      </c>
      <c r="I348" s="9">
        <v>483.5</v>
      </c>
    </row>
    <row r="349" spans="1:9" x14ac:dyDescent="0.25">
      <c r="A349" s="9" t="s">
        <v>7</v>
      </c>
      <c r="B349" s="11" t="s">
        <v>313</v>
      </c>
      <c r="C349" s="9" t="s">
        <v>307</v>
      </c>
      <c r="D349" s="10">
        <v>42810</v>
      </c>
      <c r="E349" s="9" t="s">
        <v>179</v>
      </c>
      <c r="F349" s="9" t="s">
        <v>180</v>
      </c>
      <c r="G349" s="9" t="s">
        <v>181</v>
      </c>
      <c r="H349" s="9" t="s">
        <v>176</v>
      </c>
      <c r="I349" s="9">
        <v>494.5</v>
      </c>
    </row>
    <row r="350" spans="1:9" x14ac:dyDescent="0.25">
      <c r="A350" s="9" t="s">
        <v>7</v>
      </c>
      <c r="B350" s="11" t="s">
        <v>314</v>
      </c>
      <c r="C350" s="9" t="s">
        <v>307</v>
      </c>
      <c r="D350" s="10">
        <v>42816</v>
      </c>
      <c r="E350" s="9" t="s">
        <v>179</v>
      </c>
      <c r="F350" s="9" t="s">
        <v>180</v>
      </c>
      <c r="G350" s="9" t="s">
        <v>181</v>
      </c>
      <c r="H350" s="9" t="s">
        <v>176</v>
      </c>
      <c r="I350" s="9">
        <v>496.5</v>
      </c>
    </row>
    <row r="351" spans="1:9" x14ac:dyDescent="0.25">
      <c r="A351" s="9" t="s">
        <v>7</v>
      </c>
      <c r="B351" s="11" t="s">
        <v>315</v>
      </c>
      <c r="C351" s="9" t="s">
        <v>307</v>
      </c>
      <c r="D351" s="10">
        <v>42816</v>
      </c>
      <c r="E351" s="9" t="s">
        <v>179</v>
      </c>
      <c r="F351" s="9" t="s">
        <v>180</v>
      </c>
      <c r="G351" s="9" t="s">
        <v>181</v>
      </c>
      <c r="H351" s="9" t="s">
        <v>176</v>
      </c>
      <c r="I351" s="9">
        <v>483</v>
      </c>
    </row>
    <row r="352" spans="1:9" x14ac:dyDescent="0.25">
      <c r="A352" s="9" t="s">
        <v>7</v>
      </c>
      <c r="B352" s="11" t="s">
        <v>316</v>
      </c>
      <c r="C352" s="9" t="s">
        <v>307</v>
      </c>
      <c r="D352" s="10">
        <v>42816</v>
      </c>
      <c r="E352" s="9" t="s">
        <v>179</v>
      </c>
      <c r="F352" s="9" t="s">
        <v>180</v>
      </c>
      <c r="G352" s="9" t="s">
        <v>181</v>
      </c>
      <c r="H352" s="9" t="s">
        <v>176</v>
      </c>
      <c r="I352" s="9">
        <v>509.5</v>
      </c>
    </row>
    <row r="353" spans="1:9" x14ac:dyDescent="0.25">
      <c r="A353" s="9" t="s">
        <v>7</v>
      </c>
      <c r="B353" s="11" t="s">
        <v>317</v>
      </c>
      <c r="C353" s="9" t="s">
        <v>307</v>
      </c>
      <c r="D353" s="10">
        <v>42812</v>
      </c>
      <c r="E353" s="9" t="s">
        <v>179</v>
      </c>
      <c r="F353" s="9" t="s">
        <v>180</v>
      </c>
      <c r="G353" s="9" t="s">
        <v>181</v>
      </c>
      <c r="H353" s="9" t="s">
        <v>176</v>
      </c>
      <c r="I353" s="9">
        <v>479</v>
      </c>
    </row>
    <row r="354" spans="1:9" x14ac:dyDescent="0.25">
      <c r="A354" s="9" t="s">
        <v>7</v>
      </c>
      <c r="B354" s="11" t="s">
        <v>318</v>
      </c>
      <c r="C354" s="9" t="s">
        <v>307</v>
      </c>
      <c r="D354" s="10">
        <v>42815</v>
      </c>
      <c r="E354" s="9" t="s">
        <v>179</v>
      </c>
      <c r="F354" s="9" t="s">
        <v>180</v>
      </c>
      <c r="G354" s="9" t="s">
        <v>181</v>
      </c>
      <c r="H354" s="9" t="s">
        <v>176</v>
      </c>
      <c r="I354" s="9">
        <v>499.5</v>
      </c>
    </row>
    <row r="355" spans="1:9" x14ac:dyDescent="0.25">
      <c r="A355" s="9" t="s">
        <v>7</v>
      </c>
      <c r="B355" s="11" t="s">
        <v>319</v>
      </c>
      <c r="C355" s="9" t="s">
        <v>307</v>
      </c>
      <c r="D355" s="10">
        <v>42815</v>
      </c>
      <c r="E355" s="9" t="s">
        <v>179</v>
      </c>
      <c r="F355" s="9" t="s">
        <v>180</v>
      </c>
      <c r="G355" s="9" t="s">
        <v>181</v>
      </c>
      <c r="H355" s="9" t="s">
        <v>176</v>
      </c>
      <c r="I355" s="9">
        <v>483.5</v>
      </c>
    </row>
    <row r="356" spans="1:9" x14ac:dyDescent="0.25">
      <c r="A356" s="9" t="s">
        <v>7</v>
      </c>
      <c r="B356" s="11" t="s">
        <v>320</v>
      </c>
      <c r="C356" s="9" t="s">
        <v>307</v>
      </c>
      <c r="D356" s="10">
        <v>42807</v>
      </c>
      <c r="E356" s="9" t="s">
        <v>179</v>
      </c>
      <c r="F356" s="9" t="s">
        <v>180</v>
      </c>
      <c r="G356" s="9" t="s">
        <v>181</v>
      </c>
      <c r="H356" s="9" t="s">
        <v>176</v>
      </c>
      <c r="I356" s="9">
        <v>477.5</v>
      </c>
    </row>
    <row r="357" spans="1:9" x14ac:dyDescent="0.25">
      <c r="A357" s="9" t="s">
        <v>7</v>
      </c>
      <c r="B357" s="11" t="s">
        <v>321</v>
      </c>
      <c r="C357" s="9" t="s">
        <v>307</v>
      </c>
      <c r="D357" s="10">
        <v>42811</v>
      </c>
      <c r="E357" s="9" t="s">
        <v>179</v>
      </c>
      <c r="F357" s="9" t="s">
        <v>215</v>
      </c>
      <c r="G357" s="9" t="s">
        <v>216</v>
      </c>
      <c r="H357" s="9" t="s">
        <v>176</v>
      </c>
      <c r="I357" s="9">
        <v>488.5</v>
      </c>
    </row>
    <row r="358" spans="1:9" x14ac:dyDescent="0.25">
      <c r="A358" s="9" t="s">
        <v>14</v>
      </c>
      <c r="B358" s="11">
        <v>82376411</v>
      </c>
      <c r="C358" s="9" t="s">
        <v>284</v>
      </c>
      <c r="D358" s="10">
        <v>42804</v>
      </c>
      <c r="E358" s="9" t="s">
        <v>174</v>
      </c>
      <c r="F358" s="9">
        <v>5138429</v>
      </c>
      <c r="G358" s="9" t="s">
        <v>285</v>
      </c>
      <c r="H358" s="9" t="s">
        <v>176</v>
      </c>
      <c r="I358" s="9">
        <v>506</v>
      </c>
    </row>
    <row r="359" spans="1:9" x14ac:dyDescent="0.25">
      <c r="A359" s="9" t="s">
        <v>14</v>
      </c>
      <c r="B359" s="11">
        <v>82378058</v>
      </c>
      <c r="C359" s="9" t="s">
        <v>322</v>
      </c>
      <c r="D359" s="10">
        <v>42809</v>
      </c>
      <c r="E359" s="9" t="s">
        <v>174</v>
      </c>
      <c r="F359" s="9">
        <v>5162314</v>
      </c>
      <c r="G359" s="9" t="s">
        <v>220</v>
      </c>
      <c r="H359" s="9" t="s">
        <v>176</v>
      </c>
      <c r="I359" s="9">
        <v>425</v>
      </c>
    </row>
    <row r="360" spans="1:9" x14ac:dyDescent="0.25">
      <c r="A360" s="9" t="s">
        <v>14</v>
      </c>
      <c r="B360" s="11">
        <v>82378056</v>
      </c>
      <c r="C360" s="9" t="s">
        <v>322</v>
      </c>
      <c r="D360" s="10">
        <v>42804</v>
      </c>
      <c r="E360" s="9" t="s">
        <v>174</v>
      </c>
      <c r="F360" s="9">
        <v>5162314</v>
      </c>
      <c r="G360" s="9" t="s">
        <v>220</v>
      </c>
      <c r="H360" s="9" t="s">
        <v>176</v>
      </c>
      <c r="I360" s="9">
        <v>325</v>
      </c>
    </row>
    <row r="361" spans="1:9" x14ac:dyDescent="0.25">
      <c r="A361" s="9" t="s">
        <v>14</v>
      </c>
      <c r="B361" s="11">
        <v>82378056</v>
      </c>
      <c r="C361" s="9" t="s">
        <v>322</v>
      </c>
      <c r="D361" s="10">
        <v>42804</v>
      </c>
      <c r="E361" s="9" t="s">
        <v>174</v>
      </c>
      <c r="F361" s="9">
        <v>5126235</v>
      </c>
      <c r="G361" s="9" t="s">
        <v>223</v>
      </c>
      <c r="H361" s="9" t="s">
        <v>176</v>
      </c>
      <c r="I361" s="9">
        <v>100</v>
      </c>
    </row>
    <row r="362" spans="1:9" x14ac:dyDescent="0.25">
      <c r="A362" s="9" t="s">
        <v>14</v>
      </c>
      <c r="B362" s="11">
        <v>82383724</v>
      </c>
      <c r="C362" s="9" t="s">
        <v>322</v>
      </c>
      <c r="D362" s="10">
        <v>42815</v>
      </c>
      <c r="E362" s="9" t="s">
        <v>174</v>
      </c>
      <c r="F362" s="9">
        <v>5162314</v>
      </c>
      <c r="G362" s="9" t="s">
        <v>220</v>
      </c>
      <c r="H362" s="9" t="s">
        <v>176</v>
      </c>
      <c r="I362" s="9">
        <v>425</v>
      </c>
    </row>
    <row r="363" spans="1:9" x14ac:dyDescent="0.25">
      <c r="A363" s="9" t="s">
        <v>14</v>
      </c>
      <c r="B363" s="11" t="s">
        <v>323</v>
      </c>
      <c r="C363" s="9" t="s">
        <v>294</v>
      </c>
      <c r="D363" s="10">
        <v>42807</v>
      </c>
      <c r="E363" s="9" t="s">
        <v>179</v>
      </c>
      <c r="F363" s="9" t="s">
        <v>180</v>
      </c>
      <c r="G363" s="9" t="s">
        <v>181</v>
      </c>
      <c r="H363" s="9" t="s">
        <v>176</v>
      </c>
      <c r="I363" s="9">
        <v>497.74</v>
      </c>
    </row>
    <row r="364" spans="1:9" x14ac:dyDescent="0.25">
      <c r="A364" s="9" t="s">
        <v>14</v>
      </c>
      <c r="B364" s="11" t="s">
        <v>324</v>
      </c>
      <c r="C364" s="9" t="s">
        <v>294</v>
      </c>
      <c r="D364" s="10">
        <v>42814</v>
      </c>
      <c r="E364" s="9" t="s">
        <v>179</v>
      </c>
      <c r="F364" s="9" t="s">
        <v>180</v>
      </c>
      <c r="G364" s="9" t="s">
        <v>181</v>
      </c>
      <c r="H364" s="9" t="s">
        <v>176</v>
      </c>
      <c r="I364" s="9">
        <v>495.43</v>
      </c>
    </row>
    <row r="365" spans="1:9" x14ac:dyDescent="0.25">
      <c r="A365" s="9" t="s">
        <v>14</v>
      </c>
      <c r="B365" s="11" t="s">
        <v>325</v>
      </c>
      <c r="C365" s="9" t="s">
        <v>294</v>
      </c>
      <c r="D365" s="10">
        <v>42809</v>
      </c>
      <c r="E365" s="9" t="s">
        <v>179</v>
      </c>
      <c r="F365" s="9" t="s">
        <v>180</v>
      </c>
      <c r="G365" s="9" t="s">
        <v>181</v>
      </c>
      <c r="H365" s="9" t="s">
        <v>176</v>
      </c>
      <c r="I365" s="9">
        <v>497.5</v>
      </c>
    </row>
    <row r="366" spans="1:9" x14ac:dyDescent="0.25">
      <c r="A366" s="9" t="s">
        <v>14</v>
      </c>
      <c r="B366" s="11" t="s">
        <v>326</v>
      </c>
      <c r="C366" s="9" t="s">
        <v>294</v>
      </c>
      <c r="D366" s="10">
        <v>42811</v>
      </c>
      <c r="E366" s="9" t="s">
        <v>179</v>
      </c>
      <c r="F366" s="9" t="s">
        <v>180</v>
      </c>
      <c r="G366" s="9" t="s">
        <v>181</v>
      </c>
      <c r="H366" s="9" t="s">
        <v>176</v>
      </c>
      <c r="I366" s="9">
        <v>497.87</v>
      </c>
    </row>
    <row r="367" spans="1:9" x14ac:dyDescent="0.25">
      <c r="A367" s="9" t="s">
        <v>7</v>
      </c>
      <c r="B367" s="11" t="s">
        <v>327</v>
      </c>
      <c r="C367" s="9" t="s">
        <v>307</v>
      </c>
      <c r="D367" s="10">
        <v>42812</v>
      </c>
      <c r="E367" s="9" t="s">
        <v>179</v>
      </c>
      <c r="F367" s="9" t="s">
        <v>215</v>
      </c>
      <c r="G367" s="9" t="s">
        <v>216</v>
      </c>
      <c r="H367" s="9" t="s">
        <v>176</v>
      </c>
      <c r="I367" s="9">
        <v>488.5</v>
      </c>
    </row>
    <row r="368" spans="1:9" x14ac:dyDescent="0.25">
      <c r="A368" s="9" t="s">
        <v>7</v>
      </c>
      <c r="B368" s="11" t="s">
        <v>328</v>
      </c>
      <c r="C368" s="9" t="s">
        <v>307</v>
      </c>
      <c r="D368" s="10">
        <v>42808</v>
      </c>
      <c r="E368" s="9" t="s">
        <v>179</v>
      </c>
      <c r="F368" s="9" t="s">
        <v>180</v>
      </c>
      <c r="G368" s="9" t="s">
        <v>181</v>
      </c>
      <c r="H368" s="9" t="s">
        <v>176</v>
      </c>
      <c r="I368" s="9">
        <v>482</v>
      </c>
    </row>
    <row r="369" spans="1:9" x14ac:dyDescent="0.25">
      <c r="A369" s="9" t="s">
        <v>7</v>
      </c>
      <c r="B369" s="11" t="s">
        <v>329</v>
      </c>
      <c r="C369" s="9" t="s">
        <v>307</v>
      </c>
      <c r="D369" s="10">
        <v>42811</v>
      </c>
      <c r="E369" s="9" t="s">
        <v>179</v>
      </c>
      <c r="F369" s="9" t="s">
        <v>180</v>
      </c>
      <c r="G369" s="9" t="s">
        <v>181</v>
      </c>
      <c r="H369" s="9" t="s">
        <v>176</v>
      </c>
      <c r="I369" s="9">
        <v>492</v>
      </c>
    </row>
    <row r="370" spans="1:9" x14ac:dyDescent="0.25">
      <c r="A370" s="9" t="s">
        <v>7</v>
      </c>
      <c r="B370" s="11" t="s">
        <v>330</v>
      </c>
      <c r="C370" s="9" t="s">
        <v>307</v>
      </c>
      <c r="D370" s="10">
        <v>42814</v>
      </c>
      <c r="E370" s="9" t="s">
        <v>179</v>
      </c>
      <c r="F370" s="9" t="s">
        <v>180</v>
      </c>
      <c r="G370" s="9" t="s">
        <v>181</v>
      </c>
      <c r="H370" s="9" t="s">
        <v>176</v>
      </c>
      <c r="I370" s="9">
        <v>478.5</v>
      </c>
    </row>
    <row r="371" spans="1:9" x14ac:dyDescent="0.25">
      <c r="A371" s="9" t="s">
        <v>7</v>
      </c>
      <c r="B371" s="11" t="s">
        <v>331</v>
      </c>
      <c r="C371" s="9" t="s">
        <v>307</v>
      </c>
      <c r="D371" s="10">
        <v>42804</v>
      </c>
      <c r="E371" s="9" t="s">
        <v>179</v>
      </c>
      <c r="F371" s="9" t="s">
        <v>180</v>
      </c>
      <c r="G371" s="9" t="s">
        <v>181</v>
      </c>
      <c r="H371" s="9" t="s">
        <v>176</v>
      </c>
      <c r="I371" s="9">
        <v>493.5</v>
      </c>
    </row>
    <row r="372" spans="1:9" x14ac:dyDescent="0.25">
      <c r="A372" s="9" t="s">
        <v>7</v>
      </c>
      <c r="B372" s="11" t="s">
        <v>332</v>
      </c>
      <c r="C372" s="9" t="s">
        <v>307</v>
      </c>
      <c r="D372" s="10">
        <v>42804</v>
      </c>
      <c r="E372" s="9" t="s">
        <v>179</v>
      </c>
      <c r="F372" s="9" t="s">
        <v>215</v>
      </c>
      <c r="G372" s="9" t="s">
        <v>216</v>
      </c>
      <c r="H372" s="9" t="s">
        <v>176</v>
      </c>
      <c r="I372" s="9">
        <v>483.5</v>
      </c>
    </row>
    <row r="373" spans="1:9" x14ac:dyDescent="0.25">
      <c r="A373" s="9" t="s">
        <v>7</v>
      </c>
      <c r="B373" s="11" t="s">
        <v>333</v>
      </c>
      <c r="C373" s="9" t="s">
        <v>307</v>
      </c>
      <c r="D373" s="10">
        <v>42816</v>
      </c>
      <c r="E373" s="9" t="s">
        <v>179</v>
      </c>
      <c r="F373" s="9" t="s">
        <v>215</v>
      </c>
      <c r="G373" s="9" t="s">
        <v>216</v>
      </c>
      <c r="H373" s="9" t="s">
        <v>176</v>
      </c>
      <c r="I373" s="9">
        <v>439.5</v>
      </c>
    </row>
    <row r="374" spans="1:9" x14ac:dyDescent="0.25">
      <c r="A374" s="9" t="s">
        <v>7</v>
      </c>
      <c r="B374" s="11" t="s">
        <v>334</v>
      </c>
      <c r="C374" s="9" t="s">
        <v>307</v>
      </c>
      <c r="D374" s="10">
        <v>42814</v>
      </c>
      <c r="E374" s="9" t="s">
        <v>179</v>
      </c>
      <c r="F374" s="9" t="s">
        <v>215</v>
      </c>
      <c r="G374" s="9" t="s">
        <v>216</v>
      </c>
      <c r="H374" s="9" t="s">
        <v>176</v>
      </c>
      <c r="I374" s="9">
        <v>493.5</v>
      </c>
    </row>
    <row r="375" spans="1:9" x14ac:dyDescent="0.25">
      <c r="A375" s="9" t="s">
        <v>7</v>
      </c>
      <c r="B375" s="11" t="s">
        <v>335</v>
      </c>
      <c r="C375" s="9" t="s">
        <v>307</v>
      </c>
      <c r="D375" s="10">
        <v>42805</v>
      </c>
      <c r="E375" s="9" t="s">
        <v>179</v>
      </c>
      <c r="F375" s="9" t="s">
        <v>180</v>
      </c>
      <c r="G375" s="9" t="s">
        <v>181</v>
      </c>
      <c r="H375" s="9" t="s">
        <v>176</v>
      </c>
      <c r="I375" s="9">
        <v>483.5</v>
      </c>
    </row>
    <row r="376" spans="1:9" x14ac:dyDescent="0.25">
      <c r="A376" s="9" t="s">
        <v>7</v>
      </c>
      <c r="B376" s="11" t="s">
        <v>336</v>
      </c>
      <c r="C376" s="9" t="s">
        <v>307</v>
      </c>
      <c r="D376" s="10">
        <v>42807</v>
      </c>
      <c r="E376" s="9" t="s">
        <v>179</v>
      </c>
      <c r="F376" s="9" t="s">
        <v>180</v>
      </c>
      <c r="G376" s="9" t="s">
        <v>181</v>
      </c>
      <c r="H376" s="9" t="s">
        <v>176</v>
      </c>
      <c r="I376" s="9">
        <v>425.5</v>
      </c>
    </row>
    <row r="377" spans="1:9" x14ac:dyDescent="0.25">
      <c r="A377" s="9" t="s">
        <v>14</v>
      </c>
      <c r="B377" s="11" t="s">
        <v>337</v>
      </c>
      <c r="C377" s="9" t="s">
        <v>294</v>
      </c>
      <c r="D377" s="10">
        <v>42811</v>
      </c>
      <c r="E377" s="9" t="s">
        <v>179</v>
      </c>
      <c r="F377" s="9" t="s">
        <v>180</v>
      </c>
      <c r="G377" s="9" t="s">
        <v>181</v>
      </c>
      <c r="H377" s="9" t="s">
        <v>176</v>
      </c>
      <c r="I377" s="9">
        <v>497.7</v>
      </c>
    </row>
    <row r="378" spans="1:9" x14ac:dyDescent="0.25">
      <c r="A378" s="9" t="s">
        <v>14</v>
      </c>
      <c r="B378" s="11" t="s">
        <v>338</v>
      </c>
      <c r="C378" s="9" t="s">
        <v>294</v>
      </c>
      <c r="D378" s="10">
        <v>42808</v>
      </c>
      <c r="E378" s="9" t="s">
        <v>179</v>
      </c>
      <c r="F378" s="9" t="s">
        <v>180</v>
      </c>
      <c r="G378" s="9" t="s">
        <v>181</v>
      </c>
      <c r="H378" s="9" t="s">
        <v>176</v>
      </c>
      <c r="I378" s="9">
        <v>487.27</v>
      </c>
    </row>
    <row r="379" spans="1:9" x14ac:dyDescent="0.25">
      <c r="A379" s="9" t="s">
        <v>14</v>
      </c>
      <c r="B379" s="11" t="s">
        <v>339</v>
      </c>
      <c r="C379" s="9" t="s">
        <v>294</v>
      </c>
      <c r="D379" s="10">
        <v>42808</v>
      </c>
      <c r="E379" s="9" t="s">
        <v>179</v>
      </c>
      <c r="F379" s="9" t="s">
        <v>180</v>
      </c>
      <c r="G379" s="9" t="s">
        <v>181</v>
      </c>
      <c r="H379" s="9" t="s">
        <v>176</v>
      </c>
      <c r="I379" s="9">
        <v>463.78</v>
      </c>
    </row>
    <row r="380" spans="1:9" x14ac:dyDescent="0.25">
      <c r="A380" s="9" t="s">
        <v>14</v>
      </c>
      <c r="B380" s="11" t="s">
        <v>340</v>
      </c>
      <c r="C380" s="9" t="s">
        <v>294</v>
      </c>
      <c r="D380" s="10">
        <v>42814</v>
      </c>
      <c r="E380" s="9" t="s">
        <v>179</v>
      </c>
      <c r="F380" s="9" t="s">
        <v>180</v>
      </c>
      <c r="G380" s="9" t="s">
        <v>181</v>
      </c>
      <c r="H380" s="9" t="s">
        <v>176</v>
      </c>
      <c r="I380" s="9">
        <v>455.91</v>
      </c>
    </row>
    <row r="381" spans="1:9" x14ac:dyDescent="0.25">
      <c r="A381" s="9" t="s">
        <v>14</v>
      </c>
      <c r="B381" s="11" t="s">
        <v>341</v>
      </c>
      <c r="C381" s="9" t="s">
        <v>294</v>
      </c>
      <c r="D381" s="10">
        <v>42810</v>
      </c>
      <c r="E381" s="9" t="s">
        <v>179</v>
      </c>
      <c r="F381" s="9" t="s">
        <v>180</v>
      </c>
      <c r="G381" s="9" t="s">
        <v>181</v>
      </c>
      <c r="H381" s="9" t="s">
        <v>176</v>
      </c>
      <c r="I381" s="9">
        <v>469.34</v>
      </c>
    </row>
    <row r="382" spans="1:9" x14ac:dyDescent="0.25">
      <c r="A382" s="9" t="s">
        <v>14</v>
      </c>
      <c r="B382" s="11" t="s">
        <v>342</v>
      </c>
      <c r="C382" s="9" t="s">
        <v>294</v>
      </c>
      <c r="D382" s="10">
        <v>42810</v>
      </c>
      <c r="E382" s="9" t="s">
        <v>179</v>
      </c>
      <c r="F382" s="9" t="s">
        <v>180</v>
      </c>
      <c r="G382" s="9" t="s">
        <v>181</v>
      </c>
      <c r="H382" s="9" t="s">
        <v>176</v>
      </c>
      <c r="I382" s="9">
        <v>497.45</v>
      </c>
    </row>
    <row r="383" spans="1:9" x14ac:dyDescent="0.25">
      <c r="A383" s="9" t="s">
        <v>14</v>
      </c>
      <c r="B383" s="11" t="s">
        <v>343</v>
      </c>
      <c r="C383" s="9" t="s">
        <v>307</v>
      </c>
      <c r="D383" s="10">
        <v>42809</v>
      </c>
      <c r="E383" s="9" t="s">
        <v>179</v>
      </c>
      <c r="F383" s="9" t="s">
        <v>180</v>
      </c>
      <c r="G383" s="9" t="s">
        <v>181</v>
      </c>
      <c r="H383" s="9" t="s">
        <v>176</v>
      </c>
      <c r="I383" s="9">
        <v>1076.5</v>
      </c>
    </row>
    <row r="384" spans="1:9" x14ac:dyDescent="0.25">
      <c r="A384" s="9" t="s">
        <v>14</v>
      </c>
      <c r="B384" s="11">
        <v>82382154</v>
      </c>
      <c r="C384" s="9" t="s">
        <v>344</v>
      </c>
      <c r="D384" s="10">
        <v>42807</v>
      </c>
      <c r="E384" s="9" t="s">
        <v>174</v>
      </c>
      <c r="F384" s="9">
        <v>5124446</v>
      </c>
      <c r="G384" s="9" t="s">
        <v>231</v>
      </c>
      <c r="H384" s="9" t="s">
        <v>176</v>
      </c>
      <c r="I384" s="9">
        <v>520</v>
      </c>
    </row>
    <row r="385" spans="1:9" x14ac:dyDescent="0.25">
      <c r="A385" s="9" t="s">
        <v>14</v>
      </c>
      <c r="B385" s="11">
        <v>82382156</v>
      </c>
      <c r="C385" s="9" t="s">
        <v>344</v>
      </c>
      <c r="D385" s="10">
        <v>42811</v>
      </c>
      <c r="E385" s="9" t="s">
        <v>174</v>
      </c>
      <c r="F385" s="9">
        <v>5124446</v>
      </c>
      <c r="G385" s="9" t="s">
        <v>231</v>
      </c>
      <c r="H385" s="9" t="s">
        <v>176</v>
      </c>
      <c r="I385" s="9">
        <v>525</v>
      </c>
    </row>
    <row r="386" spans="1:9" x14ac:dyDescent="0.25">
      <c r="A386" s="9" t="s">
        <v>14</v>
      </c>
      <c r="B386" s="11">
        <v>82387801</v>
      </c>
      <c r="C386" s="9" t="s">
        <v>344</v>
      </c>
      <c r="D386" s="10">
        <v>42816</v>
      </c>
      <c r="E386" s="9" t="s">
        <v>174</v>
      </c>
      <c r="F386" s="9">
        <v>5124446</v>
      </c>
      <c r="G386" s="9" t="s">
        <v>231</v>
      </c>
      <c r="H386" s="9" t="s">
        <v>176</v>
      </c>
      <c r="I386" s="9">
        <v>526</v>
      </c>
    </row>
    <row r="387" spans="1:9" x14ac:dyDescent="0.25">
      <c r="A387" s="9" t="s">
        <v>14</v>
      </c>
      <c r="B387" s="11">
        <v>82387799</v>
      </c>
      <c r="C387" s="9" t="s">
        <v>344</v>
      </c>
      <c r="D387" s="10">
        <v>42813</v>
      </c>
      <c r="E387" s="9" t="s">
        <v>174</v>
      </c>
      <c r="F387" s="9">
        <v>5124446</v>
      </c>
      <c r="G387" s="9" t="s">
        <v>231</v>
      </c>
      <c r="H387" s="9" t="s">
        <v>176</v>
      </c>
      <c r="I387" s="9">
        <v>521</v>
      </c>
    </row>
    <row r="388" spans="1:9" x14ac:dyDescent="0.25">
      <c r="A388" s="9" t="s">
        <v>14</v>
      </c>
      <c r="B388" s="11">
        <v>82385529</v>
      </c>
      <c r="C388" s="9" t="s">
        <v>345</v>
      </c>
      <c r="D388" s="10">
        <v>42811</v>
      </c>
      <c r="E388" s="9" t="s">
        <v>174</v>
      </c>
      <c r="F388" s="9">
        <v>5118855</v>
      </c>
      <c r="G388" s="9" t="s">
        <v>256</v>
      </c>
      <c r="H388" s="9" t="s">
        <v>176</v>
      </c>
      <c r="I388" s="9">
        <v>100</v>
      </c>
    </row>
    <row r="389" spans="1:9" x14ac:dyDescent="0.25">
      <c r="A389" s="9" t="s">
        <v>14</v>
      </c>
      <c r="B389" s="11">
        <v>82385529</v>
      </c>
      <c r="C389" s="9" t="s">
        <v>345</v>
      </c>
      <c r="D389" s="10">
        <v>42811</v>
      </c>
      <c r="E389" s="9" t="s">
        <v>174</v>
      </c>
      <c r="F389" s="9">
        <v>5162527</v>
      </c>
      <c r="G389" s="9" t="s">
        <v>219</v>
      </c>
      <c r="H389" s="9" t="s">
        <v>176</v>
      </c>
      <c r="I389" s="9">
        <v>125</v>
      </c>
    </row>
    <row r="390" spans="1:9" x14ac:dyDescent="0.25">
      <c r="A390" s="9" t="s">
        <v>14</v>
      </c>
      <c r="B390" s="11">
        <v>82380016</v>
      </c>
      <c r="C390" s="9" t="s">
        <v>345</v>
      </c>
      <c r="D390" s="10">
        <v>42811</v>
      </c>
      <c r="E390" s="9" t="s">
        <v>174</v>
      </c>
      <c r="F390" s="9">
        <v>5162279</v>
      </c>
      <c r="G390" s="9" t="s">
        <v>225</v>
      </c>
      <c r="H390" s="9" t="s">
        <v>176</v>
      </c>
      <c r="I390" s="9">
        <v>100</v>
      </c>
    </row>
    <row r="391" spans="1:9" x14ac:dyDescent="0.25">
      <c r="A391" s="9" t="s">
        <v>14</v>
      </c>
      <c r="B391" s="11">
        <v>82380016</v>
      </c>
      <c r="C391" s="9" t="s">
        <v>345</v>
      </c>
      <c r="D391" s="10">
        <v>42811</v>
      </c>
      <c r="E391" s="9" t="s">
        <v>174</v>
      </c>
      <c r="F391" s="9">
        <v>5123805</v>
      </c>
      <c r="G391" s="9" t="s">
        <v>209</v>
      </c>
      <c r="H391" s="9" t="s">
        <v>176</v>
      </c>
      <c r="I391" s="9">
        <v>200</v>
      </c>
    </row>
    <row r="392" spans="1:9" x14ac:dyDescent="0.25">
      <c r="A392" s="9" t="s">
        <v>14</v>
      </c>
      <c r="B392" s="11">
        <v>82380016</v>
      </c>
      <c r="C392" s="9" t="s">
        <v>345</v>
      </c>
      <c r="D392" s="10">
        <v>42811</v>
      </c>
      <c r="E392" s="9" t="s">
        <v>174</v>
      </c>
      <c r="F392" s="9">
        <v>5126235</v>
      </c>
      <c r="G392" s="9" t="s">
        <v>223</v>
      </c>
      <c r="H392" s="9" t="s">
        <v>176</v>
      </c>
      <c r="I392" s="9">
        <v>150</v>
      </c>
    </row>
    <row r="393" spans="1:9" x14ac:dyDescent="0.25">
      <c r="A393" s="9" t="s">
        <v>14</v>
      </c>
      <c r="B393" s="11">
        <v>82380004</v>
      </c>
      <c r="C393" s="9" t="s">
        <v>345</v>
      </c>
      <c r="D393" s="10">
        <v>42807</v>
      </c>
      <c r="E393" s="9" t="s">
        <v>174</v>
      </c>
      <c r="F393" s="9">
        <v>5162314</v>
      </c>
      <c r="G393" s="9" t="s">
        <v>220</v>
      </c>
      <c r="H393" s="9" t="s">
        <v>176</v>
      </c>
      <c r="I393" s="9">
        <v>175</v>
      </c>
    </row>
    <row r="394" spans="1:9" x14ac:dyDescent="0.25">
      <c r="A394" s="9" t="s">
        <v>14</v>
      </c>
      <c r="B394" s="11">
        <v>82385529</v>
      </c>
      <c r="C394" s="9" t="s">
        <v>345</v>
      </c>
      <c r="D394" s="10">
        <v>42811</v>
      </c>
      <c r="E394" s="9" t="s">
        <v>174</v>
      </c>
      <c r="F394" s="9">
        <v>5123805</v>
      </c>
      <c r="G394" s="9" t="s">
        <v>209</v>
      </c>
      <c r="H394" s="9" t="s">
        <v>176</v>
      </c>
      <c r="I394" s="9">
        <v>250</v>
      </c>
    </row>
    <row r="395" spans="1:9" x14ac:dyDescent="0.25">
      <c r="A395" s="9" t="s">
        <v>14</v>
      </c>
      <c r="B395" s="11">
        <v>82385530</v>
      </c>
      <c r="C395" s="9" t="s">
        <v>345</v>
      </c>
      <c r="D395" s="10">
        <v>42817</v>
      </c>
      <c r="E395" s="9" t="s">
        <v>174</v>
      </c>
      <c r="F395" s="9">
        <v>5126235</v>
      </c>
      <c r="G395" s="9" t="s">
        <v>223</v>
      </c>
      <c r="H395" s="9" t="s">
        <v>191</v>
      </c>
      <c r="I395" s="9">
        <v>450</v>
      </c>
    </row>
    <row r="396" spans="1:9" x14ac:dyDescent="0.25">
      <c r="A396" s="9" t="s">
        <v>14</v>
      </c>
      <c r="B396" s="11">
        <v>82385534</v>
      </c>
      <c r="C396" s="9" t="s">
        <v>345</v>
      </c>
      <c r="D396" s="10">
        <v>42817</v>
      </c>
      <c r="E396" s="9" t="s">
        <v>174</v>
      </c>
      <c r="F396" s="9">
        <v>5118888</v>
      </c>
      <c r="G396" s="9" t="s">
        <v>253</v>
      </c>
      <c r="H396" s="9" t="s">
        <v>191</v>
      </c>
      <c r="I396" s="9">
        <v>150</v>
      </c>
    </row>
    <row r="397" spans="1:9" x14ac:dyDescent="0.25">
      <c r="A397" s="9" t="s">
        <v>14</v>
      </c>
      <c r="B397" s="11">
        <v>82385534</v>
      </c>
      <c r="C397" s="9" t="s">
        <v>345</v>
      </c>
      <c r="D397" s="10">
        <v>42817</v>
      </c>
      <c r="E397" s="9" t="s">
        <v>174</v>
      </c>
      <c r="F397" s="9">
        <v>5123805</v>
      </c>
      <c r="G397" s="9" t="s">
        <v>209</v>
      </c>
      <c r="H397" s="9" t="s">
        <v>191</v>
      </c>
      <c r="I397" s="9">
        <v>150</v>
      </c>
    </row>
    <row r="398" spans="1:9" x14ac:dyDescent="0.25">
      <c r="A398" s="9" t="s">
        <v>14</v>
      </c>
      <c r="B398" s="11">
        <v>82385534</v>
      </c>
      <c r="C398" s="9" t="s">
        <v>345</v>
      </c>
      <c r="D398" s="10">
        <v>42817</v>
      </c>
      <c r="E398" s="9" t="s">
        <v>174</v>
      </c>
      <c r="F398" s="9">
        <v>5126235</v>
      </c>
      <c r="G398" s="9" t="s">
        <v>223</v>
      </c>
      <c r="H398" s="9" t="s">
        <v>191</v>
      </c>
      <c r="I398" s="9">
        <v>150</v>
      </c>
    </row>
    <row r="399" spans="1:9" x14ac:dyDescent="0.25">
      <c r="A399" s="9" t="s">
        <v>14</v>
      </c>
      <c r="B399" s="11">
        <v>82379989</v>
      </c>
      <c r="C399" s="9" t="s">
        <v>345</v>
      </c>
      <c r="D399" s="10">
        <v>42804</v>
      </c>
      <c r="E399" s="9" t="s">
        <v>174</v>
      </c>
      <c r="F399" s="9">
        <v>5162314</v>
      </c>
      <c r="G399" s="9" t="s">
        <v>220</v>
      </c>
      <c r="H399" s="9" t="s">
        <v>176</v>
      </c>
      <c r="I399" s="9">
        <v>250</v>
      </c>
    </row>
    <row r="400" spans="1:9" x14ac:dyDescent="0.25">
      <c r="A400" s="9" t="s">
        <v>14</v>
      </c>
      <c r="B400" s="11">
        <v>82379989</v>
      </c>
      <c r="C400" s="9" t="s">
        <v>345</v>
      </c>
      <c r="D400" s="10">
        <v>42804</v>
      </c>
      <c r="E400" s="9" t="s">
        <v>174</v>
      </c>
      <c r="F400" s="9">
        <v>5123805</v>
      </c>
      <c r="G400" s="9" t="s">
        <v>209</v>
      </c>
      <c r="H400" s="9" t="s">
        <v>176</v>
      </c>
      <c r="I400" s="9">
        <v>100</v>
      </c>
    </row>
    <row r="401" spans="1:9" x14ac:dyDescent="0.25">
      <c r="A401" s="9" t="s">
        <v>14</v>
      </c>
      <c r="B401" s="11">
        <v>82379989</v>
      </c>
      <c r="C401" s="9" t="s">
        <v>345</v>
      </c>
      <c r="D401" s="10">
        <v>42804</v>
      </c>
      <c r="E401" s="9" t="s">
        <v>174</v>
      </c>
      <c r="F401" s="9">
        <v>5126235</v>
      </c>
      <c r="G401" s="9" t="s">
        <v>223</v>
      </c>
      <c r="H401" s="9" t="s">
        <v>176</v>
      </c>
      <c r="I401" s="9">
        <v>100</v>
      </c>
    </row>
    <row r="402" spans="1:9" x14ac:dyDescent="0.25">
      <c r="A402" s="9" t="s">
        <v>14</v>
      </c>
      <c r="B402" s="11">
        <v>82385445</v>
      </c>
      <c r="C402" s="9" t="s">
        <v>345</v>
      </c>
      <c r="D402" s="10">
        <v>42812</v>
      </c>
      <c r="E402" s="9" t="s">
        <v>174</v>
      </c>
      <c r="F402" s="9">
        <v>5162314</v>
      </c>
      <c r="G402" s="9" t="s">
        <v>220</v>
      </c>
      <c r="H402" s="9" t="s">
        <v>176</v>
      </c>
      <c r="I402" s="9">
        <v>200</v>
      </c>
    </row>
    <row r="403" spans="1:9" x14ac:dyDescent="0.25">
      <c r="A403" s="9" t="s">
        <v>14</v>
      </c>
      <c r="B403" s="11">
        <v>82385445</v>
      </c>
      <c r="C403" s="9" t="s">
        <v>345</v>
      </c>
      <c r="D403" s="10">
        <v>42812</v>
      </c>
      <c r="E403" s="9" t="s">
        <v>174</v>
      </c>
      <c r="F403" s="9">
        <v>5123805</v>
      </c>
      <c r="G403" s="9" t="s">
        <v>209</v>
      </c>
      <c r="H403" s="9" t="s">
        <v>176</v>
      </c>
      <c r="I403" s="9">
        <v>150</v>
      </c>
    </row>
    <row r="404" spans="1:9" x14ac:dyDescent="0.25">
      <c r="A404" s="9" t="s">
        <v>14</v>
      </c>
      <c r="B404" s="11">
        <v>82385445</v>
      </c>
      <c r="C404" s="9" t="s">
        <v>345</v>
      </c>
      <c r="D404" s="10">
        <v>42812</v>
      </c>
      <c r="E404" s="9" t="s">
        <v>174</v>
      </c>
      <c r="F404" s="9">
        <v>5126235</v>
      </c>
      <c r="G404" s="9" t="s">
        <v>223</v>
      </c>
      <c r="H404" s="9" t="s">
        <v>176</v>
      </c>
      <c r="I404" s="9">
        <v>100</v>
      </c>
    </row>
    <row r="405" spans="1:9" x14ac:dyDescent="0.25">
      <c r="A405" s="9" t="s">
        <v>14</v>
      </c>
      <c r="B405" s="11">
        <v>82380004</v>
      </c>
      <c r="C405" s="9" t="s">
        <v>345</v>
      </c>
      <c r="D405" s="10">
        <v>42807</v>
      </c>
      <c r="E405" s="9" t="s">
        <v>174</v>
      </c>
      <c r="F405" s="9">
        <v>5123805</v>
      </c>
      <c r="G405" s="9" t="s">
        <v>209</v>
      </c>
      <c r="H405" s="9" t="s">
        <v>176</v>
      </c>
      <c r="I405" s="9">
        <v>150</v>
      </c>
    </row>
    <row r="406" spans="1:9" x14ac:dyDescent="0.25">
      <c r="A406" s="9" t="s">
        <v>14</v>
      </c>
      <c r="B406" s="11">
        <v>82380004</v>
      </c>
      <c r="C406" s="9" t="s">
        <v>345</v>
      </c>
      <c r="D406" s="10">
        <v>42807</v>
      </c>
      <c r="E406" s="9" t="s">
        <v>174</v>
      </c>
      <c r="F406" s="9">
        <v>5126235</v>
      </c>
      <c r="G406" s="9" t="s">
        <v>223</v>
      </c>
      <c r="H406" s="9" t="s">
        <v>176</v>
      </c>
      <c r="I406" s="9">
        <v>150</v>
      </c>
    </row>
    <row r="407" spans="1:9" x14ac:dyDescent="0.25">
      <c r="A407" s="9" t="s">
        <v>14</v>
      </c>
      <c r="B407" s="11">
        <v>82380007</v>
      </c>
      <c r="C407" s="9" t="s">
        <v>345</v>
      </c>
      <c r="D407" s="10">
        <v>42814</v>
      </c>
      <c r="E407" s="9" t="s">
        <v>174</v>
      </c>
      <c r="F407" s="9">
        <v>5126235</v>
      </c>
      <c r="G407" s="9" t="s">
        <v>223</v>
      </c>
      <c r="H407" s="9" t="s">
        <v>176</v>
      </c>
      <c r="I407" s="9">
        <v>450</v>
      </c>
    </row>
    <row r="408" spans="1:9" x14ac:dyDescent="0.25">
      <c r="A408" s="9" t="s">
        <v>14</v>
      </c>
      <c r="B408" s="11">
        <v>82385531</v>
      </c>
      <c r="C408" s="9" t="s">
        <v>345</v>
      </c>
      <c r="D408" s="10">
        <v>42814</v>
      </c>
      <c r="E408" s="9" t="s">
        <v>174</v>
      </c>
      <c r="F408" s="9">
        <v>5162314</v>
      </c>
      <c r="G408" s="9" t="s">
        <v>220</v>
      </c>
      <c r="H408" s="9" t="s">
        <v>176</v>
      </c>
      <c r="I408" s="9">
        <v>150</v>
      </c>
    </row>
    <row r="409" spans="1:9" x14ac:dyDescent="0.25">
      <c r="A409" s="9" t="s">
        <v>14</v>
      </c>
      <c r="B409" s="11">
        <v>82385531</v>
      </c>
      <c r="C409" s="9" t="s">
        <v>345</v>
      </c>
      <c r="D409" s="10">
        <v>42814</v>
      </c>
      <c r="E409" s="9" t="s">
        <v>174</v>
      </c>
      <c r="F409" s="9">
        <v>5123805</v>
      </c>
      <c r="G409" s="9" t="s">
        <v>209</v>
      </c>
      <c r="H409" s="9" t="s">
        <v>176</v>
      </c>
      <c r="I409" s="9">
        <v>225</v>
      </c>
    </row>
    <row r="410" spans="1:9" x14ac:dyDescent="0.25">
      <c r="A410" s="9" t="s">
        <v>14</v>
      </c>
      <c r="B410" s="11">
        <v>82385531</v>
      </c>
      <c r="C410" s="9" t="s">
        <v>345</v>
      </c>
      <c r="D410" s="10">
        <v>42814</v>
      </c>
      <c r="E410" s="9" t="s">
        <v>174</v>
      </c>
      <c r="F410" s="9">
        <v>5126235</v>
      </c>
      <c r="G410" s="9" t="s">
        <v>223</v>
      </c>
      <c r="H410" s="9" t="s">
        <v>176</v>
      </c>
      <c r="I410" s="9">
        <v>100</v>
      </c>
    </row>
    <row r="411" spans="1:9" x14ac:dyDescent="0.25">
      <c r="A411" s="9" t="s">
        <v>14</v>
      </c>
      <c r="B411" s="11">
        <v>82385606</v>
      </c>
      <c r="C411" s="9" t="s">
        <v>346</v>
      </c>
      <c r="D411" s="10">
        <v>42810</v>
      </c>
      <c r="E411" s="9" t="s">
        <v>174</v>
      </c>
      <c r="F411" s="9">
        <v>5110316</v>
      </c>
      <c r="G411" s="9" t="s">
        <v>347</v>
      </c>
      <c r="H411" s="9" t="s">
        <v>176</v>
      </c>
      <c r="I411" s="9">
        <v>515</v>
      </c>
    </row>
    <row r="412" spans="1:9" x14ac:dyDescent="0.25">
      <c r="A412" s="9" t="s">
        <v>14</v>
      </c>
      <c r="B412" s="11" t="s">
        <v>348</v>
      </c>
      <c r="C412" s="9" t="s">
        <v>349</v>
      </c>
      <c r="D412" s="10">
        <v>42810</v>
      </c>
      <c r="E412" s="9" t="s">
        <v>179</v>
      </c>
      <c r="F412" s="9" t="s">
        <v>180</v>
      </c>
      <c r="G412" s="9" t="s">
        <v>181</v>
      </c>
      <c r="H412" s="9" t="s">
        <v>176</v>
      </c>
      <c r="I412" s="9">
        <v>497.3</v>
      </c>
    </row>
    <row r="413" spans="1:9" x14ac:dyDescent="0.25">
      <c r="A413" s="9" t="s">
        <v>14</v>
      </c>
      <c r="B413" s="11" t="s">
        <v>350</v>
      </c>
      <c r="C413" s="9" t="s">
        <v>351</v>
      </c>
      <c r="D413" s="10">
        <v>42815</v>
      </c>
      <c r="E413" s="9" t="s">
        <v>179</v>
      </c>
      <c r="F413" s="9" t="s">
        <v>180</v>
      </c>
      <c r="G413" s="9" t="s">
        <v>181</v>
      </c>
      <c r="H413" s="9" t="s">
        <v>176</v>
      </c>
      <c r="I413" s="9">
        <v>476.52</v>
      </c>
    </row>
    <row r="414" spans="1:9" x14ac:dyDescent="0.25">
      <c r="A414" s="9" t="s">
        <v>14</v>
      </c>
      <c r="B414" s="11" t="s">
        <v>352</v>
      </c>
      <c r="C414" s="9" t="s">
        <v>351</v>
      </c>
      <c r="D414" s="10">
        <v>42814</v>
      </c>
      <c r="E414" s="9" t="s">
        <v>179</v>
      </c>
      <c r="F414" s="9" t="s">
        <v>180</v>
      </c>
      <c r="G414" s="9" t="s">
        <v>181</v>
      </c>
      <c r="H414" s="9" t="s">
        <v>176</v>
      </c>
      <c r="I414" s="9">
        <v>447.2</v>
      </c>
    </row>
    <row r="415" spans="1:9" x14ac:dyDescent="0.25">
      <c r="A415" s="9" t="s">
        <v>7</v>
      </c>
      <c r="B415" s="11" t="s">
        <v>353</v>
      </c>
      <c r="C415" s="9" t="s">
        <v>349</v>
      </c>
      <c r="D415" s="10">
        <v>42813</v>
      </c>
      <c r="E415" s="9" t="s">
        <v>179</v>
      </c>
      <c r="F415" s="9" t="s">
        <v>215</v>
      </c>
      <c r="G415" s="9" t="s">
        <v>216</v>
      </c>
      <c r="H415" s="9" t="s">
        <v>176</v>
      </c>
      <c r="I415" s="9">
        <v>501</v>
      </c>
    </row>
    <row r="416" spans="1:9" x14ac:dyDescent="0.25">
      <c r="A416" s="9" t="s">
        <v>7</v>
      </c>
      <c r="B416" s="11" t="s">
        <v>354</v>
      </c>
      <c r="C416" s="9" t="s">
        <v>349</v>
      </c>
      <c r="D416" s="10">
        <v>42817</v>
      </c>
      <c r="E416" s="9" t="s">
        <v>179</v>
      </c>
      <c r="F416" s="9" t="s">
        <v>215</v>
      </c>
      <c r="G416" s="9" t="s">
        <v>216</v>
      </c>
      <c r="H416" s="9" t="s">
        <v>176</v>
      </c>
      <c r="I416" s="9">
        <v>492</v>
      </c>
    </row>
    <row r="417" spans="1:9" x14ac:dyDescent="0.25">
      <c r="A417" s="9" t="s">
        <v>7</v>
      </c>
      <c r="B417" s="11" t="s">
        <v>355</v>
      </c>
      <c r="C417" s="9" t="s">
        <v>349</v>
      </c>
      <c r="D417" s="10">
        <v>42809</v>
      </c>
      <c r="E417" s="9" t="s">
        <v>179</v>
      </c>
      <c r="F417" s="9" t="s">
        <v>180</v>
      </c>
      <c r="G417" s="9" t="s">
        <v>181</v>
      </c>
      <c r="H417" s="9" t="s">
        <v>176</v>
      </c>
      <c r="I417" s="9">
        <v>474</v>
      </c>
    </row>
    <row r="418" spans="1:9" x14ac:dyDescent="0.25">
      <c r="A418" s="9" t="s">
        <v>7</v>
      </c>
      <c r="B418" s="11" t="s">
        <v>356</v>
      </c>
      <c r="C418" s="9" t="s">
        <v>349</v>
      </c>
      <c r="D418" s="10">
        <v>42810</v>
      </c>
      <c r="E418" s="9" t="s">
        <v>179</v>
      </c>
      <c r="F418" s="9" t="s">
        <v>180</v>
      </c>
      <c r="G418" s="9" t="s">
        <v>181</v>
      </c>
      <c r="H418" s="9" t="s">
        <v>176</v>
      </c>
      <c r="I418" s="9">
        <v>507.5</v>
      </c>
    </row>
    <row r="419" spans="1:9" x14ac:dyDescent="0.25">
      <c r="A419" s="9" t="s">
        <v>7</v>
      </c>
      <c r="B419" s="11" t="s">
        <v>357</v>
      </c>
      <c r="C419" s="9" t="s">
        <v>349</v>
      </c>
      <c r="D419" s="10">
        <v>42812</v>
      </c>
      <c r="E419" s="9" t="s">
        <v>179</v>
      </c>
      <c r="F419" s="9" t="s">
        <v>180</v>
      </c>
      <c r="G419" s="9" t="s">
        <v>181</v>
      </c>
      <c r="H419" s="9" t="s">
        <v>176</v>
      </c>
      <c r="I419" s="9">
        <v>481.5</v>
      </c>
    </row>
    <row r="420" spans="1:9" x14ac:dyDescent="0.25">
      <c r="A420" s="9" t="s">
        <v>7</v>
      </c>
      <c r="B420" s="11" t="s">
        <v>358</v>
      </c>
      <c r="C420" s="9" t="s">
        <v>349</v>
      </c>
      <c r="D420" s="10">
        <v>42815</v>
      </c>
      <c r="E420" s="9" t="s">
        <v>179</v>
      </c>
      <c r="F420" s="9" t="s">
        <v>180</v>
      </c>
      <c r="G420" s="9" t="s">
        <v>181</v>
      </c>
      <c r="H420" s="9" t="s">
        <v>176</v>
      </c>
      <c r="I420" s="9">
        <v>498</v>
      </c>
    </row>
    <row r="421" spans="1:9" x14ac:dyDescent="0.25">
      <c r="A421" s="9" t="s">
        <v>7</v>
      </c>
      <c r="B421" s="11" t="s">
        <v>359</v>
      </c>
      <c r="C421" s="9" t="s">
        <v>349</v>
      </c>
      <c r="D421" s="10">
        <v>42815</v>
      </c>
      <c r="E421" s="9" t="s">
        <v>179</v>
      </c>
      <c r="F421" s="9" t="s">
        <v>180</v>
      </c>
      <c r="G421" s="9" t="s">
        <v>181</v>
      </c>
      <c r="H421" s="9" t="s">
        <v>176</v>
      </c>
      <c r="I421" s="9">
        <v>504.5</v>
      </c>
    </row>
    <row r="422" spans="1:9" x14ac:dyDescent="0.25">
      <c r="A422" s="9" t="s">
        <v>7</v>
      </c>
      <c r="B422" s="11" t="s">
        <v>360</v>
      </c>
      <c r="C422" s="9" t="s">
        <v>349</v>
      </c>
      <c r="D422" s="10">
        <v>42815</v>
      </c>
      <c r="E422" s="9" t="s">
        <v>179</v>
      </c>
      <c r="F422" s="9" t="s">
        <v>180</v>
      </c>
      <c r="G422" s="9" t="s">
        <v>181</v>
      </c>
      <c r="H422" s="9" t="s">
        <v>176</v>
      </c>
      <c r="I422" s="9">
        <v>475</v>
      </c>
    </row>
    <row r="423" spans="1:9" x14ac:dyDescent="0.25">
      <c r="A423" s="9" t="s">
        <v>7</v>
      </c>
      <c r="B423" s="11" t="s">
        <v>361</v>
      </c>
      <c r="C423" s="9" t="s">
        <v>349</v>
      </c>
      <c r="D423" s="10">
        <v>42817</v>
      </c>
      <c r="E423" s="9" t="s">
        <v>179</v>
      </c>
      <c r="F423" s="9" t="s">
        <v>180</v>
      </c>
      <c r="G423" s="9" t="s">
        <v>181</v>
      </c>
      <c r="H423" s="9" t="s">
        <v>176</v>
      </c>
      <c r="I423" s="9">
        <v>457.5</v>
      </c>
    </row>
    <row r="424" spans="1:9" x14ac:dyDescent="0.25">
      <c r="A424" s="9" t="s">
        <v>7</v>
      </c>
      <c r="B424" s="11" t="s">
        <v>362</v>
      </c>
      <c r="C424" s="9" t="s">
        <v>349</v>
      </c>
      <c r="D424" s="10">
        <v>42817</v>
      </c>
      <c r="E424" s="9" t="s">
        <v>179</v>
      </c>
      <c r="F424" s="9" t="s">
        <v>180</v>
      </c>
      <c r="G424" s="9" t="s">
        <v>181</v>
      </c>
      <c r="H424" s="9" t="s">
        <v>176</v>
      </c>
      <c r="I424" s="9">
        <v>475.5</v>
      </c>
    </row>
    <row r="425" spans="1:9" x14ac:dyDescent="0.25">
      <c r="A425" s="9" t="s">
        <v>7</v>
      </c>
      <c r="B425" s="11" t="s">
        <v>363</v>
      </c>
      <c r="C425" s="9" t="s">
        <v>349</v>
      </c>
      <c r="D425" s="10">
        <v>42814</v>
      </c>
      <c r="E425" s="9" t="s">
        <v>179</v>
      </c>
      <c r="F425" s="9" t="s">
        <v>180</v>
      </c>
      <c r="G425" s="9" t="s">
        <v>181</v>
      </c>
      <c r="H425" s="9" t="s">
        <v>176</v>
      </c>
      <c r="I425" s="9">
        <v>490</v>
      </c>
    </row>
    <row r="426" spans="1:9" x14ac:dyDescent="0.25">
      <c r="A426" s="9" t="s">
        <v>7</v>
      </c>
      <c r="B426" s="11" t="s">
        <v>364</v>
      </c>
      <c r="C426" s="9" t="s">
        <v>349</v>
      </c>
      <c r="D426" s="10">
        <v>42816</v>
      </c>
      <c r="E426" s="9" t="s">
        <v>179</v>
      </c>
      <c r="F426" s="9" t="s">
        <v>180</v>
      </c>
      <c r="G426" s="9" t="s">
        <v>181</v>
      </c>
      <c r="H426" s="9" t="s">
        <v>176</v>
      </c>
      <c r="I426" s="9">
        <v>490</v>
      </c>
    </row>
    <row r="427" spans="1:9" x14ac:dyDescent="0.25">
      <c r="A427" s="9" t="s">
        <v>7</v>
      </c>
      <c r="B427" s="11" t="s">
        <v>365</v>
      </c>
      <c r="C427" s="9" t="s">
        <v>349</v>
      </c>
      <c r="D427" s="10">
        <v>42816</v>
      </c>
      <c r="E427" s="9" t="s">
        <v>179</v>
      </c>
      <c r="F427" s="9" t="s">
        <v>180</v>
      </c>
      <c r="G427" s="9" t="s">
        <v>181</v>
      </c>
      <c r="H427" s="9" t="s">
        <v>176</v>
      </c>
      <c r="I427" s="9">
        <v>491</v>
      </c>
    </row>
    <row r="428" spans="1:9" x14ac:dyDescent="0.25">
      <c r="A428" s="9" t="s">
        <v>7</v>
      </c>
      <c r="B428" s="11" t="s">
        <v>366</v>
      </c>
      <c r="C428" s="9" t="s">
        <v>349</v>
      </c>
      <c r="D428" s="10">
        <v>42816</v>
      </c>
      <c r="E428" s="9" t="s">
        <v>179</v>
      </c>
      <c r="F428" s="9" t="s">
        <v>180</v>
      </c>
      <c r="G428" s="9" t="s">
        <v>181</v>
      </c>
      <c r="H428" s="9" t="s">
        <v>176</v>
      </c>
      <c r="I428" s="9">
        <v>465</v>
      </c>
    </row>
    <row r="429" spans="1:9" x14ac:dyDescent="0.25">
      <c r="A429" s="9" t="s">
        <v>7</v>
      </c>
      <c r="B429" s="11" t="s">
        <v>367</v>
      </c>
      <c r="C429" s="9" t="s">
        <v>349</v>
      </c>
      <c r="D429" s="10">
        <v>42807</v>
      </c>
      <c r="E429" s="9" t="s">
        <v>179</v>
      </c>
      <c r="F429" s="9" t="s">
        <v>180</v>
      </c>
      <c r="G429" s="9" t="s">
        <v>181</v>
      </c>
      <c r="H429" s="9" t="s">
        <v>176</v>
      </c>
      <c r="I429" s="9">
        <v>462</v>
      </c>
    </row>
    <row r="430" spans="1:9" x14ac:dyDescent="0.25">
      <c r="A430" s="9" t="s">
        <v>7</v>
      </c>
      <c r="B430" s="11" t="s">
        <v>368</v>
      </c>
      <c r="C430" s="9" t="s">
        <v>349</v>
      </c>
      <c r="D430" s="10">
        <v>42808</v>
      </c>
      <c r="E430" s="9" t="s">
        <v>179</v>
      </c>
      <c r="F430" s="9" t="s">
        <v>215</v>
      </c>
      <c r="G430" s="9" t="s">
        <v>216</v>
      </c>
      <c r="H430" s="9" t="s">
        <v>176</v>
      </c>
      <c r="I430" s="9">
        <v>475.5</v>
      </c>
    </row>
    <row r="431" spans="1:9" x14ac:dyDescent="0.25">
      <c r="A431" s="9" t="s">
        <v>7</v>
      </c>
      <c r="B431" s="11" t="s">
        <v>369</v>
      </c>
      <c r="C431" s="9" t="s">
        <v>349</v>
      </c>
      <c r="D431" s="10">
        <v>42808</v>
      </c>
      <c r="E431" s="9" t="s">
        <v>179</v>
      </c>
      <c r="F431" s="9" t="s">
        <v>180</v>
      </c>
      <c r="G431" s="9" t="s">
        <v>181</v>
      </c>
      <c r="H431" s="9" t="s">
        <v>176</v>
      </c>
      <c r="I431" s="9">
        <v>482.5</v>
      </c>
    </row>
    <row r="432" spans="1:9" x14ac:dyDescent="0.25">
      <c r="A432" s="9" t="s">
        <v>7</v>
      </c>
      <c r="B432" s="11" t="s">
        <v>370</v>
      </c>
      <c r="C432" s="9" t="s">
        <v>349</v>
      </c>
      <c r="D432" s="10">
        <v>42811</v>
      </c>
      <c r="E432" s="9" t="s">
        <v>179</v>
      </c>
      <c r="F432" s="9" t="s">
        <v>180</v>
      </c>
      <c r="G432" s="9" t="s">
        <v>181</v>
      </c>
      <c r="H432" s="9" t="s">
        <v>176</v>
      </c>
      <c r="I432" s="9">
        <v>470.5</v>
      </c>
    </row>
    <row r="433" spans="1:9" x14ac:dyDescent="0.25">
      <c r="A433" s="9" t="s">
        <v>7</v>
      </c>
      <c r="B433" s="11" t="s">
        <v>371</v>
      </c>
      <c r="C433" s="9" t="s">
        <v>349</v>
      </c>
      <c r="D433" s="10">
        <v>42807</v>
      </c>
      <c r="E433" s="9" t="s">
        <v>179</v>
      </c>
      <c r="F433" s="9" t="s">
        <v>180</v>
      </c>
      <c r="G433" s="9" t="s">
        <v>181</v>
      </c>
      <c r="H433" s="9" t="s">
        <v>176</v>
      </c>
      <c r="I433" s="9">
        <v>485.5</v>
      </c>
    </row>
    <row r="434" spans="1:9" x14ac:dyDescent="0.25">
      <c r="A434" s="9" t="s">
        <v>14</v>
      </c>
      <c r="B434" s="11">
        <v>82369075</v>
      </c>
      <c r="C434" s="9" t="s">
        <v>257</v>
      </c>
      <c r="D434" s="10">
        <v>42816</v>
      </c>
      <c r="E434" s="9" t="s">
        <v>174</v>
      </c>
      <c r="F434" s="9">
        <v>5126729</v>
      </c>
      <c r="G434" s="9" t="s">
        <v>258</v>
      </c>
      <c r="H434" s="9" t="s">
        <v>176</v>
      </c>
      <c r="I434" s="9">
        <v>498</v>
      </c>
    </row>
    <row r="435" spans="1:9" x14ac:dyDescent="0.25">
      <c r="A435" s="9" t="s">
        <v>14</v>
      </c>
      <c r="B435" s="11">
        <v>82369055</v>
      </c>
      <c r="C435" s="9" t="s">
        <v>257</v>
      </c>
      <c r="D435" s="10">
        <v>42807</v>
      </c>
      <c r="E435" s="9" t="s">
        <v>174</v>
      </c>
      <c r="F435" s="9">
        <v>5126729</v>
      </c>
      <c r="G435" s="9" t="s">
        <v>258</v>
      </c>
      <c r="H435" s="9" t="s">
        <v>176</v>
      </c>
      <c r="I435" s="9">
        <v>496</v>
      </c>
    </row>
    <row r="436" spans="1:9" x14ac:dyDescent="0.25">
      <c r="A436" s="9" t="s">
        <v>14</v>
      </c>
      <c r="B436" s="11">
        <v>82369056</v>
      </c>
      <c r="C436" s="9" t="s">
        <v>257</v>
      </c>
      <c r="D436" s="10">
        <v>42807</v>
      </c>
      <c r="E436" s="9" t="s">
        <v>174</v>
      </c>
      <c r="F436" s="9">
        <v>5126729</v>
      </c>
      <c r="G436" s="9" t="s">
        <v>258</v>
      </c>
      <c r="H436" s="9" t="s">
        <v>176</v>
      </c>
      <c r="I436" s="9">
        <v>500</v>
      </c>
    </row>
    <row r="437" spans="1:9" x14ac:dyDescent="0.25">
      <c r="A437" s="9" t="s">
        <v>14</v>
      </c>
      <c r="B437" s="11">
        <v>82369070</v>
      </c>
      <c r="C437" s="9" t="s">
        <v>257</v>
      </c>
      <c r="D437" s="10">
        <v>42814</v>
      </c>
      <c r="E437" s="9" t="s">
        <v>174</v>
      </c>
      <c r="F437" s="9">
        <v>5126729</v>
      </c>
      <c r="G437" s="9" t="s">
        <v>258</v>
      </c>
      <c r="H437" s="9" t="s">
        <v>176</v>
      </c>
      <c r="I437" s="9">
        <v>488</v>
      </c>
    </row>
    <row r="438" spans="1:9" x14ac:dyDescent="0.25">
      <c r="A438" s="9" t="s">
        <v>14</v>
      </c>
      <c r="B438" s="11">
        <v>82369071</v>
      </c>
      <c r="C438" s="9" t="s">
        <v>257</v>
      </c>
      <c r="D438" s="10">
        <v>42814</v>
      </c>
      <c r="E438" s="9" t="s">
        <v>174</v>
      </c>
      <c r="F438" s="9">
        <v>5126729</v>
      </c>
      <c r="G438" s="9" t="s">
        <v>258</v>
      </c>
      <c r="H438" s="9" t="s">
        <v>176</v>
      </c>
      <c r="I438" s="9">
        <v>492</v>
      </c>
    </row>
    <row r="439" spans="1:9" x14ac:dyDescent="0.25">
      <c r="A439" s="9" t="s">
        <v>14</v>
      </c>
      <c r="B439" s="11">
        <v>82369073</v>
      </c>
      <c r="C439" s="9" t="s">
        <v>257</v>
      </c>
      <c r="D439" s="10">
        <v>42816</v>
      </c>
      <c r="E439" s="9" t="s">
        <v>174</v>
      </c>
      <c r="F439" s="9">
        <v>5126729</v>
      </c>
      <c r="G439" s="9" t="s">
        <v>258</v>
      </c>
      <c r="H439" s="9" t="s">
        <v>176</v>
      </c>
      <c r="I439" s="9">
        <v>493</v>
      </c>
    </row>
    <row r="440" spans="1:9" x14ac:dyDescent="0.25">
      <c r="A440" s="9" t="s">
        <v>14</v>
      </c>
      <c r="B440" s="11">
        <v>82379133</v>
      </c>
      <c r="C440" s="9" t="s">
        <v>208</v>
      </c>
      <c r="D440" s="10">
        <v>42807</v>
      </c>
      <c r="E440" s="9" t="s">
        <v>174</v>
      </c>
      <c r="F440" s="9">
        <v>5123028</v>
      </c>
      <c r="G440" s="9" t="s">
        <v>221</v>
      </c>
      <c r="H440" s="9" t="s">
        <v>176</v>
      </c>
      <c r="I440" s="9">
        <v>100</v>
      </c>
    </row>
    <row r="441" spans="1:9" x14ac:dyDescent="0.25">
      <c r="A441" s="9" t="s">
        <v>14</v>
      </c>
      <c r="B441" s="11">
        <v>82379932</v>
      </c>
      <c r="C441" s="9" t="s">
        <v>372</v>
      </c>
      <c r="D441" s="10">
        <v>42807</v>
      </c>
      <c r="E441" s="9" t="s">
        <v>174</v>
      </c>
      <c r="F441" s="9">
        <v>5104949</v>
      </c>
      <c r="G441" s="9" t="s">
        <v>373</v>
      </c>
      <c r="H441" s="9" t="s">
        <v>176</v>
      </c>
      <c r="I441" s="9">
        <v>400</v>
      </c>
    </row>
    <row r="442" spans="1:9" x14ac:dyDescent="0.25">
      <c r="A442" s="9" t="s">
        <v>14</v>
      </c>
      <c r="B442" s="11">
        <v>82379932</v>
      </c>
      <c r="C442" s="9" t="s">
        <v>372</v>
      </c>
      <c r="D442" s="10">
        <v>42807</v>
      </c>
      <c r="E442" s="9" t="s">
        <v>174</v>
      </c>
      <c r="F442" s="9">
        <v>5109899</v>
      </c>
      <c r="G442" s="9" t="s">
        <v>374</v>
      </c>
      <c r="H442" s="9" t="s">
        <v>176</v>
      </c>
      <c r="I442" s="9">
        <v>75</v>
      </c>
    </row>
    <row r="443" spans="1:9" x14ac:dyDescent="0.25">
      <c r="A443" s="9" t="s">
        <v>14</v>
      </c>
      <c r="B443" s="11">
        <v>82385437</v>
      </c>
      <c r="C443" s="9" t="s">
        <v>372</v>
      </c>
      <c r="D443" s="10">
        <v>42812</v>
      </c>
      <c r="E443" s="9" t="s">
        <v>174</v>
      </c>
      <c r="F443" s="9">
        <v>5104949</v>
      </c>
      <c r="G443" s="9" t="s">
        <v>373</v>
      </c>
      <c r="H443" s="9" t="s">
        <v>176</v>
      </c>
      <c r="I443" s="9">
        <v>375</v>
      </c>
    </row>
    <row r="444" spans="1:9" x14ac:dyDescent="0.25">
      <c r="A444" s="9" t="s">
        <v>14</v>
      </c>
      <c r="B444" s="11">
        <v>82385437</v>
      </c>
      <c r="C444" s="9" t="s">
        <v>372</v>
      </c>
      <c r="D444" s="10">
        <v>42812</v>
      </c>
      <c r="E444" s="9" t="s">
        <v>174</v>
      </c>
      <c r="F444" s="9">
        <v>5109899</v>
      </c>
      <c r="G444" s="9" t="s">
        <v>374</v>
      </c>
      <c r="H444" s="9" t="s">
        <v>176</v>
      </c>
      <c r="I444" s="9">
        <v>100</v>
      </c>
    </row>
    <row r="445" spans="1:9" x14ac:dyDescent="0.25">
      <c r="A445" s="9" t="s">
        <v>14</v>
      </c>
      <c r="B445" s="11">
        <v>82389634</v>
      </c>
      <c r="C445" s="9" t="s">
        <v>372</v>
      </c>
      <c r="D445" s="10">
        <v>42817</v>
      </c>
      <c r="E445" s="9" t="s">
        <v>174</v>
      </c>
      <c r="F445" s="9">
        <v>5104949</v>
      </c>
      <c r="G445" s="9" t="s">
        <v>373</v>
      </c>
      <c r="H445" s="9" t="s">
        <v>191</v>
      </c>
      <c r="I445" s="9">
        <v>375</v>
      </c>
    </row>
    <row r="446" spans="1:9" x14ac:dyDescent="0.25">
      <c r="A446" s="9" t="s">
        <v>14</v>
      </c>
      <c r="B446" s="11">
        <v>82389634</v>
      </c>
      <c r="C446" s="9" t="s">
        <v>372</v>
      </c>
      <c r="D446" s="10">
        <v>42817</v>
      </c>
      <c r="E446" s="9" t="s">
        <v>174</v>
      </c>
      <c r="F446" s="9">
        <v>5109899</v>
      </c>
      <c r="G446" s="9" t="s">
        <v>374</v>
      </c>
      <c r="H446" s="9" t="s">
        <v>191</v>
      </c>
      <c r="I446" s="9">
        <v>100</v>
      </c>
    </row>
    <row r="447" spans="1:9" x14ac:dyDescent="0.25">
      <c r="A447" s="9" t="s">
        <v>14</v>
      </c>
      <c r="B447" s="11">
        <v>82310549</v>
      </c>
      <c r="C447" s="9" t="s">
        <v>375</v>
      </c>
      <c r="D447" s="10">
        <v>42809</v>
      </c>
      <c r="E447" s="9" t="s">
        <v>174</v>
      </c>
      <c r="F447" s="9">
        <v>5162112</v>
      </c>
      <c r="G447" s="9" t="s">
        <v>376</v>
      </c>
      <c r="H447" s="9" t="s">
        <v>176</v>
      </c>
      <c r="I447" s="9">
        <v>432</v>
      </c>
    </row>
    <row r="448" spans="1:9" x14ac:dyDescent="0.25">
      <c r="A448" s="9" t="s">
        <v>22</v>
      </c>
      <c r="B448" s="11">
        <v>82379331</v>
      </c>
      <c r="C448" s="9" t="s">
        <v>237</v>
      </c>
      <c r="D448" s="10">
        <v>42807</v>
      </c>
      <c r="E448" s="9" t="s">
        <v>174</v>
      </c>
      <c r="F448" s="9">
        <v>5164755</v>
      </c>
      <c r="G448" s="9" t="s">
        <v>377</v>
      </c>
      <c r="H448" s="9" t="s">
        <v>176</v>
      </c>
      <c r="I448" s="9">
        <v>498.6</v>
      </c>
    </row>
    <row r="449" spans="1:9" x14ac:dyDescent="0.25">
      <c r="A449" s="9" t="s">
        <v>22</v>
      </c>
      <c r="B449" s="11">
        <v>82379258</v>
      </c>
      <c r="C449" s="9" t="s">
        <v>237</v>
      </c>
      <c r="D449" s="10">
        <v>42812</v>
      </c>
      <c r="E449" s="9" t="s">
        <v>174</v>
      </c>
      <c r="F449" s="9">
        <v>5164755</v>
      </c>
      <c r="G449" s="9" t="s">
        <v>377</v>
      </c>
      <c r="H449" s="9" t="s">
        <v>176</v>
      </c>
      <c r="I449" s="9">
        <v>520.6</v>
      </c>
    </row>
    <row r="450" spans="1:9" x14ac:dyDescent="0.25">
      <c r="A450" s="9" t="s">
        <v>22</v>
      </c>
      <c r="B450" s="11">
        <v>82379277</v>
      </c>
      <c r="C450" s="9" t="s">
        <v>237</v>
      </c>
      <c r="D450" s="10">
        <v>42811</v>
      </c>
      <c r="E450" s="9" t="s">
        <v>174</v>
      </c>
      <c r="F450" s="9">
        <v>5164755</v>
      </c>
      <c r="G450" s="9" t="s">
        <v>377</v>
      </c>
      <c r="H450" s="9" t="s">
        <v>176</v>
      </c>
      <c r="I450" s="9">
        <v>518.20000000000005</v>
      </c>
    </row>
    <row r="451" spans="1:9" x14ac:dyDescent="0.25">
      <c r="A451" s="9" t="s">
        <v>22</v>
      </c>
      <c r="B451" s="11">
        <v>82385238</v>
      </c>
      <c r="C451" s="9" t="s">
        <v>237</v>
      </c>
      <c r="D451" s="10">
        <v>42815</v>
      </c>
      <c r="E451" s="9" t="s">
        <v>174</v>
      </c>
      <c r="F451" s="9">
        <v>5164755</v>
      </c>
      <c r="G451" s="9" t="s">
        <v>377</v>
      </c>
      <c r="H451" s="9" t="s">
        <v>176</v>
      </c>
      <c r="I451" s="9">
        <v>518.20000000000005</v>
      </c>
    </row>
    <row r="452" spans="1:9" x14ac:dyDescent="0.25">
      <c r="A452" s="9" t="s">
        <v>22</v>
      </c>
      <c r="B452" s="11">
        <v>82385239</v>
      </c>
      <c r="C452" s="9" t="s">
        <v>237</v>
      </c>
      <c r="D452" s="10">
        <v>42815</v>
      </c>
      <c r="E452" s="9" t="s">
        <v>174</v>
      </c>
      <c r="F452" s="9">
        <v>5164755</v>
      </c>
      <c r="G452" s="9" t="s">
        <v>377</v>
      </c>
      <c r="H452" s="9" t="s">
        <v>176</v>
      </c>
      <c r="I452" s="9">
        <v>503.4</v>
      </c>
    </row>
    <row r="453" spans="1:9" x14ac:dyDescent="0.25">
      <c r="A453" s="9" t="s">
        <v>22</v>
      </c>
      <c r="B453" s="11">
        <v>82379261</v>
      </c>
      <c r="C453" s="9" t="s">
        <v>237</v>
      </c>
      <c r="D453" s="10">
        <v>42806</v>
      </c>
      <c r="E453" s="9" t="s">
        <v>174</v>
      </c>
      <c r="F453" s="9">
        <v>5164755</v>
      </c>
      <c r="G453" s="9" t="s">
        <v>377</v>
      </c>
      <c r="H453" s="9" t="s">
        <v>176</v>
      </c>
      <c r="I453" s="9">
        <v>537.6</v>
      </c>
    </row>
    <row r="454" spans="1:9" x14ac:dyDescent="0.25">
      <c r="A454" s="9" t="s">
        <v>22</v>
      </c>
      <c r="B454" s="11">
        <v>82379341</v>
      </c>
      <c r="C454" s="9" t="s">
        <v>237</v>
      </c>
      <c r="D454" s="10">
        <v>42806</v>
      </c>
      <c r="E454" s="9" t="s">
        <v>174</v>
      </c>
      <c r="F454" s="9">
        <v>5164755</v>
      </c>
      <c r="G454" s="9" t="s">
        <v>377</v>
      </c>
      <c r="H454" s="9" t="s">
        <v>176</v>
      </c>
      <c r="I454" s="9">
        <v>509.4</v>
      </c>
    </row>
    <row r="455" spans="1:9" x14ac:dyDescent="0.25">
      <c r="A455" s="9" t="s">
        <v>22</v>
      </c>
      <c r="B455" s="11">
        <v>82385231</v>
      </c>
      <c r="C455" s="9" t="s">
        <v>237</v>
      </c>
      <c r="D455" s="10">
        <v>42813</v>
      </c>
      <c r="E455" s="9" t="s">
        <v>174</v>
      </c>
      <c r="F455" s="9">
        <v>5164755</v>
      </c>
      <c r="G455" s="9" t="s">
        <v>377</v>
      </c>
      <c r="H455" s="9" t="s">
        <v>176</v>
      </c>
      <c r="I455" s="9">
        <v>516.4</v>
      </c>
    </row>
    <row r="456" spans="1:9" x14ac:dyDescent="0.25">
      <c r="A456" s="9" t="s">
        <v>22</v>
      </c>
      <c r="B456" s="11">
        <v>82373719</v>
      </c>
      <c r="C456" s="9" t="s">
        <v>237</v>
      </c>
      <c r="D456" s="10">
        <v>42804</v>
      </c>
      <c r="E456" s="9" t="s">
        <v>174</v>
      </c>
      <c r="F456" s="9">
        <v>5164755</v>
      </c>
      <c r="G456" s="9" t="s">
        <v>377</v>
      </c>
      <c r="H456" s="9" t="s">
        <v>176</v>
      </c>
      <c r="I456" s="9">
        <v>522.4</v>
      </c>
    </row>
    <row r="457" spans="1:9" x14ac:dyDescent="0.25">
      <c r="A457" s="9" t="s">
        <v>22</v>
      </c>
      <c r="B457" s="11">
        <v>82373720</v>
      </c>
      <c r="C457" s="9" t="s">
        <v>237</v>
      </c>
      <c r="D457" s="10">
        <v>42804</v>
      </c>
      <c r="E457" s="9" t="s">
        <v>174</v>
      </c>
      <c r="F457" s="9">
        <v>5164755</v>
      </c>
      <c r="G457" s="9" t="s">
        <v>377</v>
      </c>
      <c r="H457" s="9" t="s">
        <v>176</v>
      </c>
      <c r="I457" s="9">
        <v>521.6</v>
      </c>
    </row>
    <row r="458" spans="1:9" x14ac:dyDescent="0.25">
      <c r="A458" s="9" t="s">
        <v>14</v>
      </c>
      <c r="B458" s="11">
        <v>82387042</v>
      </c>
      <c r="C458" s="9" t="s">
        <v>378</v>
      </c>
      <c r="D458" s="10">
        <v>42815</v>
      </c>
      <c r="E458" s="9" t="s">
        <v>174</v>
      </c>
      <c r="F458" s="9">
        <v>5162314</v>
      </c>
      <c r="G458" s="9" t="s">
        <v>220</v>
      </c>
      <c r="H458" s="9" t="s">
        <v>176</v>
      </c>
      <c r="I458" s="9">
        <v>450</v>
      </c>
    </row>
    <row r="459" spans="1:9" x14ac:dyDescent="0.25">
      <c r="A459" s="9" t="s">
        <v>14</v>
      </c>
      <c r="B459" s="11">
        <v>82387044</v>
      </c>
      <c r="C459" s="9" t="s">
        <v>378</v>
      </c>
      <c r="D459" s="10">
        <v>42815</v>
      </c>
      <c r="E459" s="9" t="s">
        <v>174</v>
      </c>
      <c r="F459" s="9">
        <v>5162279</v>
      </c>
      <c r="G459" s="9" t="s">
        <v>225</v>
      </c>
      <c r="H459" s="9" t="s">
        <v>176</v>
      </c>
      <c r="I459" s="9">
        <v>100</v>
      </c>
    </row>
    <row r="460" spans="1:9" x14ac:dyDescent="0.25">
      <c r="A460" s="9" t="s">
        <v>14</v>
      </c>
      <c r="B460" s="11">
        <v>82387044</v>
      </c>
      <c r="C460" s="9" t="s">
        <v>378</v>
      </c>
      <c r="D460" s="10">
        <v>42815</v>
      </c>
      <c r="E460" s="9" t="s">
        <v>174</v>
      </c>
      <c r="F460" s="9">
        <v>5123805</v>
      </c>
      <c r="G460" s="9" t="s">
        <v>209</v>
      </c>
      <c r="H460" s="9" t="s">
        <v>176</v>
      </c>
      <c r="I460" s="9">
        <v>175</v>
      </c>
    </row>
    <row r="461" spans="1:9" x14ac:dyDescent="0.25">
      <c r="A461" s="9" t="s">
        <v>14</v>
      </c>
      <c r="B461" s="11">
        <v>82387044</v>
      </c>
      <c r="C461" s="9" t="s">
        <v>378</v>
      </c>
      <c r="D461" s="10">
        <v>42815</v>
      </c>
      <c r="E461" s="9" t="s">
        <v>174</v>
      </c>
      <c r="F461" s="9">
        <v>5126235</v>
      </c>
      <c r="G461" s="9" t="s">
        <v>223</v>
      </c>
      <c r="H461" s="9" t="s">
        <v>176</v>
      </c>
      <c r="I461" s="9">
        <v>175</v>
      </c>
    </row>
    <row r="462" spans="1:9" x14ac:dyDescent="0.25">
      <c r="A462" s="9" t="s">
        <v>14</v>
      </c>
      <c r="B462" s="11">
        <v>82383594</v>
      </c>
      <c r="C462" s="9" t="s">
        <v>379</v>
      </c>
      <c r="D462" s="10">
        <v>42811</v>
      </c>
      <c r="E462" s="9" t="s">
        <v>174</v>
      </c>
      <c r="F462" s="9">
        <v>5100214</v>
      </c>
      <c r="G462" s="9" t="s">
        <v>380</v>
      </c>
      <c r="H462" s="9" t="s">
        <v>200</v>
      </c>
      <c r="I462" s="9">
        <v>506</v>
      </c>
    </row>
    <row r="463" spans="1:9" x14ac:dyDescent="0.25">
      <c r="A463" s="9" t="s">
        <v>7</v>
      </c>
      <c r="B463" s="11">
        <v>82386604</v>
      </c>
      <c r="C463" s="9" t="s">
        <v>379</v>
      </c>
      <c r="D463" s="10">
        <v>42810</v>
      </c>
      <c r="E463" s="9" t="s">
        <v>174</v>
      </c>
      <c r="F463" s="9">
        <v>5100214</v>
      </c>
      <c r="G463" s="9" t="s">
        <v>380</v>
      </c>
      <c r="H463" s="9" t="s">
        <v>176</v>
      </c>
      <c r="I463" s="9">
        <v>512</v>
      </c>
    </row>
    <row r="464" spans="1:9" x14ac:dyDescent="0.25">
      <c r="A464" s="9" t="s">
        <v>7</v>
      </c>
      <c r="B464" s="11">
        <v>82383612</v>
      </c>
      <c r="C464" s="9" t="s">
        <v>379</v>
      </c>
      <c r="D464" s="10">
        <v>42806</v>
      </c>
      <c r="E464" s="9" t="s">
        <v>174</v>
      </c>
      <c r="F464" s="9">
        <v>5100214</v>
      </c>
      <c r="G464" s="9" t="s">
        <v>380</v>
      </c>
      <c r="H464" s="9" t="s">
        <v>176</v>
      </c>
      <c r="I464" s="9">
        <v>506</v>
      </c>
    </row>
    <row r="465" spans="1:9" x14ac:dyDescent="0.25">
      <c r="A465" s="9" t="s">
        <v>7</v>
      </c>
      <c r="B465" s="11">
        <v>82388685</v>
      </c>
      <c r="C465" s="9" t="s">
        <v>379</v>
      </c>
      <c r="D465" s="10">
        <v>42816</v>
      </c>
      <c r="E465" s="9" t="s">
        <v>174</v>
      </c>
      <c r="F465" s="9">
        <v>5100214</v>
      </c>
      <c r="G465" s="9" t="s">
        <v>380</v>
      </c>
      <c r="H465" s="9" t="s">
        <v>176</v>
      </c>
      <c r="I465" s="9">
        <v>518</v>
      </c>
    </row>
    <row r="466" spans="1:9" x14ac:dyDescent="0.25">
      <c r="A466" s="9" t="s">
        <v>7</v>
      </c>
      <c r="B466" s="11">
        <v>82383620</v>
      </c>
      <c r="C466" s="9" t="s">
        <v>379</v>
      </c>
      <c r="D466" s="10">
        <v>42809</v>
      </c>
      <c r="E466" s="9" t="s">
        <v>174</v>
      </c>
      <c r="F466" s="9">
        <v>5100214</v>
      </c>
      <c r="G466" s="9" t="s">
        <v>380</v>
      </c>
      <c r="H466" s="9" t="s">
        <v>176</v>
      </c>
      <c r="I466" s="9">
        <v>513.5</v>
      </c>
    </row>
    <row r="467" spans="1:9" x14ac:dyDescent="0.25">
      <c r="A467" s="9" t="s">
        <v>7</v>
      </c>
      <c r="B467" s="11">
        <v>82388683</v>
      </c>
      <c r="C467" s="9" t="s">
        <v>379</v>
      </c>
      <c r="D467" s="10">
        <v>42811</v>
      </c>
      <c r="E467" s="9" t="s">
        <v>174</v>
      </c>
      <c r="F467" s="9">
        <v>5100214</v>
      </c>
      <c r="G467" s="9" t="s">
        <v>380</v>
      </c>
      <c r="H467" s="9" t="s">
        <v>176</v>
      </c>
      <c r="I467" s="9">
        <v>509.5</v>
      </c>
    </row>
    <row r="468" spans="1:9" x14ac:dyDescent="0.25">
      <c r="A468" s="9" t="s">
        <v>7</v>
      </c>
      <c r="B468" s="11">
        <v>82388684</v>
      </c>
      <c r="C468" s="9" t="s">
        <v>379</v>
      </c>
      <c r="D468" s="10">
        <v>42814</v>
      </c>
      <c r="E468" s="9" t="s">
        <v>174</v>
      </c>
      <c r="F468" s="9">
        <v>5100214</v>
      </c>
      <c r="G468" s="9" t="s">
        <v>380</v>
      </c>
      <c r="H468" s="9" t="s">
        <v>176</v>
      </c>
      <c r="I468" s="9">
        <v>512.5</v>
      </c>
    </row>
    <row r="469" spans="1:9" x14ac:dyDescent="0.25">
      <c r="A469" s="9" t="s">
        <v>7</v>
      </c>
      <c r="B469" s="11">
        <v>82378110</v>
      </c>
      <c r="C469" s="9" t="s">
        <v>379</v>
      </c>
      <c r="D469" s="10">
        <v>42804</v>
      </c>
      <c r="E469" s="9" t="s">
        <v>174</v>
      </c>
      <c r="F469" s="9">
        <v>5100214</v>
      </c>
      <c r="G469" s="9" t="s">
        <v>380</v>
      </c>
      <c r="H469" s="9" t="s">
        <v>176</v>
      </c>
      <c r="I469" s="9">
        <v>512</v>
      </c>
    </row>
    <row r="470" spans="1:9" x14ac:dyDescent="0.25">
      <c r="A470" s="9" t="s">
        <v>14</v>
      </c>
      <c r="B470" s="11">
        <v>82388679</v>
      </c>
      <c r="C470" s="9" t="s">
        <v>379</v>
      </c>
      <c r="D470" s="10">
        <v>42813</v>
      </c>
      <c r="E470" s="9" t="s">
        <v>174</v>
      </c>
      <c r="F470" s="9">
        <v>5100214</v>
      </c>
      <c r="G470" s="9" t="s">
        <v>380</v>
      </c>
      <c r="H470" s="9" t="s">
        <v>176</v>
      </c>
      <c r="I470" s="9">
        <v>516</v>
      </c>
    </row>
    <row r="471" spans="1:9" x14ac:dyDescent="0.25">
      <c r="A471" s="9" t="s">
        <v>14</v>
      </c>
      <c r="B471" s="11">
        <v>82383586</v>
      </c>
      <c r="C471" s="9" t="s">
        <v>379</v>
      </c>
      <c r="D471" s="10">
        <v>42806</v>
      </c>
      <c r="E471" s="9" t="s">
        <v>174</v>
      </c>
      <c r="F471" s="9">
        <v>5100214</v>
      </c>
      <c r="G471" s="9" t="s">
        <v>380</v>
      </c>
      <c r="H471" s="9" t="s">
        <v>176</v>
      </c>
      <c r="I471" s="9">
        <v>518</v>
      </c>
    </row>
    <row r="472" spans="1:9" x14ac:dyDescent="0.25">
      <c r="A472" s="9" t="s">
        <v>14</v>
      </c>
      <c r="B472" s="11">
        <v>82388680</v>
      </c>
      <c r="C472" s="9" t="s">
        <v>379</v>
      </c>
      <c r="D472" s="10">
        <v>42815</v>
      </c>
      <c r="E472" s="9" t="s">
        <v>174</v>
      </c>
      <c r="F472" s="9">
        <v>5100214</v>
      </c>
      <c r="G472" s="9" t="s">
        <v>380</v>
      </c>
      <c r="H472" s="9" t="s">
        <v>176</v>
      </c>
      <c r="I472" s="9">
        <v>513</v>
      </c>
    </row>
    <row r="473" spans="1:9" x14ac:dyDescent="0.25">
      <c r="A473" s="9" t="s">
        <v>14</v>
      </c>
      <c r="B473" s="11">
        <v>82390480</v>
      </c>
      <c r="C473" s="9" t="s">
        <v>379</v>
      </c>
      <c r="D473" s="10">
        <v>42811</v>
      </c>
      <c r="E473" s="9" t="s">
        <v>174</v>
      </c>
      <c r="F473" s="9">
        <v>5100214</v>
      </c>
      <c r="G473" s="9" t="s">
        <v>380</v>
      </c>
      <c r="H473" s="9" t="s">
        <v>201</v>
      </c>
      <c r="I473" s="9">
        <v>-506</v>
      </c>
    </row>
    <row r="474" spans="1:9" x14ac:dyDescent="0.25">
      <c r="A474" s="9" t="s">
        <v>14</v>
      </c>
      <c r="B474" s="11">
        <v>82388677</v>
      </c>
      <c r="C474" s="9" t="s">
        <v>379</v>
      </c>
      <c r="D474" s="10">
        <v>42811</v>
      </c>
      <c r="E474" s="9" t="s">
        <v>174</v>
      </c>
      <c r="F474" s="9">
        <v>5100214</v>
      </c>
      <c r="G474" s="9" t="s">
        <v>380</v>
      </c>
      <c r="H474" s="9" t="s">
        <v>176</v>
      </c>
      <c r="I474" s="9">
        <v>506</v>
      </c>
    </row>
    <row r="475" spans="1:9" x14ac:dyDescent="0.25">
      <c r="A475" s="9" t="s">
        <v>14</v>
      </c>
      <c r="B475" s="11">
        <v>82388678</v>
      </c>
      <c r="C475" s="9" t="s">
        <v>379</v>
      </c>
      <c r="D475" s="10">
        <v>42812</v>
      </c>
      <c r="E475" s="9" t="s">
        <v>174</v>
      </c>
      <c r="F475" s="9">
        <v>5100214</v>
      </c>
      <c r="G475" s="9" t="s">
        <v>380</v>
      </c>
      <c r="H475" s="9" t="s">
        <v>176</v>
      </c>
      <c r="I475" s="9">
        <v>510</v>
      </c>
    </row>
    <row r="476" spans="1:9" x14ac:dyDescent="0.25">
      <c r="A476" s="9" t="s">
        <v>14</v>
      </c>
      <c r="B476" s="11">
        <v>82378061</v>
      </c>
      <c r="C476" s="9" t="s">
        <v>379</v>
      </c>
      <c r="D476" s="10">
        <v>42804</v>
      </c>
      <c r="E476" s="9" t="s">
        <v>174</v>
      </c>
      <c r="F476" s="9">
        <v>5100214</v>
      </c>
      <c r="G476" s="9" t="s">
        <v>380</v>
      </c>
      <c r="H476" s="9" t="s">
        <v>176</v>
      </c>
      <c r="I476" s="9">
        <v>505</v>
      </c>
    </row>
    <row r="477" spans="1:9" x14ac:dyDescent="0.25">
      <c r="A477" s="9" t="s">
        <v>22</v>
      </c>
      <c r="B477" s="11">
        <v>82381534</v>
      </c>
      <c r="C477" s="9" t="s">
        <v>237</v>
      </c>
      <c r="D477" s="10">
        <v>42805</v>
      </c>
      <c r="E477" s="9" t="s">
        <v>174</v>
      </c>
      <c r="F477" s="9">
        <v>5164755</v>
      </c>
      <c r="G477" s="9" t="s">
        <v>377</v>
      </c>
      <c r="H477" s="9" t="s">
        <v>176</v>
      </c>
      <c r="I477" s="9">
        <v>486.6</v>
      </c>
    </row>
    <row r="478" spans="1:9" x14ac:dyDescent="0.25">
      <c r="A478" s="9" t="s">
        <v>22</v>
      </c>
      <c r="B478" s="11">
        <v>82385242</v>
      </c>
      <c r="C478" s="9" t="s">
        <v>237</v>
      </c>
      <c r="D478" s="10">
        <v>42817</v>
      </c>
      <c r="E478" s="9" t="s">
        <v>174</v>
      </c>
      <c r="F478" s="9">
        <v>5164755</v>
      </c>
      <c r="G478" s="9" t="s">
        <v>377</v>
      </c>
      <c r="H478" s="9" t="s">
        <v>191</v>
      </c>
      <c r="I478" s="9">
        <v>509.4</v>
      </c>
    </row>
    <row r="479" spans="1:9" x14ac:dyDescent="0.25">
      <c r="A479" s="9" t="s">
        <v>22</v>
      </c>
      <c r="B479" s="11">
        <v>82385237</v>
      </c>
      <c r="C479" s="9" t="s">
        <v>237</v>
      </c>
      <c r="D479" s="10">
        <v>42815</v>
      </c>
      <c r="E479" s="9" t="s">
        <v>174</v>
      </c>
      <c r="F479" s="9">
        <v>5164755</v>
      </c>
      <c r="G479" s="9" t="s">
        <v>377</v>
      </c>
      <c r="H479" s="9" t="s">
        <v>176</v>
      </c>
      <c r="I479" s="9">
        <v>508.8</v>
      </c>
    </row>
    <row r="480" spans="1:9" x14ac:dyDescent="0.25">
      <c r="A480" s="9" t="s">
        <v>22</v>
      </c>
      <c r="B480" s="11">
        <v>82379272</v>
      </c>
      <c r="C480" s="9" t="s">
        <v>237</v>
      </c>
      <c r="D480" s="10">
        <v>42810</v>
      </c>
      <c r="E480" s="9" t="s">
        <v>174</v>
      </c>
      <c r="F480" s="9">
        <v>5164755</v>
      </c>
      <c r="G480" s="9" t="s">
        <v>377</v>
      </c>
      <c r="H480" s="9" t="s">
        <v>176</v>
      </c>
      <c r="I480" s="9">
        <v>522.4</v>
      </c>
    </row>
    <row r="481" spans="1:9" x14ac:dyDescent="0.25">
      <c r="A481" s="9" t="s">
        <v>22</v>
      </c>
      <c r="B481" s="11">
        <v>82379283</v>
      </c>
      <c r="C481" s="9" t="s">
        <v>237</v>
      </c>
      <c r="D481" s="10">
        <v>42809</v>
      </c>
      <c r="E481" s="9" t="s">
        <v>174</v>
      </c>
      <c r="F481" s="9">
        <v>5164755</v>
      </c>
      <c r="G481" s="9" t="s">
        <v>377</v>
      </c>
      <c r="H481" s="9" t="s">
        <v>176</v>
      </c>
      <c r="I481" s="9">
        <v>522</v>
      </c>
    </row>
    <row r="482" spans="1:9" x14ac:dyDescent="0.25">
      <c r="A482" s="9" t="s">
        <v>22</v>
      </c>
      <c r="B482" s="11">
        <v>82379288</v>
      </c>
      <c r="C482" s="9" t="s">
        <v>237</v>
      </c>
      <c r="D482" s="10">
        <v>42809</v>
      </c>
      <c r="E482" s="9" t="s">
        <v>174</v>
      </c>
      <c r="F482" s="9">
        <v>5164755</v>
      </c>
      <c r="G482" s="9" t="s">
        <v>377</v>
      </c>
      <c r="H482" s="9" t="s">
        <v>176</v>
      </c>
      <c r="I482" s="9">
        <v>505</v>
      </c>
    </row>
    <row r="483" spans="1:9" x14ac:dyDescent="0.25">
      <c r="A483" s="9" t="s">
        <v>22</v>
      </c>
      <c r="B483" s="11">
        <v>82379350</v>
      </c>
      <c r="C483" s="9" t="s">
        <v>237</v>
      </c>
      <c r="D483" s="10">
        <v>42809</v>
      </c>
      <c r="E483" s="9" t="s">
        <v>174</v>
      </c>
      <c r="F483" s="9">
        <v>5164755</v>
      </c>
      <c r="G483" s="9" t="s">
        <v>377</v>
      </c>
      <c r="H483" s="9" t="s">
        <v>176</v>
      </c>
      <c r="I483" s="9">
        <v>521.4</v>
      </c>
    </row>
    <row r="484" spans="1:9" x14ac:dyDescent="0.25">
      <c r="A484" s="9" t="s">
        <v>22</v>
      </c>
      <c r="B484" s="11">
        <v>82379364</v>
      </c>
      <c r="C484" s="9" t="s">
        <v>237</v>
      </c>
      <c r="D484" s="10">
        <v>42809</v>
      </c>
      <c r="E484" s="9" t="s">
        <v>174</v>
      </c>
      <c r="F484" s="9">
        <v>5164755</v>
      </c>
      <c r="G484" s="9" t="s">
        <v>377</v>
      </c>
      <c r="H484" s="9" t="s">
        <v>176</v>
      </c>
      <c r="I484" s="9">
        <v>521.20000000000005</v>
      </c>
    </row>
    <row r="485" spans="1:9" x14ac:dyDescent="0.25">
      <c r="A485" s="9" t="s">
        <v>22</v>
      </c>
      <c r="B485" s="11">
        <v>82379338</v>
      </c>
      <c r="C485" s="9" t="s">
        <v>237</v>
      </c>
      <c r="D485" s="10">
        <v>42808</v>
      </c>
      <c r="E485" s="9" t="s">
        <v>174</v>
      </c>
      <c r="F485" s="9">
        <v>5164755</v>
      </c>
      <c r="G485" s="9" t="s">
        <v>377</v>
      </c>
      <c r="H485" s="9" t="s">
        <v>176</v>
      </c>
      <c r="I485" s="9">
        <v>530.20000000000005</v>
      </c>
    </row>
    <row r="486" spans="1:9" x14ac:dyDescent="0.25">
      <c r="A486" s="9" t="s">
        <v>22</v>
      </c>
      <c r="B486" s="11">
        <v>82385236</v>
      </c>
      <c r="C486" s="9" t="s">
        <v>237</v>
      </c>
      <c r="D486" s="10">
        <v>42814</v>
      </c>
      <c r="E486" s="9" t="s">
        <v>174</v>
      </c>
      <c r="F486" s="9">
        <v>5164755</v>
      </c>
      <c r="G486" s="9" t="s">
        <v>377</v>
      </c>
      <c r="H486" s="9" t="s">
        <v>176</v>
      </c>
      <c r="I486" s="9">
        <v>512.20000000000005</v>
      </c>
    </row>
    <row r="487" spans="1:9" x14ac:dyDescent="0.25">
      <c r="A487" s="9" t="s">
        <v>22</v>
      </c>
      <c r="B487" s="11">
        <v>82385240</v>
      </c>
      <c r="C487" s="9" t="s">
        <v>237</v>
      </c>
      <c r="D487" s="10">
        <v>42816</v>
      </c>
      <c r="E487" s="9" t="s">
        <v>174</v>
      </c>
      <c r="F487" s="9">
        <v>5164755</v>
      </c>
      <c r="G487" s="9" t="s">
        <v>377</v>
      </c>
      <c r="H487" s="9" t="s">
        <v>176</v>
      </c>
      <c r="I487" s="9">
        <v>502.8</v>
      </c>
    </row>
    <row r="488" spans="1:9" x14ac:dyDescent="0.25">
      <c r="A488" s="9" t="s">
        <v>22</v>
      </c>
      <c r="B488" s="11">
        <v>82385241</v>
      </c>
      <c r="C488" s="9" t="s">
        <v>237</v>
      </c>
      <c r="D488" s="10">
        <v>42816</v>
      </c>
      <c r="E488" s="9" t="s">
        <v>174</v>
      </c>
      <c r="F488" s="9">
        <v>5164755</v>
      </c>
      <c r="G488" s="9" t="s">
        <v>377</v>
      </c>
      <c r="H488" s="9" t="s">
        <v>176</v>
      </c>
      <c r="I488" s="9">
        <v>513.1</v>
      </c>
    </row>
    <row r="489" spans="1:9" x14ac:dyDescent="0.25">
      <c r="A489" s="9" t="s">
        <v>22</v>
      </c>
      <c r="B489" s="11">
        <v>82373701</v>
      </c>
      <c r="C489" s="9" t="s">
        <v>237</v>
      </c>
      <c r="D489" s="10">
        <v>42805</v>
      </c>
      <c r="E489" s="9" t="s">
        <v>174</v>
      </c>
      <c r="F489" s="9">
        <v>5164755</v>
      </c>
      <c r="G489" s="9" t="s">
        <v>377</v>
      </c>
      <c r="H489" s="9" t="s">
        <v>176</v>
      </c>
      <c r="I489" s="9">
        <v>516.20000000000005</v>
      </c>
    </row>
    <row r="490" spans="1:9" x14ac:dyDescent="0.25">
      <c r="A490" s="9" t="s">
        <v>22</v>
      </c>
      <c r="B490" s="11">
        <v>82379243</v>
      </c>
      <c r="C490" s="9" t="s">
        <v>237</v>
      </c>
      <c r="D490" s="10">
        <v>42809</v>
      </c>
      <c r="E490" s="9" t="s">
        <v>238</v>
      </c>
      <c r="F490" s="9">
        <v>5127225</v>
      </c>
      <c r="G490" s="9" t="s">
        <v>239</v>
      </c>
      <c r="H490" s="9" t="s">
        <v>176</v>
      </c>
      <c r="I490" s="9">
        <v>513.79999999999995</v>
      </c>
    </row>
    <row r="491" spans="1:9" x14ac:dyDescent="0.25">
      <c r="A491" s="9" t="s">
        <v>22</v>
      </c>
      <c r="B491" s="11">
        <v>82376941</v>
      </c>
      <c r="C491" s="9" t="s">
        <v>381</v>
      </c>
      <c r="D491" s="10">
        <v>42806</v>
      </c>
      <c r="E491" s="9" t="s">
        <v>187</v>
      </c>
      <c r="F491" s="9">
        <v>5121397</v>
      </c>
      <c r="G491" s="9" t="s">
        <v>382</v>
      </c>
      <c r="H491" s="9" t="s">
        <v>176</v>
      </c>
      <c r="I491" s="9">
        <v>425</v>
      </c>
    </row>
    <row r="492" spans="1:9" x14ac:dyDescent="0.25">
      <c r="A492" s="9" t="s">
        <v>22</v>
      </c>
      <c r="B492" s="11" t="s">
        <v>383</v>
      </c>
      <c r="C492" s="9" t="s">
        <v>384</v>
      </c>
      <c r="D492" s="10">
        <v>42805</v>
      </c>
      <c r="E492" s="9" t="s">
        <v>179</v>
      </c>
      <c r="F492" s="9" t="s">
        <v>180</v>
      </c>
      <c r="G492" s="9" t="s">
        <v>181</v>
      </c>
      <c r="H492" s="9" t="s">
        <v>176</v>
      </c>
      <c r="I492" s="9">
        <v>601.6</v>
      </c>
    </row>
    <row r="493" spans="1:9" x14ac:dyDescent="0.25">
      <c r="A493" s="9" t="s">
        <v>22</v>
      </c>
      <c r="B493" s="11" t="s">
        <v>385</v>
      </c>
      <c r="C493" s="9" t="s">
        <v>384</v>
      </c>
      <c r="D493" s="10">
        <v>42805</v>
      </c>
      <c r="E493" s="9" t="s">
        <v>179</v>
      </c>
      <c r="F493" s="9" t="s">
        <v>180</v>
      </c>
      <c r="G493" s="9" t="s">
        <v>181</v>
      </c>
      <c r="H493" s="9" t="s">
        <v>176</v>
      </c>
      <c r="I493" s="9">
        <v>599</v>
      </c>
    </row>
    <row r="494" spans="1:9" x14ac:dyDescent="0.25">
      <c r="A494" s="9" t="s">
        <v>22</v>
      </c>
      <c r="B494" s="11" t="s">
        <v>386</v>
      </c>
      <c r="C494" s="9" t="s">
        <v>384</v>
      </c>
      <c r="D494" s="10">
        <v>42804</v>
      </c>
      <c r="E494" s="9" t="s">
        <v>179</v>
      </c>
      <c r="F494" s="9" t="s">
        <v>180</v>
      </c>
      <c r="G494" s="9" t="s">
        <v>181</v>
      </c>
      <c r="H494" s="9" t="s">
        <v>176</v>
      </c>
      <c r="I494" s="9">
        <v>599</v>
      </c>
    </row>
    <row r="495" spans="1:9" x14ac:dyDescent="0.25">
      <c r="A495" s="9" t="s">
        <v>7</v>
      </c>
      <c r="B495" s="11">
        <v>82379018</v>
      </c>
      <c r="C495" s="9" t="s">
        <v>387</v>
      </c>
      <c r="D495" s="10">
        <v>42805</v>
      </c>
      <c r="E495" s="9" t="s">
        <v>174</v>
      </c>
      <c r="F495" s="9">
        <v>5124446</v>
      </c>
      <c r="G495" s="9" t="s">
        <v>231</v>
      </c>
      <c r="H495" s="9" t="s">
        <v>176</v>
      </c>
      <c r="I495" s="9">
        <v>516.5</v>
      </c>
    </row>
    <row r="496" spans="1:9" x14ac:dyDescent="0.25">
      <c r="A496" s="9" t="s">
        <v>7</v>
      </c>
      <c r="B496" s="11">
        <v>82379017</v>
      </c>
      <c r="C496" s="9" t="s">
        <v>387</v>
      </c>
      <c r="D496" s="10">
        <v>42804</v>
      </c>
      <c r="E496" s="9" t="s">
        <v>174</v>
      </c>
      <c r="F496" s="9">
        <v>5124446</v>
      </c>
      <c r="G496" s="9" t="s">
        <v>231</v>
      </c>
      <c r="H496" s="9" t="s">
        <v>176</v>
      </c>
      <c r="I496" s="9">
        <v>517.5</v>
      </c>
    </row>
    <row r="497" spans="1:9" x14ac:dyDescent="0.25">
      <c r="A497" s="9" t="s">
        <v>7</v>
      </c>
      <c r="B497" s="11">
        <v>82389998</v>
      </c>
      <c r="C497" s="9" t="s">
        <v>387</v>
      </c>
      <c r="D497" s="10">
        <v>42814</v>
      </c>
      <c r="E497" s="9" t="s">
        <v>174</v>
      </c>
      <c r="F497" s="9">
        <v>5124446</v>
      </c>
      <c r="G497" s="9" t="s">
        <v>231</v>
      </c>
      <c r="H497" s="9" t="s">
        <v>176</v>
      </c>
      <c r="I497" s="9">
        <v>514</v>
      </c>
    </row>
    <row r="498" spans="1:9" x14ac:dyDescent="0.25">
      <c r="A498" s="9" t="s">
        <v>7</v>
      </c>
      <c r="B498" s="11">
        <v>82390000</v>
      </c>
      <c r="C498" s="9" t="s">
        <v>387</v>
      </c>
      <c r="D498" s="10">
        <v>42816</v>
      </c>
      <c r="E498" s="9" t="s">
        <v>174</v>
      </c>
      <c r="F498" s="9">
        <v>5124446</v>
      </c>
      <c r="G498" s="9" t="s">
        <v>231</v>
      </c>
      <c r="H498" s="9" t="s">
        <v>176</v>
      </c>
      <c r="I498" s="9">
        <v>516.5</v>
      </c>
    </row>
    <row r="499" spans="1:9" x14ac:dyDescent="0.25">
      <c r="A499" s="9" t="s">
        <v>7</v>
      </c>
      <c r="B499" s="11">
        <v>82389999</v>
      </c>
      <c r="C499" s="9" t="s">
        <v>387</v>
      </c>
      <c r="D499" s="10">
        <v>42815</v>
      </c>
      <c r="E499" s="9" t="s">
        <v>174</v>
      </c>
      <c r="F499" s="9">
        <v>5124446</v>
      </c>
      <c r="G499" s="9" t="s">
        <v>231</v>
      </c>
      <c r="H499" s="9" t="s">
        <v>176</v>
      </c>
      <c r="I499" s="9">
        <v>512</v>
      </c>
    </row>
    <row r="500" spans="1:9" x14ac:dyDescent="0.25">
      <c r="A500" s="9" t="s">
        <v>7</v>
      </c>
      <c r="B500" s="11">
        <v>82390001</v>
      </c>
      <c r="C500" s="9" t="s">
        <v>387</v>
      </c>
      <c r="D500" s="10">
        <v>42817</v>
      </c>
      <c r="E500" s="9" t="s">
        <v>174</v>
      </c>
      <c r="F500" s="9">
        <v>5124446</v>
      </c>
      <c r="G500" s="9" t="s">
        <v>231</v>
      </c>
      <c r="H500" s="9" t="s">
        <v>191</v>
      </c>
      <c r="I500" s="9">
        <v>517</v>
      </c>
    </row>
    <row r="501" spans="1:9" x14ac:dyDescent="0.25">
      <c r="A501" s="9" t="s">
        <v>7</v>
      </c>
      <c r="B501" s="11">
        <v>82384774</v>
      </c>
      <c r="C501" s="9" t="s">
        <v>387</v>
      </c>
      <c r="D501" s="10">
        <v>42810</v>
      </c>
      <c r="E501" s="9" t="s">
        <v>174</v>
      </c>
      <c r="F501" s="9">
        <v>5124446</v>
      </c>
      <c r="G501" s="9" t="s">
        <v>231</v>
      </c>
      <c r="H501" s="9" t="s">
        <v>176</v>
      </c>
      <c r="I501" s="9">
        <v>518</v>
      </c>
    </row>
    <row r="502" spans="1:9" x14ac:dyDescent="0.25">
      <c r="A502" s="9" t="s">
        <v>7</v>
      </c>
      <c r="B502" s="11">
        <v>82384772</v>
      </c>
      <c r="C502" s="9" t="s">
        <v>387</v>
      </c>
      <c r="D502" s="10">
        <v>42808</v>
      </c>
      <c r="E502" s="9" t="s">
        <v>174</v>
      </c>
      <c r="F502" s="9">
        <v>5124446</v>
      </c>
      <c r="G502" s="9" t="s">
        <v>231</v>
      </c>
      <c r="H502" s="9" t="s">
        <v>176</v>
      </c>
      <c r="I502" s="9">
        <v>523.5</v>
      </c>
    </row>
    <row r="503" spans="1:9" x14ac:dyDescent="0.25">
      <c r="A503" s="9" t="s">
        <v>7</v>
      </c>
      <c r="B503" s="11">
        <v>82384775</v>
      </c>
      <c r="C503" s="9" t="s">
        <v>387</v>
      </c>
      <c r="D503" s="10">
        <v>42811</v>
      </c>
      <c r="E503" s="9" t="s">
        <v>174</v>
      </c>
      <c r="F503" s="9">
        <v>5124446</v>
      </c>
      <c r="G503" s="9" t="s">
        <v>231</v>
      </c>
      <c r="H503" s="9" t="s">
        <v>176</v>
      </c>
      <c r="I503" s="9">
        <v>519</v>
      </c>
    </row>
    <row r="504" spans="1:9" x14ac:dyDescent="0.25">
      <c r="A504" s="9" t="s">
        <v>7</v>
      </c>
      <c r="B504" s="11">
        <v>82384776</v>
      </c>
      <c r="C504" s="9" t="s">
        <v>387</v>
      </c>
      <c r="D504" s="10">
        <v>42812</v>
      </c>
      <c r="E504" s="9" t="s">
        <v>174</v>
      </c>
      <c r="F504" s="9">
        <v>5124446</v>
      </c>
      <c r="G504" s="9" t="s">
        <v>231</v>
      </c>
      <c r="H504" s="9" t="s">
        <v>176</v>
      </c>
      <c r="I504" s="9">
        <v>513.5</v>
      </c>
    </row>
    <row r="505" spans="1:9" x14ac:dyDescent="0.25">
      <c r="A505" s="9" t="s">
        <v>7</v>
      </c>
      <c r="B505" s="11">
        <v>82389996</v>
      </c>
      <c r="C505" s="9" t="s">
        <v>387</v>
      </c>
      <c r="D505" s="10">
        <v>42813</v>
      </c>
      <c r="E505" s="9" t="s">
        <v>174</v>
      </c>
      <c r="F505" s="9">
        <v>5124446</v>
      </c>
      <c r="G505" s="9" t="s">
        <v>231</v>
      </c>
      <c r="H505" s="9" t="s">
        <v>176</v>
      </c>
      <c r="I505" s="9">
        <v>514.5</v>
      </c>
    </row>
    <row r="506" spans="1:9" x14ac:dyDescent="0.25">
      <c r="A506" s="9" t="s">
        <v>7</v>
      </c>
      <c r="B506" s="11">
        <v>82384769</v>
      </c>
      <c r="C506" s="9" t="s">
        <v>387</v>
      </c>
      <c r="D506" s="10">
        <v>42806</v>
      </c>
      <c r="E506" s="9" t="s">
        <v>174</v>
      </c>
      <c r="F506" s="9">
        <v>5124446</v>
      </c>
      <c r="G506" s="9" t="s">
        <v>231</v>
      </c>
      <c r="H506" s="9" t="s">
        <v>176</v>
      </c>
      <c r="I506" s="9">
        <v>513.5</v>
      </c>
    </row>
    <row r="507" spans="1:9" x14ac:dyDescent="0.25">
      <c r="A507" s="9" t="s">
        <v>7</v>
      </c>
      <c r="B507" s="11">
        <v>82384773</v>
      </c>
      <c r="C507" s="9" t="s">
        <v>387</v>
      </c>
      <c r="D507" s="10">
        <v>42809</v>
      </c>
      <c r="E507" s="9" t="s">
        <v>174</v>
      </c>
      <c r="F507" s="9">
        <v>5124446</v>
      </c>
      <c r="G507" s="9" t="s">
        <v>231</v>
      </c>
      <c r="H507" s="9" t="s">
        <v>176</v>
      </c>
      <c r="I507" s="9">
        <v>508</v>
      </c>
    </row>
    <row r="508" spans="1:9" x14ac:dyDescent="0.25">
      <c r="A508" s="9" t="s">
        <v>14</v>
      </c>
      <c r="B508" s="11">
        <v>82370537</v>
      </c>
      <c r="C508" s="9" t="s">
        <v>388</v>
      </c>
      <c r="D508" s="10">
        <v>42814</v>
      </c>
      <c r="E508" s="9" t="s">
        <v>174</v>
      </c>
      <c r="F508" s="9">
        <v>5124378</v>
      </c>
      <c r="G508" s="9" t="s">
        <v>389</v>
      </c>
      <c r="H508" s="9" t="s">
        <v>176</v>
      </c>
      <c r="I508" s="9">
        <v>523</v>
      </c>
    </row>
    <row r="509" spans="1:9" x14ac:dyDescent="0.25">
      <c r="A509" s="9" t="s">
        <v>14</v>
      </c>
      <c r="B509" s="11">
        <v>82370535</v>
      </c>
      <c r="C509" s="9" t="s">
        <v>388</v>
      </c>
      <c r="D509" s="10">
        <v>42810</v>
      </c>
      <c r="E509" s="9" t="s">
        <v>174</v>
      </c>
      <c r="F509" s="9">
        <v>5124378</v>
      </c>
      <c r="G509" s="9" t="s">
        <v>389</v>
      </c>
      <c r="H509" s="9" t="s">
        <v>176</v>
      </c>
      <c r="I509" s="9">
        <v>521</v>
      </c>
    </row>
    <row r="510" spans="1:9" x14ac:dyDescent="0.25">
      <c r="A510" s="9" t="s">
        <v>14</v>
      </c>
      <c r="B510" s="11">
        <v>82391611</v>
      </c>
      <c r="C510" s="9" t="s">
        <v>390</v>
      </c>
      <c r="D510" s="10">
        <v>42817</v>
      </c>
      <c r="E510" s="9" t="s">
        <v>174</v>
      </c>
      <c r="F510" s="9">
        <v>5124378</v>
      </c>
      <c r="G510" s="9" t="s">
        <v>389</v>
      </c>
      <c r="H510" s="9" t="s">
        <v>191</v>
      </c>
      <c r="I510" s="9">
        <v>514</v>
      </c>
    </row>
    <row r="511" spans="1:9" x14ac:dyDescent="0.25">
      <c r="A511" s="9" t="s">
        <v>14</v>
      </c>
      <c r="B511" s="11">
        <v>82380642</v>
      </c>
      <c r="C511" s="9" t="s">
        <v>390</v>
      </c>
      <c r="D511" s="10">
        <v>42806</v>
      </c>
      <c r="E511" s="9" t="s">
        <v>174</v>
      </c>
      <c r="F511" s="9">
        <v>5124378</v>
      </c>
      <c r="G511" s="9" t="s">
        <v>389</v>
      </c>
      <c r="H511" s="9" t="s">
        <v>176</v>
      </c>
      <c r="I511" s="9">
        <v>519</v>
      </c>
    </row>
    <row r="512" spans="1:9" x14ac:dyDescent="0.25">
      <c r="A512" s="9" t="s">
        <v>14</v>
      </c>
      <c r="B512" s="11" t="s">
        <v>391</v>
      </c>
      <c r="C512" s="9" t="s">
        <v>392</v>
      </c>
      <c r="D512" s="10">
        <v>42804</v>
      </c>
      <c r="E512" s="9" t="s">
        <v>179</v>
      </c>
      <c r="F512" s="9" t="s">
        <v>180</v>
      </c>
      <c r="G512" s="9" t="s">
        <v>181</v>
      </c>
      <c r="H512" s="9" t="s">
        <v>176</v>
      </c>
      <c r="I512" s="9">
        <v>2234.34</v>
      </c>
    </row>
    <row r="513" spans="1:9" x14ac:dyDescent="0.25">
      <c r="A513" s="9" t="s">
        <v>14</v>
      </c>
      <c r="B513" s="11" t="s">
        <v>393</v>
      </c>
      <c r="C513" s="9" t="s">
        <v>392</v>
      </c>
      <c r="D513" s="10">
        <v>42807</v>
      </c>
      <c r="E513" s="9" t="s">
        <v>179</v>
      </c>
      <c r="F513" s="9" t="s">
        <v>180</v>
      </c>
      <c r="G513" s="9" t="s">
        <v>181</v>
      </c>
      <c r="H513" s="9" t="s">
        <v>176</v>
      </c>
      <c r="I513" s="9">
        <v>1120.75</v>
      </c>
    </row>
    <row r="514" spans="1:9" x14ac:dyDescent="0.25">
      <c r="A514" s="9" t="s">
        <v>14</v>
      </c>
      <c r="B514" s="11" t="s">
        <v>394</v>
      </c>
      <c r="C514" s="9" t="s">
        <v>392</v>
      </c>
      <c r="D514" s="10">
        <v>42814</v>
      </c>
      <c r="E514" s="9" t="s">
        <v>179</v>
      </c>
      <c r="F514" s="9" t="s">
        <v>180</v>
      </c>
      <c r="G514" s="9" t="s">
        <v>181</v>
      </c>
      <c r="H514" s="9" t="s">
        <v>176</v>
      </c>
      <c r="I514" s="9">
        <v>2965.73</v>
      </c>
    </row>
    <row r="515" spans="1:9" x14ac:dyDescent="0.25">
      <c r="A515" s="9" t="s">
        <v>14</v>
      </c>
      <c r="B515" s="11" t="s">
        <v>395</v>
      </c>
      <c r="C515" s="9" t="s">
        <v>392</v>
      </c>
      <c r="D515" s="10">
        <v>42816</v>
      </c>
      <c r="E515" s="9" t="s">
        <v>179</v>
      </c>
      <c r="F515" s="9" t="s">
        <v>180</v>
      </c>
      <c r="G515" s="9" t="s">
        <v>181</v>
      </c>
      <c r="H515" s="9" t="s">
        <v>176</v>
      </c>
      <c r="I515" s="9">
        <v>2335.66</v>
      </c>
    </row>
    <row r="516" spans="1:9" x14ac:dyDescent="0.25">
      <c r="A516" s="9" t="s">
        <v>14</v>
      </c>
      <c r="B516" s="11" t="s">
        <v>396</v>
      </c>
      <c r="C516" s="9" t="s">
        <v>392</v>
      </c>
      <c r="D516" s="10">
        <v>42816</v>
      </c>
      <c r="E516" s="9" t="s">
        <v>179</v>
      </c>
      <c r="F516" s="9" t="s">
        <v>180</v>
      </c>
      <c r="G516" s="9" t="s">
        <v>181</v>
      </c>
      <c r="H516" s="9" t="s">
        <v>176</v>
      </c>
      <c r="I516" s="9">
        <v>1053.8</v>
      </c>
    </row>
    <row r="517" spans="1:9" x14ac:dyDescent="0.25">
      <c r="A517" s="9" t="s">
        <v>14</v>
      </c>
      <c r="B517" s="11" t="s">
        <v>397</v>
      </c>
      <c r="C517" s="9" t="s">
        <v>392</v>
      </c>
      <c r="D517" s="10">
        <v>42811</v>
      </c>
      <c r="E517" s="9" t="s">
        <v>179</v>
      </c>
      <c r="F517" s="9" t="s">
        <v>180</v>
      </c>
      <c r="G517" s="9" t="s">
        <v>181</v>
      </c>
      <c r="H517" s="9" t="s">
        <v>176</v>
      </c>
      <c r="I517" s="9">
        <v>497.62</v>
      </c>
    </row>
    <row r="518" spans="1:9" x14ac:dyDescent="0.25">
      <c r="A518" s="9" t="s">
        <v>14</v>
      </c>
      <c r="B518" s="11" t="s">
        <v>398</v>
      </c>
      <c r="C518" s="9" t="s">
        <v>392</v>
      </c>
      <c r="D518" s="10">
        <v>42815</v>
      </c>
      <c r="E518" s="9" t="s">
        <v>179</v>
      </c>
      <c r="F518" s="9" t="s">
        <v>180</v>
      </c>
      <c r="G518" s="9" t="s">
        <v>181</v>
      </c>
      <c r="H518" s="9" t="s">
        <v>176</v>
      </c>
      <c r="I518" s="9">
        <v>499.49</v>
      </c>
    </row>
    <row r="519" spans="1:9" x14ac:dyDescent="0.25">
      <c r="A519" s="9" t="s">
        <v>14</v>
      </c>
      <c r="B519" s="11" t="s">
        <v>399</v>
      </c>
      <c r="C519" s="9" t="s">
        <v>392</v>
      </c>
      <c r="D519" s="10">
        <v>42809</v>
      </c>
      <c r="E519" s="9" t="s">
        <v>179</v>
      </c>
      <c r="F519" s="9" t="s">
        <v>215</v>
      </c>
      <c r="G519" s="9" t="s">
        <v>216</v>
      </c>
      <c r="H519" s="9" t="s">
        <v>176</v>
      </c>
      <c r="I519" s="9">
        <v>489.52</v>
      </c>
    </row>
    <row r="520" spans="1:9" x14ac:dyDescent="0.25">
      <c r="A520" s="9" t="s">
        <v>7</v>
      </c>
      <c r="B520" s="11">
        <v>82385835</v>
      </c>
      <c r="C520" s="9" t="s">
        <v>400</v>
      </c>
      <c r="D520" s="10">
        <v>42810</v>
      </c>
      <c r="E520" s="9" t="s">
        <v>174</v>
      </c>
      <c r="F520" s="9">
        <v>5124413</v>
      </c>
      <c r="G520" s="9" t="s">
        <v>401</v>
      </c>
      <c r="H520" s="9" t="s">
        <v>176</v>
      </c>
      <c r="I520" s="9">
        <v>521.5</v>
      </c>
    </row>
    <row r="521" spans="1:9" x14ac:dyDescent="0.25">
      <c r="A521" s="9" t="s">
        <v>14</v>
      </c>
      <c r="B521" s="11" t="s">
        <v>402</v>
      </c>
      <c r="C521" s="9" t="s">
        <v>392</v>
      </c>
      <c r="D521" s="10">
        <v>42809</v>
      </c>
      <c r="E521" s="9" t="s">
        <v>179</v>
      </c>
      <c r="F521" s="9" t="s">
        <v>215</v>
      </c>
      <c r="G521" s="9" t="s">
        <v>216</v>
      </c>
      <c r="H521" s="9" t="s">
        <v>176</v>
      </c>
      <c r="I521" s="9">
        <v>489.24</v>
      </c>
    </row>
    <row r="522" spans="1:9" x14ac:dyDescent="0.25">
      <c r="A522" s="9" t="s">
        <v>14</v>
      </c>
      <c r="B522" s="11" t="s">
        <v>403</v>
      </c>
      <c r="C522" s="9" t="s">
        <v>392</v>
      </c>
      <c r="D522" s="10">
        <v>42816</v>
      </c>
      <c r="E522" s="9" t="s">
        <v>179</v>
      </c>
      <c r="F522" s="9" t="s">
        <v>215</v>
      </c>
      <c r="G522" s="9" t="s">
        <v>216</v>
      </c>
      <c r="H522" s="9" t="s">
        <v>176</v>
      </c>
      <c r="I522" s="9">
        <v>588.25</v>
      </c>
    </row>
    <row r="523" spans="1:9" x14ac:dyDescent="0.25">
      <c r="A523" s="9" t="s">
        <v>14</v>
      </c>
      <c r="B523" s="11" t="s">
        <v>404</v>
      </c>
      <c r="C523" s="9" t="s">
        <v>392</v>
      </c>
      <c r="D523" s="10">
        <v>42816</v>
      </c>
      <c r="E523" s="9" t="s">
        <v>179</v>
      </c>
      <c r="F523" s="9" t="s">
        <v>215</v>
      </c>
      <c r="G523" s="9" t="s">
        <v>216</v>
      </c>
      <c r="H523" s="9" t="s">
        <v>176</v>
      </c>
      <c r="I523" s="9">
        <v>323.5</v>
      </c>
    </row>
    <row r="524" spans="1:9" x14ac:dyDescent="0.25">
      <c r="A524" s="9" t="s">
        <v>14</v>
      </c>
      <c r="B524" s="11" t="s">
        <v>405</v>
      </c>
      <c r="C524" s="9" t="s">
        <v>392</v>
      </c>
      <c r="D524" s="10">
        <v>42811</v>
      </c>
      <c r="E524" s="9" t="s">
        <v>179</v>
      </c>
      <c r="F524" s="9" t="s">
        <v>215</v>
      </c>
      <c r="G524" s="9" t="s">
        <v>216</v>
      </c>
      <c r="H524" s="9" t="s">
        <v>176</v>
      </c>
      <c r="I524" s="9">
        <v>489.8</v>
      </c>
    </row>
    <row r="525" spans="1:9" x14ac:dyDescent="0.25">
      <c r="A525" s="9" t="s">
        <v>14</v>
      </c>
      <c r="B525" s="11" t="s">
        <v>406</v>
      </c>
      <c r="C525" s="9" t="s">
        <v>392</v>
      </c>
      <c r="D525" s="10">
        <v>42811</v>
      </c>
      <c r="E525" s="9" t="s">
        <v>179</v>
      </c>
      <c r="F525" s="9" t="s">
        <v>215</v>
      </c>
      <c r="G525" s="9" t="s">
        <v>216</v>
      </c>
      <c r="H525" s="9" t="s">
        <v>176</v>
      </c>
      <c r="I525" s="9">
        <v>489.29</v>
      </c>
    </row>
    <row r="526" spans="1:9" x14ac:dyDescent="0.25">
      <c r="A526" s="9" t="s">
        <v>14</v>
      </c>
      <c r="B526" s="11" t="s">
        <v>407</v>
      </c>
      <c r="C526" s="9" t="s">
        <v>392</v>
      </c>
      <c r="D526" s="10">
        <v>42809</v>
      </c>
      <c r="E526" s="9" t="s">
        <v>179</v>
      </c>
      <c r="F526" s="9" t="s">
        <v>180</v>
      </c>
      <c r="G526" s="9" t="s">
        <v>181</v>
      </c>
      <c r="H526" s="9" t="s">
        <v>176</v>
      </c>
      <c r="I526" s="9">
        <v>964.32</v>
      </c>
    </row>
    <row r="527" spans="1:9" x14ac:dyDescent="0.25">
      <c r="A527" s="9" t="s">
        <v>14</v>
      </c>
      <c r="B527" s="11" t="s">
        <v>408</v>
      </c>
      <c r="C527" s="9" t="s">
        <v>392</v>
      </c>
      <c r="D527" s="10">
        <v>42810</v>
      </c>
      <c r="E527" s="9" t="s">
        <v>179</v>
      </c>
      <c r="F527" s="9" t="s">
        <v>180</v>
      </c>
      <c r="G527" s="9" t="s">
        <v>181</v>
      </c>
      <c r="H527" s="9" t="s">
        <v>176</v>
      </c>
      <c r="I527" s="9">
        <v>888.04</v>
      </c>
    </row>
    <row r="528" spans="1:9" x14ac:dyDescent="0.25">
      <c r="A528" s="9" t="s">
        <v>14</v>
      </c>
      <c r="B528" s="11" t="s">
        <v>409</v>
      </c>
      <c r="C528" s="9" t="s">
        <v>392</v>
      </c>
      <c r="D528" s="10">
        <v>42804</v>
      </c>
      <c r="E528" s="9" t="s">
        <v>179</v>
      </c>
      <c r="F528" s="9" t="s">
        <v>215</v>
      </c>
      <c r="G528" s="9" t="s">
        <v>216</v>
      </c>
      <c r="H528" s="9" t="s">
        <v>176</v>
      </c>
      <c r="I528" s="9">
        <v>489.13</v>
      </c>
    </row>
    <row r="529" spans="1:9" x14ac:dyDescent="0.25">
      <c r="A529" s="9" t="s">
        <v>14</v>
      </c>
      <c r="B529" s="11" t="s">
        <v>410</v>
      </c>
      <c r="C529" s="9" t="s">
        <v>392</v>
      </c>
      <c r="D529" s="10">
        <v>42815</v>
      </c>
      <c r="E529" s="9" t="s">
        <v>179</v>
      </c>
      <c r="F529" s="9" t="s">
        <v>215</v>
      </c>
      <c r="G529" s="9" t="s">
        <v>216</v>
      </c>
      <c r="H529" s="9" t="s">
        <v>176</v>
      </c>
      <c r="I529" s="9">
        <v>489.96</v>
      </c>
    </row>
    <row r="530" spans="1:9" x14ac:dyDescent="0.25">
      <c r="A530" s="9" t="s">
        <v>14</v>
      </c>
      <c r="B530" s="11" t="s">
        <v>395</v>
      </c>
      <c r="C530" s="9" t="s">
        <v>392</v>
      </c>
      <c r="D530" s="10">
        <v>42815</v>
      </c>
      <c r="E530" s="9" t="s">
        <v>179</v>
      </c>
      <c r="F530" s="9" t="s">
        <v>180</v>
      </c>
      <c r="G530" s="9" t="s">
        <v>181</v>
      </c>
      <c r="H530" s="9" t="s">
        <v>176</v>
      </c>
      <c r="I530" s="9">
        <v>1167.83</v>
      </c>
    </row>
    <row r="531" spans="1:9" x14ac:dyDescent="0.25">
      <c r="A531" s="9" t="s">
        <v>14</v>
      </c>
      <c r="B531" s="11" t="s">
        <v>395</v>
      </c>
      <c r="C531" s="9" t="s">
        <v>392</v>
      </c>
      <c r="D531" s="10">
        <v>42815</v>
      </c>
      <c r="E531" s="9" t="s">
        <v>179</v>
      </c>
      <c r="F531" s="9" t="s">
        <v>180</v>
      </c>
      <c r="G531" s="9" t="s">
        <v>181</v>
      </c>
      <c r="H531" s="9" t="s">
        <v>200</v>
      </c>
      <c r="I531" s="9">
        <v>-1167.83</v>
      </c>
    </row>
    <row r="532" spans="1:9" x14ac:dyDescent="0.25">
      <c r="A532" s="9" t="s">
        <v>14</v>
      </c>
      <c r="B532" s="11" t="s">
        <v>411</v>
      </c>
      <c r="C532" s="9" t="s">
        <v>392</v>
      </c>
      <c r="D532" s="10">
        <v>42817</v>
      </c>
      <c r="E532" s="9" t="s">
        <v>179</v>
      </c>
      <c r="F532" s="9" t="s">
        <v>180</v>
      </c>
      <c r="G532" s="9" t="s">
        <v>181</v>
      </c>
      <c r="H532" s="9" t="s">
        <v>176</v>
      </c>
      <c r="I532" s="9">
        <v>1062.6199999999999</v>
      </c>
    </row>
    <row r="533" spans="1:9" x14ac:dyDescent="0.25">
      <c r="A533" s="9" t="s">
        <v>14</v>
      </c>
      <c r="B533" s="11">
        <v>82380511</v>
      </c>
      <c r="C533" s="9" t="s">
        <v>412</v>
      </c>
      <c r="D533" s="10">
        <v>42809</v>
      </c>
      <c r="E533" s="9" t="s">
        <v>174</v>
      </c>
      <c r="F533" s="9">
        <v>5162314</v>
      </c>
      <c r="G533" s="9" t="s">
        <v>220</v>
      </c>
      <c r="H533" s="9" t="s">
        <v>176</v>
      </c>
      <c r="I533" s="9">
        <v>225</v>
      </c>
    </row>
    <row r="534" spans="1:9" x14ac:dyDescent="0.25">
      <c r="A534" s="9" t="s">
        <v>14</v>
      </c>
      <c r="B534" s="11">
        <v>82380511</v>
      </c>
      <c r="C534" s="9" t="s">
        <v>412</v>
      </c>
      <c r="D534" s="10">
        <v>42809</v>
      </c>
      <c r="E534" s="9" t="s">
        <v>174</v>
      </c>
      <c r="F534" s="9">
        <v>5123805</v>
      </c>
      <c r="G534" s="9" t="s">
        <v>209</v>
      </c>
      <c r="H534" s="9" t="s">
        <v>176</v>
      </c>
      <c r="I534" s="9">
        <v>225</v>
      </c>
    </row>
    <row r="535" spans="1:9" x14ac:dyDescent="0.25">
      <c r="A535" s="9" t="s">
        <v>14</v>
      </c>
      <c r="B535" s="11">
        <v>82380519</v>
      </c>
      <c r="C535" s="9" t="s">
        <v>413</v>
      </c>
      <c r="D535" s="10">
        <v>42810</v>
      </c>
      <c r="E535" s="9" t="s">
        <v>174</v>
      </c>
      <c r="F535" s="9">
        <v>5162314</v>
      </c>
      <c r="G535" s="9" t="s">
        <v>220</v>
      </c>
      <c r="H535" s="9" t="s">
        <v>176</v>
      </c>
      <c r="I535" s="9">
        <v>375</v>
      </c>
    </row>
    <row r="536" spans="1:9" x14ac:dyDescent="0.25">
      <c r="A536" s="9" t="s">
        <v>14</v>
      </c>
      <c r="B536" s="11">
        <v>82380519</v>
      </c>
      <c r="C536" s="9" t="s">
        <v>413</v>
      </c>
      <c r="D536" s="10">
        <v>42810</v>
      </c>
      <c r="E536" s="9" t="s">
        <v>174</v>
      </c>
      <c r="F536" s="9">
        <v>5123805</v>
      </c>
      <c r="G536" s="9" t="s">
        <v>209</v>
      </c>
      <c r="H536" s="9" t="s">
        <v>176</v>
      </c>
      <c r="I536" s="9">
        <v>100</v>
      </c>
    </row>
    <row r="537" spans="1:9" x14ac:dyDescent="0.25">
      <c r="A537" s="9" t="s">
        <v>14</v>
      </c>
      <c r="B537" s="11">
        <v>82375202</v>
      </c>
      <c r="C537" s="9" t="s">
        <v>414</v>
      </c>
      <c r="D537" s="10">
        <v>42812</v>
      </c>
      <c r="E537" s="9" t="s">
        <v>174</v>
      </c>
      <c r="F537" s="9">
        <v>5162404</v>
      </c>
      <c r="G537" s="9" t="s">
        <v>415</v>
      </c>
      <c r="H537" s="9" t="s">
        <v>176</v>
      </c>
      <c r="I537" s="9">
        <v>425</v>
      </c>
    </row>
    <row r="538" spans="1:9" x14ac:dyDescent="0.25">
      <c r="A538" s="9" t="s">
        <v>14</v>
      </c>
      <c r="B538" s="11">
        <v>82380522</v>
      </c>
      <c r="C538" s="9" t="s">
        <v>414</v>
      </c>
      <c r="D538" s="10">
        <v>42814</v>
      </c>
      <c r="E538" s="9" t="s">
        <v>174</v>
      </c>
      <c r="F538" s="9">
        <v>5127495</v>
      </c>
      <c r="G538" s="9" t="s">
        <v>416</v>
      </c>
      <c r="H538" s="9" t="s">
        <v>176</v>
      </c>
      <c r="I538" s="9">
        <v>514</v>
      </c>
    </row>
    <row r="539" spans="1:9" x14ac:dyDescent="0.25">
      <c r="A539" s="9" t="s">
        <v>14</v>
      </c>
      <c r="B539" s="11">
        <v>82369625</v>
      </c>
      <c r="C539" s="9" t="s">
        <v>414</v>
      </c>
      <c r="D539" s="10">
        <v>42814</v>
      </c>
      <c r="E539" s="9" t="s">
        <v>174</v>
      </c>
      <c r="F539" s="9">
        <v>5127484</v>
      </c>
      <c r="G539" s="9" t="s">
        <v>417</v>
      </c>
      <c r="H539" s="9" t="s">
        <v>176</v>
      </c>
      <c r="I539" s="9">
        <v>425</v>
      </c>
    </row>
    <row r="540" spans="1:9" x14ac:dyDescent="0.25">
      <c r="A540" s="9" t="s">
        <v>14</v>
      </c>
      <c r="B540" s="11">
        <v>82380520</v>
      </c>
      <c r="C540" s="9" t="s">
        <v>414</v>
      </c>
      <c r="D540" s="10">
        <v>42809</v>
      </c>
      <c r="E540" s="9" t="s">
        <v>174</v>
      </c>
      <c r="F540" s="9">
        <v>5127495</v>
      </c>
      <c r="G540" s="9" t="s">
        <v>416</v>
      </c>
      <c r="H540" s="9" t="s">
        <v>176</v>
      </c>
      <c r="I540" s="9">
        <v>513</v>
      </c>
    </row>
    <row r="541" spans="1:9" x14ac:dyDescent="0.25">
      <c r="A541" s="9" t="s">
        <v>14</v>
      </c>
      <c r="B541" s="11">
        <v>82385641</v>
      </c>
      <c r="C541" s="9" t="s">
        <v>414</v>
      </c>
      <c r="D541" s="10">
        <v>42810</v>
      </c>
      <c r="E541" s="9" t="s">
        <v>174</v>
      </c>
      <c r="F541" s="9">
        <v>5162404</v>
      </c>
      <c r="G541" s="9" t="s">
        <v>415</v>
      </c>
      <c r="H541" s="9" t="s">
        <v>176</v>
      </c>
      <c r="I541" s="9">
        <v>425</v>
      </c>
    </row>
    <row r="542" spans="1:9" x14ac:dyDescent="0.25">
      <c r="A542" s="9" t="s">
        <v>14</v>
      </c>
      <c r="B542" s="11">
        <v>82387276</v>
      </c>
      <c r="C542" s="9" t="s">
        <v>414</v>
      </c>
      <c r="D542" s="10">
        <v>42817</v>
      </c>
      <c r="E542" s="9" t="s">
        <v>174</v>
      </c>
      <c r="F542" s="9">
        <v>5119316</v>
      </c>
      <c r="G542" s="9" t="s">
        <v>418</v>
      </c>
      <c r="H542" s="9" t="s">
        <v>191</v>
      </c>
      <c r="I542" s="9">
        <v>520</v>
      </c>
    </row>
    <row r="543" spans="1:9" x14ac:dyDescent="0.25">
      <c r="A543" s="9" t="s">
        <v>14</v>
      </c>
      <c r="B543" s="11">
        <v>82380524</v>
      </c>
      <c r="C543" s="9" t="s">
        <v>414</v>
      </c>
      <c r="D543" s="10">
        <v>42809</v>
      </c>
      <c r="E543" s="9" t="s">
        <v>174</v>
      </c>
      <c r="F543" s="9">
        <v>5119316</v>
      </c>
      <c r="G543" s="9" t="s">
        <v>418</v>
      </c>
      <c r="H543" s="9" t="s">
        <v>176</v>
      </c>
      <c r="I543" s="9">
        <v>520</v>
      </c>
    </row>
    <row r="544" spans="1:9" x14ac:dyDescent="0.25">
      <c r="A544" s="9" t="s">
        <v>14</v>
      </c>
      <c r="B544" s="11">
        <v>82387280</v>
      </c>
      <c r="C544" s="9" t="s">
        <v>414</v>
      </c>
      <c r="D544" s="10">
        <v>42816</v>
      </c>
      <c r="E544" s="9" t="s">
        <v>174</v>
      </c>
      <c r="F544" s="9">
        <v>5127495</v>
      </c>
      <c r="G544" s="9" t="s">
        <v>416</v>
      </c>
      <c r="H544" s="9" t="s">
        <v>176</v>
      </c>
      <c r="I544" s="9">
        <v>528</v>
      </c>
    </row>
    <row r="545" spans="1:9" x14ac:dyDescent="0.25">
      <c r="A545" s="9" t="s">
        <v>14</v>
      </c>
      <c r="B545" s="11">
        <v>82388102</v>
      </c>
      <c r="C545" s="9" t="s">
        <v>419</v>
      </c>
      <c r="D545" s="10">
        <v>42817</v>
      </c>
      <c r="E545" s="9" t="s">
        <v>174</v>
      </c>
      <c r="F545" s="9">
        <v>5108999</v>
      </c>
      <c r="G545" s="9" t="s">
        <v>420</v>
      </c>
      <c r="H545" s="9" t="s">
        <v>191</v>
      </c>
      <c r="I545" s="9">
        <v>515</v>
      </c>
    </row>
    <row r="546" spans="1:9" x14ac:dyDescent="0.25">
      <c r="A546" s="9" t="s">
        <v>14</v>
      </c>
      <c r="B546" s="11">
        <v>82383363</v>
      </c>
      <c r="C546" s="9" t="s">
        <v>419</v>
      </c>
      <c r="D546" s="10">
        <v>42804</v>
      </c>
      <c r="E546" s="9" t="s">
        <v>174</v>
      </c>
      <c r="F546" s="9">
        <v>5108999</v>
      </c>
      <c r="G546" s="9" t="s">
        <v>420</v>
      </c>
      <c r="H546" s="9" t="s">
        <v>176</v>
      </c>
      <c r="I546" s="9">
        <v>507</v>
      </c>
    </row>
    <row r="547" spans="1:9" x14ac:dyDescent="0.25">
      <c r="A547" s="9" t="s">
        <v>14</v>
      </c>
      <c r="B547" s="11">
        <v>82383364</v>
      </c>
      <c r="C547" s="9" t="s">
        <v>419</v>
      </c>
      <c r="D547" s="10">
        <v>42805</v>
      </c>
      <c r="E547" s="9" t="s">
        <v>174</v>
      </c>
      <c r="F547" s="9">
        <v>5108999</v>
      </c>
      <c r="G547" s="9" t="s">
        <v>420</v>
      </c>
      <c r="H547" s="9" t="s">
        <v>176</v>
      </c>
      <c r="I547" s="9">
        <v>514</v>
      </c>
    </row>
    <row r="548" spans="1:9" x14ac:dyDescent="0.25">
      <c r="A548" s="9" t="s">
        <v>14</v>
      </c>
      <c r="B548" s="11">
        <v>82383365</v>
      </c>
      <c r="C548" s="9" t="s">
        <v>419</v>
      </c>
      <c r="D548" s="10">
        <v>42805</v>
      </c>
      <c r="E548" s="9" t="s">
        <v>174</v>
      </c>
      <c r="F548" s="9">
        <v>5108999</v>
      </c>
      <c r="G548" s="9" t="s">
        <v>420</v>
      </c>
      <c r="H548" s="9" t="s">
        <v>176</v>
      </c>
      <c r="I548" s="9">
        <v>515</v>
      </c>
    </row>
    <row r="549" spans="1:9" x14ac:dyDescent="0.25">
      <c r="A549" s="9" t="s">
        <v>14</v>
      </c>
      <c r="B549" s="11">
        <v>82383373</v>
      </c>
      <c r="C549" s="9" t="s">
        <v>419</v>
      </c>
      <c r="D549" s="10">
        <v>42807</v>
      </c>
      <c r="E549" s="9" t="s">
        <v>174</v>
      </c>
      <c r="F549" s="9">
        <v>5108999</v>
      </c>
      <c r="G549" s="9" t="s">
        <v>420</v>
      </c>
      <c r="H549" s="9" t="s">
        <v>176</v>
      </c>
      <c r="I549" s="9">
        <v>506</v>
      </c>
    </row>
    <row r="550" spans="1:9" x14ac:dyDescent="0.25">
      <c r="A550" s="9" t="s">
        <v>14</v>
      </c>
      <c r="B550" s="11">
        <v>82383374</v>
      </c>
      <c r="C550" s="9" t="s">
        <v>419</v>
      </c>
      <c r="D550" s="10">
        <v>42807</v>
      </c>
      <c r="E550" s="9" t="s">
        <v>174</v>
      </c>
      <c r="F550" s="9">
        <v>5108999</v>
      </c>
      <c r="G550" s="9" t="s">
        <v>420</v>
      </c>
      <c r="H550" s="9" t="s">
        <v>176</v>
      </c>
      <c r="I550" s="9">
        <v>519</v>
      </c>
    </row>
    <row r="551" spans="1:9" x14ac:dyDescent="0.25">
      <c r="A551" s="9" t="s">
        <v>22</v>
      </c>
      <c r="B551" s="11">
        <v>82377304</v>
      </c>
      <c r="C551" s="9" t="s">
        <v>421</v>
      </c>
      <c r="D551" s="10">
        <v>42809</v>
      </c>
      <c r="E551" s="9" t="s">
        <v>174</v>
      </c>
      <c r="F551" s="9">
        <v>5111396</v>
      </c>
      <c r="G551" s="9" t="s">
        <v>422</v>
      </c>
      <c r="H551" s="9" t="s">
        <v>176</v>
      </c>
      <c r="I551" s="9">
        <v>427.5</v>
      </c>
    </row>
    <row r="552" spans="1:9" x14ac:dyDescent="0.25">
      <c r="A552" s="9" t="s">
        <v>22</v>
      </c>
      <c r="B552" s="11">
        <v>82377234</v>
      </c>
      <c r="C552" s="9" t="s">
        <v>421</v>
      </c>
      <c r="D552" s="10">
        <v>42811</v>
      </c>
      <c r="E552" s="9" t="s">
        <v>174</v>
      </c>
      <c r="F552" s="9">
        <v>5111396</v>
      </c>
      <c r="G552" s="9" t="s">
        <v>422</v>
      </c>
      <c r="H552" s="9" t="s">
        <v>176</v>
      </c>
      <c r="I552" s="9">
        <v>405</v>
      </c>
    </row>
    <row r="553" spans="1:9" x14ac:dyDescent="0.25">
      <c r="A553" s="9" t="s">
        <v>14</v>
      </c>
      <c r="B553" s="11">
        <v>82383385</v>
      </c>
      <c r="C553" s="9" t="s">
        <v>419</v>
      </c>
      <c r="D553" s="10">
        <v>42809</v>
      </c>
      <c r="E553" s="9" t="s">
        <v>174</v>
      </c>
      <c r="F553" s="9">
        <v>5108999</v>
      </c>
      <c r="G553" s="9" t="s">
        <v>420</v>
      </c>
      <c r="H553" s="9" t="s">
        <v>176</v>
      </c>
      <c r="I553" s="9">
        <v>506</v>
      </c>
    </row>
    <row r="554" spans="1:9" x14ac:dyDescent="0.25">
      <c r="A554" s="9" t="s">
        <v>14</v>
      </c>
      <c r="B554" s="11">
        <v>82383386</v>
      </c>
      <c r="C554" s="9" t="s">
        <v>419</v>
      </c>
      <c r="D554" s="10">
        <v>42809</v>
      </c>
      <c r="E554" s="9" t="s">
        <v>174</v>
      </c>
      <c r="F554" s="9">
        <v>5108999</v>
      </c>
      <c r="G554" s="9" t="s">
        <v>420</v>
      </c>
      <c r="H554" s="9" t="s">
        <v>176</v>
      </c>
      <c r="I554" s="9">
        <v>511</v>
      </c>
    </row>
    <row r="555" spans="1:9" x14ac:dyDescent="0.25">
      <c r="A555" s="9" t="s">
        <v>14</v>
      </c>
      <c r="B555" s="11">
        <v>82383387</v>
      </c>
      <c r="C555" s="9" t="s">
        <v>419</v>
      </c>
      <c r="D555" s="10">
        <v>42810</v>
      </c>
      <c r="E555" s="9" t="s">
        <v>174</v>
      </c>
      <c r="F555" s="9">
        <v>5108999</v>
      </c>
      <c r="G555" s="9" t="s">
        <v>420</v>
      </c>
      <c r="H555" s="9" t="s">
        <v>176</v>
      </c>
      <c r="I555" s="9">
        <v>499</v>
      </c>
    </row>
    <row r="556" spans="1:9" x14ac:dyDescent="0.25">
      <c r="A556" s="9" t="s">
        <v>14</v>
      </c>
      <c r="B556" s="11">
        <v>82383388</v>
      </c>
      <c r="C556" s="9" t="s">
        <v>419</v>
      </c>
      <c r="D556" s="10">
        <v>42810</v>
      </c>
      <c r="E556" s="9" t="s">
        <v>174</v>
      </c>
      <c r="F556" s="9">
        <v>5108999</v>
      </c>
      <c r="G556" s="9" t="s">
        <v>420</v>
      </c>
      <c r="H556" s="9" t="s">
        <v>176</v>
      </c>
      <c r="I556" s="9">
        <v>520</v>
      </c>
    </row>
    <row r="557" spans="1:9" x14ac:dyDescent="0.25">
      <c r="A557" s="9" t="s">
        <v>14</v>
      </c>
      <c r="B557" s="11">
        <v>82383389</v>
      </c>
      <c r="C557" s="9" t="s">
        <v>419</v>
      </c>
      <c r="D557" s="10">
        <v>42810</v>
      </c>
      <c r="E557" s="9" t="s">
        <v>174</v>
      </c>
      <c r="F557" s="9">
        <v>5108999</v>
      </c>
      <c r="G557" s="9" t="s">
        <v>420</v>
      </c>
      <c r="H557" s="9" t="s">
        <v>176</v>
      </c>
      <c r="I557" s="9">
        <v>518</v>
      </c>
    </row>
    <row r="558" spans="1:9" x14ac:dyDescent="0.25">
      <c r="A558" s="9" t="s">
        <v>14</v>
      </c>
      <c r="B558" s="11">
        <v>82383390</v>
      </c>
      <c r="C558" s="9" t="s">
        <v>419</v>
      </c>
      <c r="D558" s="10">
        <v>42810</v>
      </c>
      <c r="E558" s="9" t="s">
        <v>174</v>
      </c>
      <c r="F558" s="9">
        <v>5108999</v>
      </c>
      <c r="G558" s="9" t="s">
        <v>420</v>
      </c>
      <c r="H558" s="9" t="s">
        <v>176</v>
      </c>
      <c r="I558" s="9">
        <v>521</v>
      </c>
    </row>
    <row r="559" spans="1:9" x14ac:dyDescent="0.25">
      <c r="A559" s="9" t="s">
        <v>14</v>
      </c>
      <c r="B559" s="11">
        <v>82383376</v>
      </c>
      <c r="C559" s="9" t="s">
        <v>419</v>
      </c>
      <c r="D559" s="10">
        <v>42809</v>
      </c>
      <c r="E559" s="9" t="s">
        <v>174</v>
      </c>
      <c r="F559" s="9">
        <v>5108999</v>
      </c>
      <c r="G559" s="9" t="s">
        <v>420</v>
      </c>
      <c r="H559" s="9" t="s">
        <v>176</v>
      </c>
      <c r="I559" s="9">
        <v>518</v>
      </c>
    </row>
    <row r="560" spans="1:9" x14ac:dyDescent="0.25">
      <c r="A560" s="9" t="s">
        <v>14</v>
      </c>
      <c r="B560" s="11">
        <v>82383379</v>
      </c>
      <c r="C560" s="9" t="s">
        <v>419</v>
      </c>
      <c r="D560" s="10">
        <v>42809</v>
      </c>
      <c r="E560" s="9" t="s">
        <v>174</v>
      </c>
      <c r="F560" s="9">
        <v>5108999</v>
      </c>
      <c r="G560" s="9" t="s">
        <v>420</v>
      </c>
      <c r="H560" s="9" t="s">
        <v>176</v>
      </c>
      <c r="I560" s="9">
        <v>513</v>
      </c>
    </row>
    <row r="561" spans="1:9" x14ac:dyDescent="0.25">
      <c r="A561" s="9" t="s">
        <v>14</v>
      </c>
      <c r="B561" s="11">
        <v>82383380</v>
      </c>
      <c r="C561" s="9" t="s">
        <v>419</v>
      </c>
      <c r="D561" s="10">
        <v>42809</v>
      </c>
      <c r="E561" s="9" t="s">
        <v>174</v>
      </c>
      <c r="F561" s="9">
        <v>5108999</v>
      </c>
      <c r="G561" s="9" t="s">
        <v>420</v>
      </c>
      <c r="H561" s="9" t="s">
        <v>176</v>
      </c>
      <c r="I561" s="9">
        <v>518</v>
      </c>
    </row>
    <row r="562" spans="1:9" x14ac:dyDescent="0.25">
      <c r="A562" s="9" t="s">
        <v>14</v>
      </c>
      <c r="B562" s="11">
        <v>82383381</v>
      </c>
      <c r="C562" s="9" t="s">
        <v>419</v>
      </c>
      <c r="D562" s="10">
        <v>42809</v>
      </c>
      <c r="E562" s="9" t="s">
        <v>174</v>
      </c>
      <c r="F562" s="9">
        <v>5108999</v>
      </c>
      <c r="G562" s="9" t="s">
        <v>420</v>
      </c>
      <c r="H562" s="9" t="s">
        <v>176</v>
      </c>
      <c r="I562" s="9">
        <v>521</v>
      </c>
    </row>
    <row r="563" spans="1:9" x14ac:dyDescent="0.25">
      <c r="A563" s="9" t="s">
        <v>14</v>
      </c>
      <c r="B563" s="11">
        <v>82383382</v>
      </c>
      <c r="C563" s="9" t="s">
        <v>419</v>
      </c>
      <c r="D563" s="10">
        <v>42809</v>
      </c>
      <c r="E563" s="9" t="s">
        <v>174</v>
      </c>
      <c r="F563" s="9">
        <v>5108999</v>
      </c>
      <c r="G563" s="9" t="s">
        <v>420</v>
      </c>
      <c r="H563" s="9" t="s">
        <v>176</v>
      </c>
      <c r="I563" s="9">
        <v>499</v>
      </c>
    </row>
    <row r="564" spans="1:9" x14ac:dyDescent="0.25">
      <c r="A564" s="9" t="s">
        <v>14</v>
      </c>
      <c r="B564" s="11">
        <v>82383383</v>
      </c>
      <c r="C564" s="9" t="s">
        <v>419</v>
      </c>
      <c r="D564" s="10">
        <v>42809</v>
      </c>
      <c r="E564" s="9" t="s">
        <v>174</v>
      </c>
      <c r="F564" s="9">
        <v>5108999</v>
      </c>
      <c r="G564" s="9" t="s">
        <v>420</v>
      </c>
      <c r="H564" s="9" t="s">
        <v>176</v>
      </c>
      <c r="I564" s="9">
        <v>515</v>
      </c>
    </row>
    <row r="565" spans="1:9" x14ac:dyDescent="0.25">
      <c r="A565" s="9" t="s">
        <v>14</v>
      </c>
      <c r="B565" s="11">
        <v>82383375</v>
      </c>
      <c r="C565" s="9" t="s">
        <v>419</v>
      </c>
      <c r="D565" s="10">
        <v>42809</v>
      </c>
      <c r="E565" s="9" t="s">
        <v>174</v>
      </c>
      <c r="F565" s="9">
        <v>5108999</v>
      </c>
      <c r="G565" s="9" t="s">
        <v>420</v>
      </c>
      <c r="H565" s="9" t="s">
        <v>176</v>
      </c>
      <c r="I565" s="9">
        <v>504</v>
      </c>
    </row>
    <row r="566" spans="1:9" x14ac:dyDescent="0.25">
      <c r="A566" s="9" t="s">
        <v>14</v>
      </c>
      <c r="B566" s="11">
        <v>82383369</v>
      </c>
      <c r="C566" s="9" t="s">
        <v>419</v>
      </c>
      <c r="D566" s="10">
        <v>42806</v>
      </c>
      <c r="E566" s="9" t="s">
        <v>174</v>
      </c>
      <c r="F566" s="9">
        <v>5108999</v>
      </c>
      <c r="G566" s="9" t="s">
        <v>420</v>
      </c>
      <c r="H566" s="9" t="s">
        <v>176</v>
      </c>
      <c r="I566" s="9">
        <v>511</v>
      </c>
    </row>
    <row r="567" spans="1:9" x14ac:dyDescent="0.25">
      <c r="A567" s="9" t="s">
        <v>14</v>
      </c>
      <c r="B567" s="11">
        <v>82383370</v>
      </c>
      <c r="C567" s="9" t="s">
        <v>419</v>
      </c>
      <c r="D567" s="10">
        <v>42806</v>
      </c>
      <c r="E567" s="9" t="s">
        <v>174</v>
      </c>
      <c r="F567" s="9">
        <v>5108999</v>
      </c>
      <c r="G567" s="9" t="s">
        <v>420</v>
      </c>
      <c r="H567" s="9" t="s">
        <v>176</v>
      </c>
      <c r="I567" s="9">
        <v>513</v>
      </c>
    </row>
    <row r="568" spans="1:9" x14ac:dyDescent="0.25">
      <c r="A568" s="9" t="s">
        <v>14</v>
      </c>
      <c r="B568" s="11">
        <v>82383371</v>
      </c>
      <c r="C568" s="9" t="s">
        <v>419</v>
      </c>
      <c r="D568" s="10">
        <v>42806</v>
      </c>
      <c r="E568" s="9" t="s">
        <v>174</v>
      </c>
      <c r="F568" s="9">
        <v>5108999</v>
      </c>
      <c r="G568" s="9" t="s">
        <v>420</v>
      </c>
      <c r="H568" s="9" t="s">
        <v>176</v>
      </c>
      <c r="I568" s="9">
        <v>500</v>
      </c>
    </row>
    <row r="569" spans="1:9" x14ac:dyDescent="0.25">
      <c r="A569" s="9" t="s">
        <v>14</v>
      </c>
      <c r="B569" s="11">
        <v>82383366</v>
      </c>
      <c r="C569" s="9" t="s">
        <v>419</v>
      </c>
      <c r="D569" s="10">
        <v>42806</v>
      </c>
      <c r="E569" s="9" t="s">
        <v>174</v>
      </c>
      <c r="F569" s="9">
        <v>5108999</v>
      </c>
      <c r="G569" s="9" t="s">
        <v>420</v>
      </c>
      <c r="H569" s="9" t="s">
        <v>176</v>
      </c>
      <c r="I569" s="9">
        <v>512</v>
      </c>
    </row>
    <row r="570" spans="1:9" x14ac:dyDescent="0.25">
      <c r="A570" s="9" t="s">
        <v>7</v>
      </c>
      <c r="B570" s="11" t="s">
        <v>423</v>
      </c>
      <c r="C570" s="9" t="s">
        <v>349</v>
      </c>
      <c r="D570" s="10">
        <v>42814</v>
      </c>
      <c r="E570" s="9" t="s">
        <v>179</v>
      </c>
      <c r="F570" s="9" t="s">
        <v>180</v>
      </c>
      <c r="G570" s="9" t="s">
        <v>181</v>
      </c>
      <c r="H570" s="9" t="s">
        <v>176</v>
      </c>
      <c r="I570" s="9">
        <v>481.5</v>
      </c>
    </row>
    <row r="571" spans="1:9" x14ac:dyDescent="0.25">
      <c r="A571" s="9" t="s">
        <v>7</v>
      </c>
      <c r="B571" s="11" t="s">
        <v>424</v>
      </c>
      <c r="C571" s="9" t="s">
        <v>349</v>
      </c>
      <c r="D571" s="10">
        <v>42805</v>
      </c>
      <c r="E571" s="9" t="s">
        <v>179</v>
      </c>
      <c r="F571" s="9" t="s">
        <v>180</v>
      </c>
      <c r="G571" s="9" t="s">
        <v>181</v>
      </c>
      <c r="H571" s="9" t="s">
        <v>176</v>
      </c>
      <c r="I571" s="9">
        <v>478.5</v>
      </c>
    </row>
    <row r="572" spans="1:9" x14ac:dyDescent="0.25">
      <c r="A572" s="9" t="s">
        <v>7</v>
      </c>
      <c r="B572" s="11" t="s">
        <v>425</v>
      </c>
      <c r="C572" s="9" t="s">
        <v>349</v>
      </c>
      <c r="D572" s="10">
        <v>42807</v>
      </c>
      <c r="E572" s="9" t="s">
        <v>179</v>
      </c>
      <c r="F572" s="9" t="s">
        <v>180</v>
      </c>
      <c r="G572" s="9" t="s">
        <v>181</v>
      </c>
      <c r="H572" s="9" t="s">
        <v>176</v>
      </c>
      <c r="I572" s="9">
        <v>505.5</v>
      </c>
    </row>
    <row r="573" spans="1:9" x14ac:dyDescent="0.25">
      <c r="A573" s="9" t="s">
        <v>7</v>
      </c>
      <c r="B573" s="11" t="s">
        <v>426</v>
      </c>
      <c r="C573" s="9" t="s">
        <v>349</v>
      </c>
      <c r="D573" s="10">
        <v>42807</v>
      </c>
      <c r="E573" s="9" t="s">
        <v>179</v>
      </c>
      <c r="F573" s="9" t="s">
        <v>180</v>
      </c>
      <c r="G573" s="9" t="s">
        <v>181</v>
      </c>
      <c r="H573" s="9" t="s">
        <v>176</v>
      </c>
      <c r="I573" s="9">
        <v>492.5</v>
      </c>
    </row>
    <row r="574" spans="1:9" x14ac:dyDescent="0.25">
      <c r="A574" s="9" t="s">
        <v>7</v>
      </c>
      <c r="B574" s="11" t="s">
        <v>427</v>
      </c>
      <c r="C574" s="9" t="s">
        <v>349</v>
      </c>
      <c r="D574" s="10">
        <v>42807</v>
      </c>
      <c r="E574" s="9" t="s">
        <v>179</v>
      </c>
      <c r="F574" s="9" t="s">
        <v>215</v>
      </c>
      <c r="G574" s="9" t="s">
        <v>216</v>
      </c>
      <c r="H574" s="9" t="s">
        <v>176</v>
      </c>
      <c r="I574" s="9">
        <v>483.5</v>
      </c>
    </row>
    <row r="575" spans="1:9" x14ac:dyDescent="0.25">
      <c r="A575" s="9" t="s">
        <v>7</v>
      </c>
      <c r="B575" s="11" t="s">
        <v>428</v>
      </c>
      <c r="C575" s="9" t="s">
        <v>349</v>
      </c>
      <c r="D575" s="10">
        <v>42816</v>
      </c>
      <c r="E575" s="9" t="s">
        <v>179</v>
      </c>
      <c r="F575" s="9" t="s">
        <v>215</v>
      </c>
      <c r="G575" s="9" t="s">
        <v>216</v>
      </c>
      <c r="H575" s="9" t="s">
        <v>176</v>
      </c>
      <c r="I575" s="9">
        <v>479</v>
      </c>
    </row>
    <row r="576" spans="1:9" x14ac:dyDescent="0.25">
      <c r="A576" s="9" t="s">
        <v>7</v>
      </c>
      <c r="B576" s="11" t="s">
        <v>429</v>
      </c>
      <c r="C576" s="9" t="s">
        <v>349</v>
      </c>
      <c r="D576" s="10">
        <v>42804</v>
      </c>
      <c r="E576" s="9" t="s">
        <v>179</v>
      </c>
      <c r="F576" s="9" t="s">
        <v>180</v>
      </c>
      <c r="G576" s="9" t="s">
        <v>181</v>
      </c>
      <c r="H576" s="9" t="s">
        <v>176</v>
      </c>
      <c r="I576" s="9">
        <v>486</v>
      </c>
    </row>
    <row r="577" spans="1:9" x14ac:dyDescent="0.25">
      <c r="A577" s="9" t="s">
        <v>7</v>
      </c>
      <c r="B577" s="11" t="s">
        <v>430</v>
      </c>
      <c r="C577" s="9" t="s">
        <v>349</v>
      </c>
      <c r="D577" s="10">
        <v>42804</v>
      </c>
      <c r="E577" s="9" t="s">
        <v>179</v>
      </c>
      <c r="F577" s="9" t="s">
        <v>180</v>
      </c>
      <c r="G577" s="9" t="s">
        <v>181</v>
      </c>
      <c r="H577" s="9" t="s">
        <v>176</v>
      </c>
      <c r="I577" s="9">
        <v>475.5</v>
      </c>
    </row>
    <row r="578" spans="1:9" x14ac:dyDescent="0.25">
      <c r="A578" s="9" t="s">
        <v>7</v>
      </c>
      <c r="B578" s="11" t="s">
        <v>431</v>
      </c>
      <c r="C578" s="9" t="s">
        <v>349</v>
      </c>
      <c r="D578" s="10">
        <v>42804</v>
      </c>
      <c r="E578" s="9" t="s">
        <v>179</v>
      </c>
      <c r="F578" s="9" t="s">
        <v>215</v>
      </c>
      <c r="G578" s="9" t="s">
        <v>216</v>
      </c>
      <c r="H578" s="9" t="s">
        <v>176</v>
      </c>
      <c r="I578" s="9">
        <v>492.5</v>
      </c>
    </row>
    <row r="579" spans="1:9" x14ac:dyDescent="0.25">
      <c r="A579" s="9" t="s">
        <v>7</v>
      </c>
      <c r="B579" s="11" t="s">
        <v>432</v>
      </c>
      <c r="C579" s="9" t="s">
        <v>349</v>
      </c>
      <c r="D579" s="10">
        <v>42810</v>
      </c>
      <c r="E579" s="9" t="s">
        <v>179</v>
      </c>
      <c r="F579" s="9" t="s">
        <v>180</v>
      </c>
      <c r="G579" s="9" t="s">
        <v>181</v>
      </c>
      <c r="H579" s="9" t="s">
        <v>176</v>
      </c>
      <c r="I579" s="9">
        <v>463</v>
      </c>
    </row>
    <row r="580" spans="1:9" x14ac:dyDescent="0.25">
      <c r="A580" s="9" t="s">
        <v>7</v>
      </c>
      <c r="B580" s="11" t="s">
        <v>433</v>
      </c>
      <c r="C580" s="9" t="s">
        <v>349</v>
      </c>
      <c r="D580" s="10">
        <v>42810</v>
      </c>
      <c r="E580" s="9" t="s">
        <v>179</v>
      </c>
      <c r="F580" s="9" t="s">
        <v>180</v>
      </c>
      <c r="G580" s="9" t="s">
        <v>181</v>
      </c>
      <c r="H580" s="9" t="s">
        <v>176</v>
      </c>
      <c r="I580" s="9">
        <v>457</v>
      </c>
    </row>
    <row r="581" spans="1:9" x14ac:dyDescent="0.25">
      <c r="A581" s="9" t="s">
        <v>7</v>
      </c>
      <c r="B581" s="11" t="s">
        <v>434</v>
      </c>
      <c r="C581" s="9" t="s">
        <v>349</v>
      </c>
      <c r="D581" s="10">
        <v>42810</v>
      </c>
      <c r="E581" s="9" t="s">
        <v>179</v>
      </c>
      <c r="F581" s="9" t="s">
        <v>180</v>
      </c>
      <c r="G581" s="9" t="s">
        <v>181</v>
      </c>
      <c r="H581" s="9" t="s">
        <v>176</v>
      </c>
      <c r="I581" s="9">
        <v>491</v>
      </c>
    </row>
    <row r="582" spans="1:9" x14ac:dyDescent="0.25">
      <c r="A582" s="9" t="s">
        <v>7</v>
      </c>
      <c r="B582" s="11" t="s">
        <v>435</v>
      </c>
      <c r="C582" s="9" t="s">
        <v>349</v>
      </c>
      <c r="D582" s="10">
        <v>42809</v>
      </c>
      <c r="E582" s="9" t="s">
        <v>179</v>
      </c>
      <c r="F582" s="9" t="s">
        <v>180</v>
      </c>
      <c r="G582" s="9" t="s">
        <v>181</v>
      </c>
      <c r="H582" s="9" t="s">
        <v>176</v>
      </c>
      <c r="I582" s="9">
        <v>484</v>
      </c>
    </row>
    <row r="583" spans="1:9" x14ac:dyDescent="0.25">
      <c r="A583" s="9" t="s">
        <v>7</v>
      </c>
      <c r="B583" s="11" t="s">
        <v>436</v>
      </c>
      <c r="C583" s="9" t="s">
        <v>349</v>
      </c>
      <c r="D583" s="10">
        <v>42810</v>
      </c>
      <c r="E583" s="9" t="s">
        <v>179</v>
      </c>
      <c r="F583" s="9" t="s">
        <v>180</v>
      </c>
      <c r="G583" s="9" t="s">
        <v>181</v>
      </c>
      <c r="H583" s="9" t="s">
        <v>176</v>
      </c>
      <c r="I583" s="9">
        <v>456</v>
      </c>
    </row>
    <row r="584" spans="1:9" x14ac:dyDescent="0.25">
      <c r="A584" s="9" t="s">
        <v>7</v>
      </c>
      <c r="B584" s="11" t="s">
        <v>436</v>
      </c>
      <c r="C584" s="9" t="s">
        <v>349</v>
      </c>
      <c r="D584" s="10">
        <v>42810</v>
      </c>
      <c r="E584" s="9" t="s">
        <v>179</v>
      </c>
      <c r="F584" s="9" t="s">
        <v>180</v>
      </c>
      <c r="G584" s="9" t="s">
        <v>181</v>
      </c>
      <c r="H584" s="9" t="s">
        <v>200</v>
      </c>
      <c r="I584" s="9">
        <v>-456</v>
      </c>
    </row>
    <row r="585" spans="1:9" x14ac:dyDescent="0.25">
      <c r="A585" s="9" t="s">
        <v>7</v>
      </c>
      <c r="B585" s="11" t="s">
        <v>437</v>
      </c>
      <c r="C585" s="9" t="s">
        <v>349</v>
      </c>
      <c r="D585" s="10">
        <v>42810</v>
      </c>
      <c r="E585" s="9" t="s">
        <v>179</v>
      </c>
      <c r="F585" s="9" t="s">
        <v>180</v>
      </c>
      <c r="G585" s="9" t="s">
        <v>181</v>
      </c>
      <c r="H585" s="9" t="s">
        <v>176</v>
      </c>
      <c r="I585" s="9">
        <v>403</v>
      </c>
    </row>
    <row r="586" spans="1:9" x14ac:dyDescent="0.25">
      <c r="A586" s="9" t="s">
        <v>7</v>
      </c>
      <c r="B586" s="11" t="s">
        <v>438</v>
      </c>
      <c r="C586" s="9" t="s">
        <v>349</v>
      </c>
      <c r="D586" s="10">
        <v>42809</v>
      </c>
      <c r="E586" s="9" t="s">
        <v>179</v>
      </c>
      <c r="F586" s="9" t="s">
        <v>215</v>
      </c>
      <c r="G586" s="9" t="s">
        <v>216</v>
      </c>
      <c r="H586" s="9" t="s">
        <v>176</v>
      </c>
      <c r="I586" s="9">
        <v>452.5</v>
      </c>
    </row>
    <row r="587" spans="1:9" x14ac:dyDescent="0.25">
      <c r="A587" s="9" t="s">
        <v>22</v>
      </c>
      <c r="B587" s="11">
        <v>82371260</v>
      </c>
      <c r="C587" s="9" t="s">
        <v>439</v>
      </c>
      <c r="D587" s="10">
        <v>42804</v>
      </c>
      <c r="E587" s="9" t="s">
        <v>187</v>
      </c>
      <c r="F587" s="9">
        <v>5123445</v>
      </c>
      <c r="G587" s="9" t="s">
        <v>440</v>
      </c>
      <c r="H587" s="9" t="s">
        <v>176</v>
      </c>
      <c r="I587" s="9">
        <v>412.5</v>
      </c>
    </row>
    <row r="588" spans="1:9" x14ac:dyDescent="0.25">
      <c r="A588" s="9" t="s">
        <v>22</v>
      </c>
      <c r="B588" s="11">
        <v>82375376</v>
      </c>
      <c r="C588" s="9" t="s">
        <v>439</v>
      </c>
      <c r="D588" s="10">
        <v>42805</v>
      </c>
      <c r="E588" s="9" t="s">
        <v>187</v>
      </c>
      <c r="F588" s="9">
        <v>5117189</v>
      </c>
      <c r="G588" s="9" t="s">
        <v>441</v>
      </c>
      <c r="H588" s="9" t="s">
        <v>176</v>
      </c>
      <c r="I588" s="9">
        <v>412.5</v>
      </c>
    </row>
    <row r="589" spans="1:9" x14ac:dyDescent="0.25">
      <c r="A589" s="9" t="s">
        <v>22</v>
      </c>
      <c r="B589" s="11">
        <v>82371262</v>
      </c>
      <c r="C589" s="9" t="s">
        <v>439</v>
      </c>
      <c r="D589" s="10">
        <v>42805</v>
      </c>
      <c r="E589" s="9" t="s">
        <v>187</v>
      </c>
      <c r="F589" s="9">
        <v>5103476</v>
      </c>
      <c r="G589" s="9" t="s">
        <v>442</v>
      </c>
      <c r="H589" s="9" t="s">
        <v>176</v>
      </c>
      <c r="I589" s="9">
        <v>412.5</v>
      </c>
    </row>
    <row r="590" spans="1:9" x14ac:dyDescent="0.25">
      <c r="A590" s="9" t="s">
        <v>22</v>
      </c>
      <c r="B590" s="11">
        <v>82371263</v>
      </c>
      <c r="C590" s="9" t="s">
        <v>439</v>
      </c>
      <c r="D590" s="10">
        <v>42805</v>
      </c>
      <c r="E590" s="9" t="s">
        <v>187</v>
      </c>
      <c r="F590" s="9">
        <v>5103476</v>
      </c>
      <c r="G590" s="9" t="s">
        <v>442</v>
      </c>
      <c r="H590" s="9" t="s">
        <v>176</v>
      </c>
      <c r="I590" s="9">
        <v>412.5</v>
      </c>
    </row>
    <row r="591" spans="1:9" x14ac:dyDescent="0.25">
      <c r="A591" s="9" t="s">
        <v>22</v>
      </c>
      <c r="B591" s="11">
        <v>82380318</v>
      </c>
      <c r="C591" s="9" t="s">
        <v>439</v>
      </c>
      <c r="D591" s="10">
        <v>42815</v>
      </c>
      <c r="E591" s="9" t="s">
        <v>187</v>
      </c>
      <c r="F591" s="9">
        <v>5103476</v>
      </c>
      <c r="G591" s="9" t="s">
        <v>442</v>
      </c>
      <c r="H591" s="9" t="s">
        <v>176</v>
      </c>
      <c r="I591" s="9">
        <v>412.5</v>
      </c>
    </row>
    <row r="592" spans="1:9" x14ac:dyDescent="0.25">
      <c r="A592" s="9" t="s">
        <v>22</v>
      </c>
      <c r="B592" s="11">
        <v>82386786</v>
      </c>
      <c r="C592" s="9" t="s">
        <v>439</v>
      </c>
      <c r="D592" s="10">
        <v>42815</v>
      </c>
      <c r="E592" s="9" t="s">
        <v>187</v>
      </c>
      <c r="F592" s="9">
        <v>5117189</v>
      </c>
      <c r="G592" s="9" t="s">
        <v>441</v>
      </c>
      <c r="H592" s="9" t="s">
        <v>176</v>
      </c>
      <c r="I592" s="9">
        <v>412.5</v>
      </c>
    </row>
    <row r="593" spans="1:9" x14ac:dyDescent="0.25">
      <c r="A593" s="9" t="s">
        <v>22</v>
      </c>
      <c r="B593" s="11">
        <v>82386784</v>
      </c>
      <c r="C593" s="9" t="s">
        <v>439</v>
      </c>
      <c r="D593" s="10">
        <v>42814</v>
      </c>
      <c r="E593" s="9" t="s">
        <v>187</v>
      </c>
      <c r="F593" s="9">
        <v>5123445</v>
      </c>
      <c r="G593" s="9" t="s">
        <v>440</v>
      </c>
      <c r="H593" s="9" t="s">
        <v>176</v>
      </c>
      <c r="I593" s="9">
        <v>412.5</v>
      </c>
    </row>
    <row r="594" spans="1:9" x14ac:dyDescent="0.25">
      <c r="A594" s="9" t="s">
        <v>22</v>
      </c>
      <c r="B594" s="11">
        <v>82384059</v>
      </c>
      <c r="C594" s="9" t="s">
        <v>439</v>
      </c>
      <c r="D594" s="10">
        <v>42815</v>
      </c>
      <c r="E594" s="9" t="s">
        <v>174</v>
      </c>
      <c r="F594" s="9">
        <v>5108246</v>
      </c>
      <c r="G594" s="9" t="s">
        <v>443</v>
      </c>
      <c r="H594" s="9" t="s">
        <v>176</v>
      </c>
      <c r="I594" s="9">
        <v>412.5</v>
      </c>
    </row>
    <row r="595" spans="1:9" x14ac:dyDescent="0.25">
      <c r="A595" s="9" t="s">
        <v>22</v>
      </c>
      <c r="B595" s="11">
        <v>82376164</v>
      </c>
      <c r="C595" s="9" t="s">
        <v>439</v>
      </c>
      <c r="D595" s="10">
        <v>42807</v>
      </c>
      <c r="E595" s="9" t="s">
        <v>187</v>
      </c>
      <c r="F595" s="9">
        <v>5123445</v>
      </c>
      <c r="G595" s="9" t="s">
        <v>440</v>
      </c>
      <c r="H595" s="9" t="s">
        <v>176</v>
      </c>
      <c r="I595" s="9">
        <v>412.5</v>
      </c>
    </row>
    <row r="596" spans="1:9" x14ac:dyDescent="0.25">
      <c r="A596" s="9" t="s">
        <v>22</v>
      </c>
      <c r="B596" s="11">
        <v>82376286</v>
      </c>
      <c r="C596" s="9" t="s">
        <v>439</v>
      </c>
      <c r="D596" s="10">
        <v>42807</v>
      </c>
      <c r="E596" s="9" t="s">
        <v>187</v>
      </c>
      <c r="F596" s="9">
        <v>5103476</v>
      </c>
      <c r="G596" s="9" t="s">
        <v>442</v>
      </c>
      <c r="H596" s="9" t="s">
        <v>176</v>
      </c>
      <c r="I596" s="9">
        <v>275</v>
      </c>
    </row>
    <row r="597" spans="1:9" x14ac:dyDescent="0.25">
      <c r="A597" s="9" t="s">
        <v>22</v>
      </c>
      <c r="B597" s="11">
        <v>82376290</v>
      </c>
      <c r="C597" s="9" t="s">
        <v>439</v>
      </c>
      <c r="D597" s="10">
        <v>42807</v>
      </c>
      <c r="E597" s="9" t="s">
        <v>187</v>
      </c>
      <c r="F597" s="9">
        <v>5117189</v>
      </c>
      <c r="G597" s="9" t="s">
        <v>441</v>
      </c>
      <c r="H597" s="9" t="s">
        <v>176</v>
      </c>
      <c r="I597" s="9">
        <v>55</v>
      </c>
    </row>
    <row r="598" spans="1:9" x14ac:dyDescent="0.25">
      <c r="A598" s="9" t="s">
        <v>22</v>
      </c>
      <c r="B598" s="11">
        <v>82376291</v>
      </c>
      <c r="C598" s="9" t="s">
        <v>439</v>
      </c>
      <c r="D598" s="10">
        <v>42807</v>
      </c>
      <c r="E598" s="9" t="s">
        <v>187</v>
      </c>
      <c r="F598" s="9">
        <v>5123445</v>
      </c>
      <c r="G598" s="9" t="s">
        <v>440</v>
      </c>
      <c r="H598" s="9" t="s">
        <v>176</v>
      </c>
      <c r="I598" s="9">
        <v>82.5</v>
      </c>
    </row>
    <row r="599" spans="1:9" x14ac:dyDescent="0.25">
      <c r="A599" s="9" t="s">
        <v>22</v>
      </c>
      <c r="B599" s="11">
        <v>82380570</v>
      </c>
      <c r="C599" s="9" t="s">
        <v>439</v>
      </c>
      <c r="D599" s="10">
        <v>42807</v>
      </c>
      <c r="E599" s="9" t="s">
        <v>187</v>
      </c>
      <c r="F599" s="9">
        <v>5103476</v>
      </c>
      <c r="G599" s="9" t="s">
        <v>442</v>
      </c>
      <c r="H599" s="9" t="s">
        <v>176</v>
      </c>
      <c r="I599" s="9">
        <v>412.5</v>
      </c>
    </row>
    <row r="600" spans="1:9" x14ac:dyDescent="0.25">
      <c r="A600" s="9" t="s">
        <v>22</v>
      </c>
      <c r="B600" s="11">
        <v>82384060</v>
      </c>
      <c r="C600" s="9" t="s">
        <v>439</v>
      </c>
      <c r="D600" s="10">
        <v>42810</v>
      </c>
      <c r="E600" s="9" t="s">
        <v>174</v>
      </c>
      <c r="F600" s="9">
        <v>5108246</v>
      </c>
      <c r="G600" s="9" t="s">
        <v>443</v>
      </c>
      <c r="H600" s="9" t="s">
        <v>176</v>
      </c>
      <c r="I600" s="9">
        <v>412.5</v>
      </c>
    </row>
    <row r="601" spans="1:9" x14ac:dyDescent="0.25">
      <c r="A601" s="9" t="s">
        <v>14</v>
      </c>
      <c r="B601" s="11">
        <v>82383367</v>
      </c>
      <c r="C601" s="9" t="s">
        <v>419</v>
      </c>
      <c r="D601" s="10">
        <v>42806</v>
      </c>
      <c r="E601" s="9" t="s">
        <v>174</v>
      </c>
      <c r="F601" s="9">
        <v>5108999</v>
      </c>
      <c r="G601" s="9" t="s">
        <v>420</v>
      </c>
      <c r="H601" s="9" t="s">
        <v>176</v>
      </c>
      <c r="I601" s="9">
        <v>511</v>
      </c>
    </row>
    <row r="602" spans="1:9" x14ac:dyDescent="0.25">
      <c r="A602" s="9" t="s">
        <v>14</v>
      </c>
      <c r="B602" s="11">
        <v>82383368</v>
      </c>
      <c r="C602" s="9" t="s">
        <v>419</v>
      </c>
      <c r="D602" s="10">
        <v>42806</v>
      </c>
      <c r="E602" s="9" t="s">
        <v>174</v>
      </c>
      <c r="F602" s="9">
        <v>5108999</v>
      </c>
      <c r="G602" s="9" t="s">
        <v>420</v>
      </c>
      <c r="H602" s="9" t="s">
        <v>176</v>
      </c>
      <c r="I602" s="9">
        <v>517</v>
      </c>
    </row>
    <row r="603" spans="1:9" x14ac:dyDescent="0.25">
      <c r="A603" s="9" t="s">
        <v>14</v>
      </c>
      <c r="B603" s="11">
        <v>82388083</v>
      </c>
      <c r="C603" s="9" t="s">
        <v>419</v>
      </c>
      <c r="D603" s="10">
        <v>42813</v>
      </c>
      <c r="E603" s="9" t="s">
        <v>174</v>
      </c>
      <c r="F603" s="9">
        <v>5108999</v>
      </c>
      <c r="G603" s="9" t="s">
        <v>420</v>
      </c>
      <c r="H603" s="9" t="s">
        <v>176</v>
      </c>
      <c r="I603" s="9">
        <v>517</v>
      </c>
    </row>
    <row r="604" spans="1:9" x14ac:dyDescent="0.25">
      <c r="A604" s="9" t="s">
        <v>14</v>
      </c>
      <c r="B604" s="11">
        <v>82388084</v>
      </c>
      <c r="C604" s="9" t="s">
        <v>419</v>
      </c>
      <c r="D604" s="10">
        <v>42813</v>
      </c>
      <c r="E604" s="9" t="s">
        <v>174</v>
      </c>
      <c r="F604" s="9">
        <v>5108999</v>
      </c>
      <c r="G604" s="9" t="s">
        <v>420</v>
      </c>
      <c r="H604" s="9" t="s">
        <v>176</v>
      </c>
      <c r="I604" s="9">
        <v>522</v>
      </c>
    </row>
    <row r="605" spans="1:9" x14ac:dyDescent="0.25">
      <c r="A605" s="9" t="s">
        <v>14</v>
      </c>
      <c r="B605" s="11">
        <v>82388085</v>
      </c>
      <c r="C605" s="9" t="s">
        <v>419</v>
      </c>
      <c r="D605" s="10">
        <v>42813</v>
      </c>
      <c r="E605" s="9" t="s">
        <v>174</v>
      </c>
      <c r="F605" s="9">
        <v>5108999</v>
      </c>
      <c r="G605" s="9" t="s">
        <v>420</v>
      </c>
      <c r="H605" s="9" t="s">
        <v>176</v>
      </c>
      <c r="I605" s="9">
        <v>521</v>
      </c>
    </row>
    <row r="606" spans="1:9" x14ac:dyDescent="0.25">
      <c r="A606" s="9" t="s">
        <v>14</v>
      </c>
      <c r="B606" s="11">
        <v>82388086</v>
      </c>
      <c r="C606" s="9" t="s">
        <v>419</v>
      </c>
      <c r="D606" s="10">
        <v>42813</v>
      </c>
      <c r="E606" s="9" t="s">
        <v>174</v>
      </c>
      <c r="F606" s="9">
        <v>5108999</v>
      </c>
      <c r="G606" s="9" t="s">
        <v>420</v>
      </c>
      <c r="H606" s="9" t="s">
        <v>176</v>
      </c>
      <c r="I606" s="9">
        <v>521</v>
      </c>
    </row>
    <row r="607" spans="1:9" x14ac:dyDescent="0.25">
      <c r="A607" s="9" t="s">
        <v>14</v>
      </c>
      <c r="B607" s="11">
        <v>82388087</v>
      </c>
      <c r="C607" s="9" t="s">
        <v>419</v>
      </c>
      <c r="D607" s="10">
        <v>42813</v>
      </c>
      <c r="E607" s="9" t="s">
        <v>174</v>
      </c>
      <c r="F607" s="9">
        <v>5108999</v>
      </c>
      <c r="G607" s="9" t="s">
        <v>420</v>
      </c>
      <c r="H607" s="9" t="s">
        <v>176</v>
      </c>
      <c r="I607" s="9">
        <v>519</v>
      </c>
    </row>
    <row r="608" spans="1:9" x14ac:dyDescent="0.25">
      <c r="A608" s="9" t="s">
        <v>14</v>
      </c>
      <c r="B608" s="11">
        <v>82388082</v>
      </c>
      <c r="C608" s="9" t="s">
        <v>419</v>
      </c>
      <c r="D608" s="10">
        <v>42813</v>
      </c>
      <c r="E608" s="9" t="s">
        <v>174</v>
      </c>
      <c r="F608" s="9">
        <v>5108999</v>
      </c>
      <c r="G608" s="9" t="s">
        <v>420</v>
      </c>
      <c r="H608" s="9" t="s">
        <v>176</v>
      </c>
      <c r="I608" s="9">
        <v>519</v>
      </c>
    </row>
    <row r="609" spans="1:9" x14ac:dyDescent="0.25">
      <c r="A609" s="9" t="s">
        <v>14</v>
      </c>
      <c r="B609" s="11">
        <v>82388077</v>
      </c>
      <c r="C609" s="9" t="s">
        <v>419</v>
      </c>
      <c r="D609" s="10">
        <v>42811</v>
      </c>
      <c r="E609" s="9" t="s">
        <v>174</v>
      </c>
      <c r="F609" s="9">
        <v>5108999</v>
      </c>
      <c r="G609" s="9" t="s">
        <v>420</v>
      </c>
      <c r="H609" s="9" t="s">
        <v>176</v>
      </c>
      <c r="I609" s="9">
        <v>519</v>
      </c>
    </row>
    <row r="610" spans="1:9" x14ac:dyDescent="0.25">
      <c r="A610" s="9" t="s">
        <v>14</v>
      </c>
      <c r="B610" s="11">
        <v>82388078</v>
      </c>
      <c r="C610" s="9" t="s">
        <v>419</v>
      </c>
      <c r="D610" s="10">
        <v>42811</v>
      </c>
      <c r="E610" s="9" t="s">
        <v>174</v>
      </c>
      <c r="F610" s="9">
        <v>5108999</v>
      </c>
      <c r="G610" s="9" t="s">
        <v>420</v>
      </c>
      <c r="H610" s="9" t="s">
        <v>176</v>
      </c>
      <c r="I610" s="9">
        <v>520</v>
      </c>
    </row>
    <row r="611" spans="1:9" x14ac:dyDescent="0.25">
      <c r="A611" s="9" t="s">
        <v>14</v>
      </c>
      <c r="B611" s="11">
        <v>82388080</v>
      </c>
      <c r="C611" s="9" t="s">
        <v>419</v>
      </c>
      <c r="D611" s="10">
        <v>42811</v>
      </c>
      <c r="E611" s="9" t="s">
        <v>174</v>
      </c>
      <c r="F611" s="9">
        <v>5108999</v>
      </c>
      <c r="G611" s="9" t="s">
        <v>420</v>
      </c>
      <c r="H611" s="9" t="s">
        <v>176</v>
      </c>
      <c r="I611" s="9">
        <v>521</v>
      </c>
    </row>
    <row r="612" spans="1:9" x14ac:dyDescent="0.25">
      <c r="A612" s="9" t="s">
        <v>14</v>
      </c>
      <c r="B612" s="11">
        <v>82388081</v>
      </c>
      <c r="C612" s="9" t="s">
        <v>419</v>
      </c>
      <c r="D612" s="10">
        <v>42811</v>
      </c>
      <c r="E612" s="9" t="s">
        <v>174</v>
      </c>
      <c r="F612" s="9">
        <v>5108999</v>
      </c>
      <c r="G612" s="9" t="s">
        <v>420</v>
      </c>
      <c r="H612" s="9" t="s">
        <v>176</v>
      </c>
      <c r="I612" s="9">
        <v>523</v>
      </c>
    </row>
    <row r="613" spans="1:9" x14ac:dyDescent="0.25">
      <c r="A613" s="9" t="s">
        <v>14</v>
      </c>
      <c r="B613" s="11">
        <v>82388100</v>
      </c>
      <c r="C613" s="9" t="s">
        <v>419</v>
      </c>
      <c r="D613" s="10">
        <v>42816</v>
      </c>
      <c r="E613" s="9" t="s">
        <v>174</v>
      </c>
      <c r="F613" s="9">
        <v>5108999</v>
      </c>
      <c r="G613" s="9" t="s">
        <v>420</v>
      </c>
      <c r="H613" s="9" t="s">
        <v>176</v>
      </c>
      <c r="I613" s="9">
        <v>516</v>
      </c>
    </row>
    <row r="614" spans="1:9" x14ac:dyDescent="0.25">
      <c r="A614" s="9" t="s">
        <v>14</v>
      </c>
      <c r="B614" s="11">
        <v>82388101</v>
      </c>
      <c r="C614" s="9" t="s">
        <v>419</v>
      </c>
      <c r="D614" s="10">
        <v>42816</v>
      </c>
      <c r="E614" s="9" t="s">
        <v>174</v>
      </c>
      <c r="F614" s="9">
        <v>5108999</v>
      </c>
      <c r="G614" s="9" t="s">
        <v>420</v>
      </c>
      <c r="H614" s="9" t="s">
        <v>176</v>
      </c>
      <c r="I614" s="9">
        <v>516</v>
      </c>
    </row>
    <row r="615" spans="1:9" x14ac:dyDescent="0.25">
      <c r="A615" s="9" t="s">
        <v>14</v>
      </c>
      <c r="B615" s="11">
        <v>82388088</v>
      </c>
      <c r="C615" s="9" t="s">
        <v>419</v>
      </c>
      <c r="D615" s="10">
        <v>42814</v>
      </c>
      <c r="E615" s="9" t="s">
        <v>174</v>
      </c>
      <c r="F615" s="9">
        <v>5108999</v>
      </c>
      <c r="G615" s="9" t="s">
        <v>420</v>
      </c>
      <c r="H615" s="9" t="s">
        <v>176</v>
      </c>
      <c r="I615" s="9">
        <v>512</v>
      </c>
    </row>
    <row r="616" spans="1:9" x14ac:dyDescent="0.25">
      <c r="A616" s="9" t="s">
        <v>14</v>
      </c>
      <c r="B616" s="11">
        <v>82388089</v>
      </c>
      <c r="C616" s="9" t="s">
        <v>419</v>
      </c>
      <c r="D616" s="10">
        <v>42814</v>
      </c>
      <c r="E616" s="9" t="s">
        <v>174</v>
      </c>
      <c r="F616" s="9">
        <v>5108999</v>
      </c>
      <c r="G616" s="9" t="s">
        <v>420</v>
      </c>
      <c r="H616" s="9" t="s">
        <v>176</v>
      </c>
      <c r="I616" s="9">
        <v>521</v>
      </c>
    </row>
    <row r="617" spans="1:9" x14ac:dyDescent="0.25">
      <c r="A617" s="9" t="s">
        <v>14</v>
      </c>
      <c r="B617" s="11">
        <v>82388097</v>
      </c>
      <c r="C617" s="9" t="s">
        <v>419</v>
      </c>
      <c r="D617" s="10">
        <v>42816</v>
      </c>
      <c r="E617" s="9" t="s">
        <v>174</v>
      </c>
      <c r="F617" s="9">
        <v>5108999</v>
      </c>
      <c r="G617" s="9" t="s">
        <v>420</v>
      </c>
      <c r="H617" s="9" t="s">
        <v>176</v>
      </c>
      <c r="I617" s="9">
        <v>515</v>
      </c>
    </row>
    <row r="618" spans="1:9" x14ac:dyDescent="0.25">
      <c r="A618" s="9" t="s">
        <v>14</v>
      </c>
      <c r="B618" s="11">
        <v>82388098</v>
      </c>
      <c r="C618" s="9" t="s">
        <v>419</v>
      </c>
      <c r="D618" s="10">
        <v>42816</v>
      </c>
      <c r="E618" s="9" t="s">
        <v>174</v>
      </c>
      <c r="F618" s="9">
        <v>5108999</v>
      </c>
      <c r="G618" s="9" t="s">
        <v>420</v>
      </c>
      <c r="H618" s="9" t="s">
        <v>176</v>
      </c>
      <c r="I618" s="9">
        <v>518</v>
      </c>
    </row>
    <row r="619" spans="1:9" x14ac:dyDescent="0.25">
      <c r="A619" s="9" t="s">
        <v>14</v>
      </c>
      <c r="B619" s="11">
        <v>82388099</v>
      </c>
      <c r="C619" s="9" t="s">
        <v>419</v>
      </c>
      <c r="D619" s="10">
        <v>42816</v>
      </c>
      <c r="E619" s="9" t="s">
        <v>174</v>
      </c>
      <c r="F619" s="9">
        <v>5108999</v>
      </c>
      <c r="G619" s="9" t="s">
        <v>420</v>
      </c>
      <c r="H619" s="9" t="s">
        <v>176</v>
      </c>
      <c r="I619" s="9">
        <v>513</v>
      </c>
    </row>
    <row r="620" spans="1:9" x14ac:dyDescent="0.25">
      <c r="A620" s="9" t="s">
        <v>14</v>
      </c>
      <c r="B620" s="11">
        <v>82388094</v>
      </c>
      <c r="C620" s="9" t="s">
        <v>419</v>
      </c>
      <c r="D620" s="10">
        <v>42815</v>
      </c>
      <c r="E620" s="9" t="s">
        <v>174</v>
      </c>
      <c r="F620" s="9">
        <v>5108999</v>
      </c>
      <c r="G620" s="9" t="s">
        <v>420</v>
      </c>
      <c r="H620" s="9" t="s">
        <v>176</v>
      </c>
      <c r="I620" s="9">
        <v>512</v>
      </c>
    </row>
    <row r="621" spans="1:9" x14ac:dyDescent="0.25">
      <c r="A621" s="9" t="s">
        <v>14</v>
      </c>
      <c r="B621" s="11">
        <v>82388095</v>
      </c>
      <c r="C621" s="9" t="s">
        <v>419</v>
      </c>
      <c r="D621" s="10">
        <v>42815</v>
      </c>
      <c r="E621" s="9" t="s">
        <v>174</v>
      </c>
      <c r="F621" s="9">
        <v>5108999</v>
      </c>
      <c r="G621" s="9" t="s">
        <v>420</v>
      </c>
      <c r="H621" s="9" t="s">
        <v>176</v>
      </c>
      <c r="I621" s="9">
        <v>518</v>
      </c>
    </row>
    <row r="622" spans="1:9" x14ac:dyDescent="0.25">
      <c r="A622" s="9" t="s">
        <v>14</v>
      </c>
      <c r="B622" s="11">
        <v>82388090</v>
      </c>
      <c r="C622" s="9" t="s">
        <v>419</v>
      </c>
      <c r="D622" s="10">
        <v>42815</v>
      </c>
      <c r="E622" s="9" t="s">
        <v>174</v>
      </c>
      <c r="F622" s="9">
        <v>5108999</v>
      </c>
      <c r="G622" s="9" t="s">
        <v>420</v>
      </c>
      <c r="H622" s="9" t="s">
        <v>176</v>
      </c>
      <c r="I622" s="9">
        <v>509</v>
      </c>
    </row>
    <row r="623" spans="1:9" x14ac:dyDescent="0.25">
      <c r="A623" s="9" t="s">
        <v>14</v>
      </c>
      <c r="B623" s="11">
        <v>82388091</v>
      </c>
      <c r="C623" s="9" t="s">
        <v>419</v>
      </c>
      <c r="D623" s="10">
        <v>42815</v>
      </c>
      <c r="E623" s="9" t="s">
        <v>174</v>
      </c>
      <c r="F623" s="9">
        <v>5108999</v>
      </c>
      <c r="G623" s="9" t="s">
        <v>420</v>
      </c>
      <c r="H623" s="9" t="s">
        <v>176</v>
      </c>
      <c r="I623" s="9">
        <v>509</v>
      </c>
    </row>
    <row r="624" spans="1:9" x14ac:dyDescent="0.25">
      <c r="A624" s="9" t="s">
        <v>14</v>
      </c>
      <c r="B624" s="11">
        <v>82388092</v>
      </c>
      <c r="C624" s="9" t="s">
        <v>419</v>
      </c>
      <c r="D624" s="10">
        <v>42815</v>
      </c>
      <c r="E624" s="9" t="s">
        <v>174</v>
      </c>
      <c r="F624" s="9">
        <v>5108999</v>
      </c>
      <c r="G624" s="9" t="s">
        <v>420</v>
      </c>
      <c r="H624" s="9" t="s">
        <v>176</v>
      </c>
      <c r="I624" s="9">
        <v>508</v>
      </c>
    </row>
    <row r="625" spans="1:9" x14ac:dyDescent="0.25">
      <c r="A625" s="9" t="s">
        <v>14</v>
      </c>
      <c r="B625" s="11">
        <v>82388093</v>
      </c>
      <c r="C625" s="9" t="s">
        <v>419</v>
      </c>
      <c r="D625" s="10">
        <v>42815</v>
      </c>
      <c r="E625" s="9" t="s">
        <v>174</v>
      </c>
      <c r="F625" s="9">
        <v>5108999</v>
      </c>
      <c r="G625" s="9" t="s">
        <v>420</v>
      </c>
      <c r="H625" s="9" t="s">
        <v>176</v>
      </c>
      <c r="I625" s="9">
        <v>520</v>
      </c>
    </row>
    <row r="626" spans="1:9" x14ac:dyDescent="0.25">
      <c r="A626" s="9" t="s">
        <v>14</v>
      </c>
      <c r="B626" s="11">
        <v>82375679</v>
      </c>
      <c r="C626" s="9" t="s">
        <v>444</v>
      </c>
      <c r="D626" s="10">
        <v>42817</v>
      </c>
      <c r="E626" s="9" t="s">
        <v>174</v>
      </c>
      <c r="F626" s="9">
        <v>5123625</v>
      </c>
      <c r="G626" s="9" t="s">
        <v>445</v>
      </c>
      <c r="H626" s="9" t="s">
        <v>191</v>
      </c>
      <c r="I626" s="9">
        <v>509</v>
      </c>
    </row>
    <row r="627" spans="1:9" x14ac:dyDescent="0.25">
      <c r="A627" s="9" t="s">
        <v>14</v>
      </c>
      <c r="B627" s="11">
        <v>82387343</v>
      </c>
      <c r="C627" s="9" t="s">
        <v>444</v>
      </c>
      <c r="D627" s="10">
        <v>42816</v>
      </c>
      <c r="E627" s="9" t="s">
        <v>174</v>
      </c>
      <c r="F627" s="9">
        <v>5118348</v>
      </c>
      <c r="G627" s="9" t="s">
        <v>446</v>
      </c>
      <c r="H627" s="9" t="s">
        <v>176</v>
      </c>
      <c r="I627" s="9">
        <v>514</v>
      </c>
    </row>
    <row r="628" spans="1:9" x14ac:dyDescent="0.25">
      <c r="A628" s="9" t="s">
        <v>14</v>
      </c>
      <c r="B628" s="11">
        <v>82367810</v>
      </c>
      <c r="C628" s="9" t="s">
        <v>444</v>
      </c>
      <c r="D628" s="10">
        <v>42815</v>
      </c>
      <c r="E628" s="9" t="s">
        <v>174</v>
      </c>
      <c r="F628" s="9">
        <v>5123704</v>
      </c>
      <c r="G628" s="9" t="s">
        <v>447</v>
      </c>
      <c r="H628" s="9" t="s">
        <v>176</v>
      </c>
      <c r="I628" s="9">
        <v>523</v>
      </c>
    </row>
    <row r="629" spans="1:9" x14ac:dyDescent="0.25">
      <c r="A629" s="9" t="s">
        <v>14</v>
      </c>
      <c r="B629" s="11">
        <v>82367804</v>
      </c>
      <c r="C629" s="9" t="s">
        <v>444</v>
      </c>
      <c r="D629" s="10">
        <v>42806</v>
      </c>
      <c r="E629" s="9" t="s">
        <v>174</v>
      </c>
      <c r="F629" s="9">
        <v>5123704</v>
      </c>
      <c r="G629" s="9" t="s">
        <v>447</v>
      </c>
      <c r="H629" s="9" t="s">
        <v>176</v>
      </c>
      <c r="I629" s="9">
        <v>521</v>
      </c>
    </row>
    <row r="630" spans="1:9" x14ac:dyDescent="0.25">
      <c r="A630" s="9" t="s">
        <v>14</v>
      </c>
      <c r="B630" s="11">
        <v>82367809</v>
      </c>
      <c r="C630" s="9" t="s">
        <v>444</v>
      </c>
      <c r="D630" s="10">
        <v>42813</v>
      </c>
      <c r="E630" s="9" t="s">
        <v>174</v>
      </c>
      <c r="F630" s="9">
        <v>5123704</v>
      </c>
      <c r="G630" s="9" t="s">
        <v>447</v>
      </c>
      <c r="H630" s="9" t="s">
        <v>176</v>
      </c>
      <c r="I630" s="9">
        <v>519</v>
      </c>
    </row>
    <row r="631" spans="1:9" x14ac:dyDescent="0.25">
      <c r="A631" s="9" t="s">
        <v>14</v>
      </c>
      <c r="B631" s="11">
        <v>82367811</v>
      </c>
      <c r="C631" s="9" t="s">
        <v>444</v>
      </c>
      <c r="D631" s="10">
        <v>42817</v>
      </c>
      <c r="E631" s="9" t="s">
        <v>174</v>
      </c>
      <c r="F631" s="9">
        <v>5123704</v>
      </c>
      <c r="G631" s="9" t="s">
        <v>447</v>
      </c>
      <c r="H631" s="9" t="s">
        <v>191</v>
      </c>
      <c r="I631" s="9">
        <v>519</v>
      </c>
    </row>
    <row r="632" spans="1:9" x14ac:dyDescent="0.25">
      <c r="A632" s="9" t="s">
        <v>14</v>
      </c>
      <c r="B632" s="11">
        <v>82392954</v>
      </c>
      <c r="C632" s="9" t="s">
        <v>444</v>
      </c>
      <c r="D632" s="10">
        <v>42817</v>
      </c>
      <c r="E632" s="9" t="s">
        <v>174</v>
      </c>
      <c r="F632" s="9">
        <v>5123625</v>
      </c>
      <c r="G632" s="9" t="s">
        <v>445</v>
      </c>
      <c r="H632" s="9" t="s">
        <v>191</v>
      </c>
      <c r="I632" s="9">
        <v>517</v>
      </c>
    </row>
    <row r="633" spans="1:9" x14ac:dyDescent="0.25">
      <c r="A633" s="9" t="s">
        <v>14</v>
      </c>
      <c r="B633" s="11">
        <v>82381975</v>
      </c>
      <c r="C633" s="9" t="s">
        <v>448</v>
      </c>
      <c r="D633" s="10">
        <v>42810</v>
      </c>
      <c r="E633" s="9" t="s">
        <v>174</v>
      </c>
      <c r="F633" s="9">
        <v>5107087</v>
      </c>
      <c r="G633" s="9" t="s">
        <v>449</v>
      </c>
      <c r="H633" s="9" t="s">
        <v>176</v>
      </c>
      <c r="I633" s="9">
        <v>25</v>
      </c>
    </row>
    <row r="634" spans="1:9" x14ac:dyDescent="0.25">
      <c r="A634" s="9" t="s">
        <v>14</v>
      </c>
      <c r="B634" s="11">
        <v>82381975</v>
      </c>
      <c r="C634" s="9" t="s">
        <v>448</v>
      </c>
      <c r="D634" s="10">
        <v>42810</v>
      </c>
      <c r="E634" s="9" t="s">
        <v>174</v>
      </c>
      <c r="F634" s="9">
        <v>5107098</v>
      </c>
      <c r="G634" s="9" t="s">
        <v>450</v>
      </c>
      <c r="H634" s="9" t="s">
        <v>176</v>
      </c>
      <c r="I634" s="9">
        <v>325</v>
      </c>
    </row>
    <row r="635" spans="1:9" x14ac:dyDescent="0.25">
      <c r="A635" s="9" t="s">
        <v>14</v>
      </c>
      <c r="B635" s="11">
        <v>82381975</v>
      </c>
      <c r="C635" s="9" t="s">
        <v>448</v>
      </c>
      <c r="D635" s="10">
        <v>42810</v>
      </c>
      <c r="E635" s="9" t="s">
        <v>174</v>
      </c>
      <c r="F635" s="9">
        <v>5126652</v>
      </c>
      <c r="G635" s="9" t="s">
        <v>451</v>
      </c>
      <c r="H635" s="9" t="s">
        <v>176</v>
      </c>
      <c r="I635" s="9">
        <v>50</v>
      </c>
    </row>
    <row r="636" spans="1:9" x14ac:dyDescent="0.25">
      <c r="A636" s="9" t="s">
        <v>14</v>
      </c>
      <c r="B636" s="11">
        <v>82381978</v>
      </c>
      <c r="C636" s="9" t="s">
        <v>448</v>
      </c>
      <c r="D636" s="10">
        <v>42810</v>
      </c>
      <c r="E636" s="9" t="s">
        <v>174</v>
      </c>
      <c r="F636" s="9">
        <v>5107087</v>
      </c>
      <c r="G636" s="9" t="s">
        <v>449</v>
      </c>
      <c r="H636" s="9" t="s">
        <v>176</v>
      </c>
      <c r="I636" s="9">
        <v>50</v>
      </c>
    </row>
    <row r="637" spans="1:9" x14ac:dyDescent="0.25">
      <c r="A637" s="9" t="s">
        <v>14</v>
      </c>
      <c r="B637" s="11">
        <v>82381978</v>
      </c>
      <c r="C637" s="9" t="s">
        <v>448</v>
      </c>
      <c r="D637" s="10">
        <v>42810</v>
      </c>
      <c r="E637" s="9" t="s">
        <v>174</v>
      </c>
      <c r="F637" s="9">
        <v>5107098</v>
      </c>
      <c r="G637" s="9" t="s">
        <v>450</v>
      </c>
      <c r="H637" s="9" t="s">
        <v>176</v>
      </c>
      <c r="I637" s="9">
        <v>150</v>
      </c>
    </row>
    <row r="638" spans="1:9" x14ac:dyDescent="0.25">
      <c r="A638" s="9" t="s">
        <v>14</v>
      </c>
      <c r="B638" s="11">
        <v>82381978</v>
      </c>
      <c r="C638" s="9" t="s">
        <v>448</v>
      </c>
      <c r="D638" s="10">
        <v>42810</v>
      </c>
      <c r="E638" s="9" t="s">
        <v>174</v>
      </c>
      <c r="F638" s="9">
        <v>5126652</v>
      </c>
      <c r="G638" s="9" t="s">
        <v>451</v>
      </c>
      <c r="H638" s="9" t="s">
        <v>176</v>
      </c>
      <c r="I638" s="9">
        <v>200</v>
      </c>
    </row>
    <row r="639" spans="1:9" x14ac:dyDescent="0.25">
      <c r="A639" s="9" t="s">
        <v>14</v>
      </c>
      <c r="B639" s="11">
        <v>82387047</v>
      </c>
      <c r="C639" s="9" t="s">
        <v>448</v>
      </c>
      <c r="D639" s="10">
        <v>42817</v>
      </c>
      <c r="E639" s="9" t="s">
        <v>174</v>
      </c>
      <c r="F639" s="9">
        <v>5126652</v>
      </c>
      <c r="G639" s="9" t="s">
        <v>451</v>
      </c>
      <c r="H639" s="9" t="s">
        <v>191</v>
      </c>
      <c r="I639" s="9">
        <v>175</v>
      </c>
    </row>
    <row r="640" spans="1:9" x14ac:dyDescent="0.25">
      <c r="A640" s="9" t="s">
        <v>14</v>
      </c>
      <c r="B640" s="11">
        <v>82387047</v>
      </c>
      <c r="C640" s="9" t="s">
        <v>448</v>
      </c>
      <c r="D640" s="10">
        <v>42817</v>
      </c>
      <c r="E640" s="9" t="s">
        <v>174</v>
      </c>
      <c r="F640" s="9">
        <v>5163934</v>
      </c>
      <c r="G640" s="9" t="s">
        <v>452</v>
      </c>
      <c r="H640" s="9" t="s">
        <v>191</v>
      </c>
      <c r="I640" s="9">
        <v>50</v>
      </c>
    </row>
    <row r="641" spans="1:9" x14ac:dyDescent="0.25">
      <c r="A641" s="9" t="s">
        <v>14</v>
      </c>
      <c r="B641" s="11">
        <v>82387040</v>
      </c>
      <c r="C641" s="9" t="s">
        <v>448</v>
      </c>
      <c r="D641" s="10">
        <v>42814</v>
      </c>
      <c r="E641" s="9" t="s">
        <v>174</v>
      </c>
      <c r="F641" s="9">
        <v>5126652</v>
      </c>
      <c r="G641" s="9" t="s">
        <v>451</v>
      </c>
      <c r="H641" s="9" t="s">
        <v>176</v>
      </c>
      <c r="I641" s="9">
        <v>200</v>
      </c>
    </row>
    <row r="642" spans="1:9" x14ac:dyDescent="0.25">
      <c r="A642" s="9" t="s">
        <v>14</v>
      </c>
      <c r="B642" s="11">
        <v>82387041</v>
      </c>
      <c r="C642" s="9" t="s">
        <v>448</v>
      </c>
      <c r="D642" s="10">
        <v>42816</v>
      </c>
      <c r="E642" s="9" t="s">
        <v>174</v>
      </c>
      <c r="F642" s="9">
        <v>5107087</v>
      </c>
      <c r="G642" s="9" t="s">
        <v>449</v>
      </c>
      <c r="H642" s="9" t="s">
        <v>176</v>
      </c>
      <c r="I642" s="9">
        <v>150</v>
      </c>
    </row>
    <row r="643" spans="1:9" x14ac:dyDescent="0.25">
      <c r="A643" s="9" t="s">
        <v>14</v>
      </c>
      <c r="B643" s="11">
        <v>82387041</v>
      </c>
      <c r="C643" s="9" t="s">
        <v>448</v>
      </c>
      <c r="D643" s="10">
        <v>42816</v>
      </c>
      <c r="E643" s="9" t="s">
        <v>174</v>
      </c>
      <c r="F643" s="9">
        <v>5165699</v>
      </c>
      <c r="G643" s="9" t="s">
        <v>453</v>
      </c>
      <c r="H643" s="9" t="s">
        <v>176</v>
      </c>
      <c r="I643" s="9">
        <v>250</v>
      </c>
    </row>
    <row r="644" spans="1:9" x14ac:dyDescent="0.25">
      <c r="A644" s="9" t="s">
        <v>14</v>
      </c>
      <c r="B644" s="11">
        <v>82387043</v>
      </c>
      <c r="C644" s="9" t="s">
        <v>448</v>
      </c>
      <c r="D644" s="10">
        <v>42816</v>
      </c>
      <c r="E644" s="9" t="s">
        <v>174</v>
      </c>
      <c r="F644" s="9">
        <v>5107098</v>
      </c>
      <c r="G644" s="9" t="s">
        <v>450</v>
      </c>
      <c r="H644" s="9" t="s">
        <v>176</v>
      </c>
      <c r="I644" s="9">
        <v>200</v>
      </c>
    </row>
    <row r="645" spans="1:9" x14ac:dyDescent="0.25">
      <c r="A645" s="9" t="s">
        <v>14</v>
      </c>
      <c r="B645" s="11">
        <v>82387043</v>
      </c>
      <c r="C645" s="9" t="s">
        <v>448</v>
      </c>
      <c r="D645" s="10">
        <v>42816</v>
      </c>
      <c r="E645" s="9" t="s">
        <v>174</v>
      </c>
      <c r="F645" s="9">
        <v>5126652</v>
      </c>
      <c r="G645" s="9" t="s">
        <v>451</v>
      </c>
      <c r="H645" s="9" t="s">
        <v>176</v>
      </c>
      <c r="I645" s="9">
        <v>200</v>
      </c>
    </row>
    <row r="646" spans="1:9" x14ac:dyDescent="0.25">
      <c r="A646" s="9" t="s">
        <v>14</v>
      </c>
      <c r="B646" s="11">
        <v>82387047</v>
      </c>
      <c r="C646" s="9" t="s">
        <v>448</v>
      </c>
      <c r="D646" s="10">
        <v>42817</v>
      </c>
      <c r="E646" s="9" t="s">
        <v>174</v>
      </c>
      <c r="F646" s="9">
        <v>5107098</v>
      </c>
      <c r="G646" s="9" t="s">
        <v>450</v>
      </c>
      <c r="H646" s="9" t="s">
        <v>191</v>
      </c>
      <c r="I646" s="9">
        <v>175</v>
      </c>
    </row>
    <row r="647" spans="1:9" x14ac:dyDescent="0.25">
      <c r="A647" s="9" t="s">
        <v>14</v>
      </c>
      <c r="B647" s="11">
        <v>82381500</v>
      </c>
      <c r="C647" s="9" t="s">
        <v>448</v>
      </c>
      <c r="D647" s="10">
        <v>42807</v>
      </c>
      <c r="E647" s="9" t="s">
        <v>174</v>
      </c>
      <c r="F647" s="9">
        <v>5107087</v>
      </c>
      <c r="G647" s="9" t="s">
        <v>449</v>
      </c>
      <c r="H647" s="9" t="s">
        <v>176</v>
      </c>
      <c r="I647" s="9">
        <v>50</v>
      </c>
    </row>
    <row r="648" spans="1:9" x14ac:dyDescent="0.25">
      <c r="A648" s="9" t="s">
        <v>14</v>
      </c>
      <c r="B648" s="11">
        <v>82381500</v>
      </c>
      <c r="C648" s="9" t="s">
        <v>448</v>
      </c>
      <c r="D648" s="10">
        <v>42807</v>
      </c>
      <c r="E648" s="9" t="s">
        <v>174</v>
      </c>
      <c r="F648" s="9">
        <v>5107098</v>
      </c>
      <c r="G648" s="9" t="s">
        <v>450</v>
      </c>
      <c r="H648" s="9" t="s">
        <v>176</v>
      </c>
      <c r="I648" s="9">
        <v>200</v>
      </c>
    </row>
    <row r="649" spans="1:9" x14ac:dyDescent="0.25">
      <c r="A649" s="9" t="s">
        <v>14</v>
      </c>
      <c r="B649" s="11">
        <v>82381500</v>
      </c>
      <c r="C649" s="9" t="s">
        <v>448</v>
      </c>
      <c r="D649" s="10">
        <v>42807</v>
      </c>
      <c r="E649" s="9" t="s">
        <v>174</v>
      </c>
      <c r="F649" s="9">
        <v>5126652</v>
      </c>
      <c r="G649" s="9" t="s">
        <v>451</v>
      </c>
      <c r="H649" s="9" t="s">
        <v>176</v>
      </c>
      <c r="I649" s="9">
        <v>150</v>
      </c>
    </row>
    <row r="650" spans="1:9" x14ac:dyDescent="0.25">
      <c r="A650" s="9" t="s">
        <v>14</v>
      </c>
      <c r="B650" s="11">
        <v>82381974</v>
      </c>
      <c r="C650" s="9" t="s">
        <v>448</v>
      </c>
      <c r="D650" s="10">
        <v>42807</v>
      </c>
      <c r="E650" s="9" t="s">
        <v>174</v>
      </c>
      <c r="F650" s="9">
        <v>5107087</v>
      </c>
      <c r="G650" s="9" t="s">
        <v>449</v>
      </c>
      <c r="H650" s="9" t="s">
        <v>176</v>
      </c>
      <c r="I650" s="9">
        <v>50</v>
      </c>
    </row>
    <row r="651" spans="1:9" x14ac:dyDescent="0.25">
      <c r="A651" s="9" t="s">
        <v>14</v>
      </c>
      <c r="B651" s="11">
        <v>82381974</v>
      </c>
      <c r="C651" s="9" t="s">
        <v>448</v>
      </c>
      <c r="D651" s="10">
        <v>42807</v>
      </c>
      <c r="E651" s="9" t="s">
        <v>174</v>
      </c>
      <c r="F651" s="9">
        <v>5126652</v>
      </c>
      <c r="G651" s="9" t="s">
        <v>451</v>
      </c>
      <c r="H651" s="9" t="s">
        <v>176</v>
      </c>
      <c r="I651" s="9">
        <v>350</v>
      </c>
    </row>
    <row r="652" spans="1:9" x14ac:dyDescent="0.25">
      <c r="A652" s="9" t="s">
        <v>14</v>
      </c>
      <c r="B652" s="11">
        <v>82387040</v>
      </c>
      <c r="C652" s="9" t="s">
        <v>448</v>
      </c>
      <c r="D652" s="10">
        <v>42814</v>
      </c>
      <c r="E652" s="9" t="s">
        <v>174</v>
      </c>
      <c r="F652" s="9">
        <v>5107098</v>
      </c>
      <c r="G652" s="9" t="s">
        <v>450</v>
      </c>
      <c r="H652" s="9" t="s">
        <v>176</v>
      </c>
      <c r="I652" s="9">
        <v>200</v>
      </c>
    </row>
    <row r="653" spans="1:9" x14ac:dyDescent="0.25">
      <c r="A653" s="9" t="s">
        <v>14</v>
      </c>
      <c r="B653" s="11">
        <v>82385424</v>
      </c>
      <c r="C653" s="9" t="s">
        <v>454</v>
      </c>
      <c r="D653" s="10">
        <v>42810</v>
      </c>
      <c r="E653" s="9" t="s">
        <v>174</v>
      </c>
      <c r="F653" s="9">
        <v>5102881</v>
      </c>
      <c r="G653" s="9" t="s">
        <v>455</v>
      </c>
      <c r="H653" s="9" t="s">
        <v>176</v>
      </c>
      <c r="I653" s="9">
        <v>510</v>
      </c>
    </row>
    <row r="654" spans="1:9" x14ac:dyDescent="0.25">
      <c r="A654" s="9" t="s">
        <v>14</v>
      </c>
      <c r="B654" s="11">
        <v>82385499</v>
      </c>
      <c r="C654" s="9" t="s">
        <v>454</v>
      </c>
      <c r="D654" s="10">
        <v>42810</v>
      </c>
      <c r="E654" s="9" t="s">
        <v>174</v>
      </c>
      <c r="F654" s="9">
        <v>5162279</v>
      </c>
      <c r="G654" s="9" t="s">
        <v>225</v>
      </c>
      <c r="H654" s="9" t="s">
        <v>176</v>
      </c>
      <c r="I654" s="9">
        <v>475</v>
      </c>
    </row>
    <row r="655" spans="1:9" x14ac:dyDescent="0.25">
      <c r="A655" s="9" t="s">
        <v>14</v>
      </c>
      <c r="B655" s="11">
        <v>82385883</v>
      </c>
      <c r="C655" s="9" t="s">
        <v>454</v>
      </c>
      <c r="D655" s="10">
        <v>42810</v>
      </c>
      <c r="E655" s="9" t="s">
        <v>174</v>
      </c>
      <c r="F655" s="9">
        <v>5119294</v>
      </c>
      <c r="G655" s="9" t="s">
        <v>456</v>
      </c>
      <c r="H655" s="9" t="s">
        <v>176</v>
      </c>
      <c r="I655" s="9">
        <v>520</v>
      </c>
    </row>
    <row r="656" spans="1:9" x14ac:dyDescent="0.25">
      <c r="A656" s="9" t="s">
        <v>14</v>
      </c>
      <c r="B656" s="11">
        <v>82375851</v>
      </c>
      <c r="C656" s="9" t="s">
        <v>454</v>
      </c>
      <c r="D656" s="10">
        <v>42810</v>
      </c>
      <c r="E656" s="9" t="s">
        <v>174</v>
      </c>
      <c r="F656" s="9">
        <v>5118855</v>
      </c>
      <c r="G656" s="9" t="s">
        <v>256</v>
      </c>
      <c r="H656" s="9" t="s">
        <v>176</v>
      </c>
      <c r="I656" s="9">
        <v>250</v>
      </c>
    </row>
    <row r="657" spans="1:9" x14ac:dyDescent="0.25">
      <c r="A657" s="9" t="s">
        <v>14</v>
      </c>
      <c r="B657" s="11">
        <v>82375857</v>
      </c>
      <c r="C657" s="9" t="s">
        <v>454</v>
      </c>
      <c r="D657" s="10">
        <v>42817</v>
      </c>
      <c r="E657" s="9" t="s">
        <v>174</v>
      </c>
      <c r="F657" s="9">
        <v>5127179</v>
      </c>
      <c r="G657" s="9" t="s">
        <v>457</v>
      </c>
      <c r="H657" s="9" t="s">
        <v>191</v>
      </c>
      <c r="I657" s="9">
        <v>446</v>
      </c>
    </row>
    <row r="658" spans="1:9" x14ac:dyDescent="0.25">
      <c r="A658" s="9" t="s">
        <v>14</v>
      </c>
      <c r="B658" s="11">
        <v>82375857</v>
      </c>
      <c r="C658" s="9" t="s">
        <v>454</v>
      </c>
      <c r="D658" s="10">
        <v>42817</v>
      </c>
      <c r="E658" s="9" t="s">
        <v>174</v>
      </c>
      <c r="F658" s="9">
        <v>5102879</v>
      </c>
      <c r="G658" s="9" t="s">
        <v>458</v>
      </c>
      <c r="H658" s="9" t="s">
        <v>191</v>
      </c>
      <c r="I658" s="9">
        <v>29</v>
      </c>
    </row>
    <row r="659" spans="1:9" x14ac:dyDescent="0.25">
      <c r="A659" s="9" t="s">
        <v>14</v>
      </c>
      <c r="B659" s="11">
        <v>82370380</v>
      </c>
      <c r="C659" s="9" t="s">
        <v>454</v>
      </c>
      <c r="D659" s="10">
        <v>42807</v>
      </c>
      <c r="E659" s="9" t="s">
        <v>174</v>
      </c>
      <c r="F659" s="9">
        <v>5102879</v>
      </c>
      <c r="G659" s="9" t="s">
        <v>458</v>
      </c>
      <c r="H659" s="9" t="s">
        <v>176</v>
      </c>
      <c r="I659" s="9">
        <v>475</v>
      </c>
    </row>
    <row r="660" spans="1:9" x14ac:dyDescent="0.25">
      <c r="A660" s="9" t="s">
        <v>14</v>
      </c>
      <c r="B660" s="11">
        <v>82370366</v>
      </c>
      <c r="C660" s="9" t="s">
        <v>454</v>
      </c>
      <c r="D660" s="10">
        <v>42804</v>
      </c>
      <c r="E660" s="9" t="s">
        <v>174</v>
      </c>
      <c r="F660" s="9">
        <v>5102879</v>
      </c>
      <c r="G660" s="9" t="s">
        <v>458</v>
      </c>
      <c r="H660" s="9" t="s">
        <v>176</v>
      </c>
      <c r="I660" s="9">
        <v>475</v>
      </c>
    </row>
    <row r="661" spans="1:9" x14ac:dyDescent="0.25">
      <c r="A661" s="9" t="s">
        <v>14</v>
      </c>
      <c r="B661" s="11">
        <v>82370370</v>
      </c>
      <c r="C661" s="9" t="s">
        <v>454</v>
      </c>
      <c r="D661" s="10">
        <v>42804</v>
      </c>
      <c r="E661" s="9" t="s">
        <v>174</v>
      </c>
      <c r="F661" s="9">
        <v>5108382</v>
      </c>
      <c r="G661" s="9" t="s">
        <v>459</v>
      </c>
      <c r="H661" s="9" t="s">
        <v>176</v>
      </c>
      <c r="I661" s="9">
        <v>475</v>
      </c>
    </row>
    <row r="662" spans="1:9" x14ac:dyDescent="0.25">
      <c r="A662" s="9" t="s">
        <v>14</v>
      </c>
      <c r="B662" s="11">
        <v>82370378</v>
      </c>
      <c r="C662" s="9" t="s">
        <v>454</v>
      </c>
      <c r="D662" s="10">
        <v>42804</v>
      </c>
      <c r="E662" s="9" t="s">
        <v>174</v>
      </c>
      <c r="F662" s="9">
        <v>5162279</v>
      </c>
      <c r="G662" s="9" t="s">
        <v>225</v>
      </c>
      <c r="H662" s="9" t="s">
        <v>176</v>
      </c>
      <c r="I662" s="9">
        <v>475</v>
      </c>
    </row>
    <row r="663" spans="1:9" x14ac:dyDescent="0.25">
      <c r="A663" s="9" t="s">
        <v>14</v>
      </c>
      <c r="B663" s="11">
        <v>82382214</v>
      </c>
      <c r="C663" s="9" t="s">
        <v>454</v>
      </c>
      <c r="D663" s="10">
        <v>42806</v>
      </c>
      <c r="E663" s="9" t="s">
        <v>174</v>
      </c>
      <c r="F663" s="9">
        <v>5123041</v>
      </c>
      <c r="G663" s="9" t="s">
        <v>460</v>
      </c>
      <c r="H663" s="9" t="s">
        <v>176</v>
      </c>
      <c r="I663" s="9">
        <v>514</v>
      </c>
    </row>
    <row r="664" spans="1:9" x14ac:dyDescent="0.25">
      <c r="A664" s="9" t="s">
        <v>14</v>
      </c>
      <c r="B664" s="11">
        <v>82381407</v>
      </c>
      <c r="C664" s="9" t="s">
        <v>454</v>
      </c>
      <c r="D664" s="10">
        <v>42816</v>
      </c>
      <c r="E664" s="9" t="s">
        <v>174</v>
      </c>
      <c r="F664" s="9">
        <v>5102879</v>
      </c>
      <c r="G664" s="9" t="s">
        <v>458</v>
      </c>
      <c r="H664" s="9" t="s">
        <v>176</v>
      </c>
      <c r="I664" s="9">
        <v>475</v>
      </c>
    </row>
    <row r="665" spans="1:9" x14ac:dyDescent="0.25">
      <c r="A665" s="9" t="s">
        <v>14</v>
      </c>
      <c r="B665" s="11">
        <v>82381412</v>
      </c>
      <c r="C665" s="9" t="s">
        <v>454</v>
      </c>
      <c r="D665" s="10">
        <v>42816</v>
      </c>
      <c r="E665" s="9" t="s">
        <v>174</v>
      </c>
      <c r="F665" s="9">
        <v>5123028</v>
      </c>
      <c r="G665" s="9" t="s">
        <v>221</v>
      </c>
      <c r="H665" s="9" t="s">
        <v>176</v>
      </c>
      <c r="I665" s="9">
        <v>475</v>
      </c>
    </row>
    <row r="666" spans="1:9" x14ac:dyDescent="0.25">
      <c r="A666" s="9" t="s">
        <v>14</v>
      </c>
      <c r="B666" s="11">
        <v>82381421</v>
      </c>
      <c r="C666" s="9" t="s">
        <v>454</v>
      </c>
      <c r="D666" s="10">
        <v>42816</v>
      </c>
      <c r="E666" s="9" t="s">
        <v>174</v>
      </c>
      <c r="F666" s="9">
        <v>5114467</v>
      </c>
      <c r="G666" s="9" t="s">
        <v>461</v>
      </c>
      <c r="H666" s="9" t="s">
        <v>176</v>
      </c>
      <c r="I666" s="9">
        <v>475</v>
      </c>
    </row>
    <row r="667" spans="1:9" x14ac:dyDescent="0.25">
      <c r="A667" s="9" t="s">
        <v>14</v>
      </c>
      <c r="B667" s="11">
        <v>82381424</v>
      </c>
      <c r="C667" s="9" t="s">
        <v>454</v>
      </c>
      <c r="D667" s="10">
        <v>42817</v>
      </c>
      <c r="E667" s="9" t="s">
        <v>174</v>
      </c>
      <c r="F667" s="9">
        <v>5111475</v>
      </c>
      <c r="G667" s="9" t="s">
        <v>222</v>
      </c>
      <c r="H667" s="9" t="s">
        <v>191</v>
      </c>
      <c r="I667" s="9">
        <v>475</v>
      </c>
    </row>
    <row r="668" spans="1:9" x14ac:dyDescent="0.25">
      <c r="A668" s="9" t="s">
        <v>14</v>
      </c>
      <c r="B668" s="11">
        <v>82381439</v>
      </c>
      <c r="C668" s="9" t="s">
        <v>454</v>
      </c>
      <c r="D668" s="10">
        <v>42817</v>
      </c>
      <c r="E668" s="9" t="s">
        <v>174</v>
      </c>
      <c r="F668" s="9">
        <v>5108382</v>
      </c>
      <c r="G668" s="9" t="s">
        <v>459</v>
      </c>
      <c r="H668" s="9" t="s">
        <v>191</v>
      </c>
      <c r="I668" s="9">
        <v>475</v>
      </c>
    </row>
    <row r="669" spans="1:9" x14ac:dyDescent="0.25">
      <c r="A669" s="9" t="s">
        <v>14</v>
      </c>
      <c r="B669" s="11">
        <v>82370357</v>
      </c>
      <c r="C669" s="9" t="s">
        <v>454</v>
      </c>
      <c r="D669" s="10">
        <v>42807</v>
      </c>
      <c r="E669" s="9" t="s">
        <v>174</v>
      </c>
      <c r="F669" s="9">
        <v>5114467</v>
      </c>
      <c r="G669" s="9" t="s">
        <v>461</v>
      </c>
      <c r="H669" s="9" t="s">
        <v>176</v>
      </c>
      <c r="I669" s="9">
        <v>475</v>
      </c>
    </row>
    <row r="670" spans="1:9" x14ac:dyDescent="0.25">
      <c r="A670" s="9" t="s">
        <v>14</v>
      </c>
      <c r="B670" s="11">
        <v>82375855</v>
      </c>
      <c r="C670" s="9" t="s">
        <v>454</v>
      </c>
      <c r="D670" s="10">
        <v>42809</v>
      </c>
      <c r="E670" s="9" t="s">
        <v>174</v>
      </c>
      <c r="F670" s="9">
        <v>5162279</v>
      </c>
      <c r="G670" s="9" t="s">
        <v>225</v>
      </c>
      <c r="H670" s="9" t="s">
        <v>176</v>
      </c>
      <c r="I670" s="9">
        <v>475</v>
      </c>
    </row>
    <row r="671" spans="1:9" x14ac:dyDescent="0.25">
      <c r="A671" s="9" t="s">
        <v>14</v>
      </c>
      <c r="B671" s="11">
        <v>82381395</v>
      </c>
      <c r="C671" s="9" t="s">
        <v>454</v>
      </c>
      <c r="D671" s="10">
        <v>42815</v>
      </c>
      <c r="E671" s="9" t="s">
        <v>174</v>
      </c>
      <c r="F671" s="9">
        <v>5114625</v>
      </c>
      <c r="G671" s="9" t="s">
        <v>255</v>
      </c>
      <c r="H671" s="9" t="s">
        <v>176</v>
      </c>
      <c r="I671" s="9">
        <v>475</v>
      </c>
    </row>
    <row r="672" spans="1:9" x14ac:dyDescent="0.25">
      <c r="A672" s="9" t="s">
        <v>14</v>
      </c>
      <c r="B672" s="11">
        <v>82381406</v>
      </c>
      <c r="C672" s="9" t="s">
        <v>454</v>
      </c>
      <c r="D672" s="10">
        <v>42814</v>
      </c>
      <c r="E672" s="9" t="s">
        <v>174</v>
      </c>
      <c r="F672" s="9">
        <v>5162279</v>
      </c>
      <c r="G672" s="9" t="s">
        <v>225</v>
      </c>
      <c r="H672" s="9" t="s">
        <v>176</v>
      </c>
      <c r="I672" s="9">
        <v>475</v>
      </c>
    </row>
    <row r="673" spans="1:9" x14ac:dyDescent="0.25">
      <c r="A673" s="9" t="s">
        <v>14</v>
      </c>
      <c r="B673" s="11">
        <v>82385502</v>
      </c>
      <c r="C673" s="9" t="s">
        <v>454</v>
      </c>
      <c r="D673" s="10">
        <v>42809</v>
      </c>
      <c r="E673" s="9" t="s">
        <v>174</v>
      </c>
      <c r="F673" s="9">
        <v>5102881</v>
      </c>
      <c r="G673" s="9" t="s">
        <v>455</v>
      </c>
      <c r="H673" s="9" t="s">
        <v>176</v>
      </c>
      <c r="I673" s="9">
        <v>521</v>
      </c>
    </row>
    <row r="674" spans="1:9" x14ac:dyDescent="0.25">
      <c r="A674" s="9" t="s">
        <v>14</v>
      </c>
      <c r="B674" s="11">
        <v>82375838</v>
      </c>
      <c r="C674" s="9" t="s">
        <v>454</v>
      </c>
      <c r="D674" s="10">
        <v>42809</v>
      </c>
      <c r="E674" s="9" t="s">
        <v>174</v>
      </c>
      <c r="F674" s="9">
        <v>5123028</v>
      </c>
      <c r="G674" s="9" t="s">
        <v>221</v>
      </c>
      <c r="H674" s="9" t="s">
        <v>176</v>
      </c>
      <c r="I674" s="9">
        <v>475</v>
      </c>
    </row>
    <row r="675" spans="1:9" x14ac:dyDescent="0.25">
      <c r="A675" s="9" t="s">
        <v>14</v>
      </c>
      <c r="B675" s="11">
        <v>82375848</v>
      </c>
      <c r="C675" s="9" t="s">
        <v>454</v>
      </c>
      <c r="D675" s="10">
        <v>42810</v>
      </c>
      <c r="E675" s="9" t="s">
        <v>174</v>
      </c>
      <c r="F675" s="9">
        <v>5127179</v>
      </c>
      <c r="G675" s="9" t="s">
        <v>457</v>
      </c>
      <c r="H675" s="9" t="s">
        <v>176</v>
      </c>
      <c r="I675" s="9">
        <v>475</v>
      </c>
    </row>
    <row r="676" spans="1:9" x14ac:dyDescent="0.25">
      <c r="A676" s="9" t="s">
        <v>14</v>
      </c>
      <c r="B676" s="11">
        <v>82375849</v>
      </c>
      <c r="C676" s="9" t="s">
        <v>454</v>
      </c>
      <c r="D676" s="10">
        <v>42809</v>
      </c>
      <c r="E676" s="9" t="s">
        <v>174</v>
      </c>
      <c r="F676" s="9">
        <v>5108382</v>
      </c>
      <c r="G676" s="9" t="s">
        <v>459</v>
      </c>
      <c r="H676" s="9" t="s">
        <v>176</v>
      </c>
      <c r="I676" s="9">
        <v>474.5</v>
      </c>
    </row>
    <row r="677" spans="1:9" x14ac:dyDescent="0.25">
      <c r="A677" s="9" t="s">
        <v>14</v>
      </c>
      <c r="B677" s="11">
        <v>82375851</v>
      </c>
      <c r="C677" s="9" t="s">
        <v>454</v>
      </c>
      <c r="D677" s="10">
        <v>42810</v>
      </c>
      <c r="E677" s="9" t="s">
        <v>174</v>
      </c>
      <c r="F677" s="9">
        <v>5111475</v>
      </c>
      <c r="G677" s="9" t="s">
        <v>222</v>
      </c>
      <c r="H677" s="9" t="s">
        <v>176</v>
      </c>
      <c r="I677" s="9">
        <v>225</v>
      </c>
    </row>
    <row r="678" spans="1:9" x14ac:dyDescent="0.25">
      <c r="A678" s="9" t="s">
        <v>14</v>
      </c>
      <c r="B678" s="11">
        <v>82375852</v>
      </c>
      <c r="C678" s="9" t="s">
        <v>454</v>
      </c>
      <c r="D678" s="10">
        <v>42810</v>
      </c>
      <c r="E678" s="9" t="s">
        <v>174</v>
      </c>
      <c r="F678" s="9">
        <v>5102879</v>
      </c>
      <c r="G678" s="9" t="s">
        <v>458</v>
      </c>
      <c r="H678" s="9" t="s">
        <v>176</v>
      </c>
      <c r="I678" s="9">
        <v>475</v>
      </c>
    </row>
    <row r="679" spans="1:9" x14ac:dyDescent="0.25">
      <c r="A679" s="9" t="s">
        <v>14</v>
      </c>
      <c r="B679" s="11">
        <v>82373788</v>
      </c>
      <c r="C679" s="9" t="s">
        <v>454</v>
      </c>
      <c r="D679" s="10">
        <v>42811</v>
      </c>
      <c r="E679" s="9" t="s">
        <v>174</v>
      </c>
      <c r="F679" s="9">
        <v>5126235</v>
      </c>
      <c r="G679" s="9" t="s">
        <v>223</v>
      </c>
      <c r="H679" s="9" t="s">
        <v>176</v>
      </c>
      <c r="I679" s="9">
        <v>75</v>
      </c>
    </row>
    <row r="680" spans="1:9" x14ac:dyDescent="0.25">
      <c r="A680" s="9" t="s">
        <v>14</v>
      </c>
      <c r="B680" s="11">
        <v>82385485</v>
      </c>
      <c r="C680" s="9" t="s">
        <v>454</v>
      </c>
      <c r="D680" s="10">
        <v>42811</v>
      </c>
      <c r="E680" s="9" t="s">
        <v>174</v>
      </c>
      <c r="F680" s="9">
        <v>5162279</v>
      </c>
      <c r="G680" s="9" t="s">
        <v>225</v>
      </c>
      <c r="H680" s="9" t="s">
        <v>176</v>
      </c>
      <c r="I680" s="9">
        <v>475</v>
      </c>
    </row>
    <row r="681" spans="1:9" x14ac:dyDescent="0.25">
      <c r="A681" s="9" t="s">
        <v>14</v>
      </c>
      <c r="B681" s="11">
        <v>82382277</v>
      </c>
      <c r="C681" s="9" t="s">
        <v>444</v>
      </c>
      <c r="D681" s="10">
        <v>42817</v>
      </c>
      <c r="E681" s="9" t="s">
        <v>174</v>
      </c>
      <c r="F681" s="9">
        <v>5123625</v>
      </c>
      <c r="G681" s="9" t="s">
        <v>445</v>
      </c>
      <c r="H681" s="9" t="s">
        <v>191</v>
      </c>
      <c r="I681" s="9">
        <v>511</v>
      </c>
    </row>
    <row r="682" spans="1:9" x14ac:dyDescent="0.25">
      <c r="A682" s="9" t="s">
        <v>14</v>
      </c>
      <c r="B682" s="11">
        <v>82387341</v>
      </c>
      <c r="C682" s="9" t="s">
        <v>444</v>
      </c>
      <c r="D682" s="10">
        <v>42813</v>
      </c>
      <c r="E682" s="9" t="s">
        <v>174</v>
      </c>
      <c r="F682" s="9">
        <v>5118348</v>
      </c>
      <c r="G682" s="9" t="s">
        <v>446</v>
      </c>
      <c r="H682" s="9" t="s">
        <v>176</v>
      </c>
      <c r="I682" s="9">
        <v>516</v>
      </c>
    </row>
    <row r="683" spans="1:9" x14ac:dyDescent="0.25">
      <c r="A683" s="9" t="s">
        <v>14</v>
      </c>
      <c r="B683" s="11">
        <v>82389443</v>
      </c>
      <c r="C683" s="9" t="s">
        <v>444</v>
      </c>
      <c r="D683" s="10">
        <v>42817</v>
      </c>
      <c r="E683" s="9" t="s">
        <v>174</v>
      </c>
      <c r="F683" s="9">
        <v>5123625</v>
      </c>
      <c r="G683" s="9" t="s">
        <v>445</v>
      </c>
      <c r="H683" s="9" t="s">
        <v>191</v>
      </c>
      <c r="I683" s="9">
        <v>512</v>
      </c>
    </row>
    <row r="684" spans="1:9" x14ac:dyDescent="0.25">
      <c r="A684" s="9" t="s">
        <v>14</v>
      </c>
      <c r="B684" s="11">
        <v>82389444</v>
      </c>
      <c r="C684" s="9" t="s">
        <v>444</v>
      </c>
      <c r="D684" s="10">
        <v>42817</v>
      </c>
      <c r="E684" s="9" t="s">
        <v>174</v>
      </c>
      <c r="F684" s="9">
        <v>5123625</v>
      </c>
      <c r="G684" s="9" t="s">
        <v>445</v>
      </c>
      <c r="H684" s="9" t="s">
        <v>191</v>
      </c>
      <c r="I684" s="9">
        <v>513</v>
      </c>
    </row>
    <row r="685" spans="1:9" x14ac:dyDescent="0.25">
      <c r="A685" s="9" t="s">
        <v>14</v>
      </c>
      <c r="B685" s="11">
        <v>82389445</v>
      </c>
      <c r="C685" s="9" t="s">
        <v>444</v>
      </c>
      <c r="D685" s="10">
        <v>42817</v>
      </c>
      <c r="E685" s="9" t="s">
        <v>174</v>
      </c>
      <c r="F685" s="9">
        <v>5123625</v>
      </c>
      <c r="G685" s="9" t="s">
        <v>445</v>
      </c>
      <c r="H685" s="9" t="s">
        <v>191</v>
      </c>
      <c r="I685" s="9">
        <v>505</v>
      </c>
    </row>
    <row r="686" spans="1:9" x14ac:dyDescent="0.25">
      <c r="A686" s="9" t="s">
        <v>14</v>
      </c>
      <c r="B686" s="11">
        <v>82389446</v>
      </c>
      <c r="C686" s="9" t="s">
        <v>444</v>
      </c>
      <c r="D686" s="10">
        <v>42817</v>
      </c>
      <c r="E686" s="9" t="s">
        <v>174</v>
      </c>
      <c r="F686" s="9">
        <v>5123625</v>
      </c>
      <c r="G686" s="9" t="s">
        <v>445</v>
      </c>
      <c r="H686" s="9" t="s">
        <v>191</v>
      </c>
      <c r="I686" s="9">
        <v>513</v>
      </c>
    </row>
    <row r="687" spans="1:9" x14ac:dyDescent="0.25">
      <c r="A687" s="9" t="s">
        <v>14</v>
      </c>
      <c r="B687" s="11">
        <v>82375678</v>
      </c>
      <c r="C687" s="9" t="s">
        <v>444</v>
      </c>
      <c r="D687" s="10">
        <v>42810</v>
      </c>
      <c r="E687" s="9" t="s">
        <v>174</v>
      </c>
      <c r="F687" s="9">
        <v>5123625</v>
      </c>
      <c r="G687" s="9" t="s">
        <v>445</v>
      </c>
      <c r="H687" s="9" t="s">
        <v>176</v>
      </c>
      <c r="I687" s="9">
        <v>510</v>
      </c>
    </row>
    <row r="688" spans="1:9" x14ac:dyDescent="0.25">
      <c r="A688" s="9" t="s">
        <v>14</v>
      </c>
      <c r="B688" s="11">
        <v>82380496</v>
      </c>
      <c r="C688" s="9" t="s">
        <v>444</v>
      </c>
      <c r="D688" s="10">
        <v>42810</v>
      </c>
      <c r="E688" s="9" t="s">
        <v>174</v>
      </c>
      <c r="F688" s="9">
        <v>5123625</v>
      </c>
      <c r="G688" s="9" t="s">
        <v>445</v>
      </c>
      <c r="H688" s="9" t="s">
        <v>176</v>
      </c>
      <c r="I688" s="9">
        <v>506</v>
      </c>
    </row>
    <row r="689" spans="1:9" x14ac:dyDescent="0.25">
      <c r="A689" s="9" t="s">
        <v>14</v>
      </c>
      <c r="B689" s="11">
        <v>82382276</v>
      </c>
      <c r="C689" s="9" t="s">
        <v>444</v>
      </c>
      <c r="D689" s="10">
        <v>42810</v>
      </c>
      <c r="E689" s="9" t="s">
        <v>174</v>
      </c>
      <c r="F689" s="9">
        <v>5123625</v>
      </c>
      <c r="G689" s="9" t="s">
        <v>445</v>
      </c>
      <c r="H689" s="9" t="s">
        <v>176</v>
      </c>
      <c r="I689" s="9">
        <v>524</v>
      </c>
    </row>
    <row r="690" spans="1:9" x14ac:dyDescent="0.25">
      <c r="A690" s="9" t="s">
        <v>14</v>
      </c>
      <c r="B690" s="11">
        <v>82379242</v>
      </c>
      <c r="C690" s="9" t="s">
        <v>444</v>
      </c>
      <c r="D690" s="10">
        <v>42810</v>
      </c>
      <c r="E690" s="9" t="s">
        <v>174</v>
      </c>
      <c r="F690" s="9">
        <v>5118348</v>
      </c>
      <c r="G690" s="9" t="s">
        <v>446</v>
      </c>
      <c r="H690" s="9" t="s">
        <v>176</v>
      </c>
      <c r="I690" s="9">
        <v>505</v>
      </c>
    </row>
    <row r="691" spans="1:9" x14ac:dyDescent="0.25">
      <c r="A691" s="9" t="s">
        <v>14</v>
      </c>
      <c r="B691" s="11">
        <v>82379402</v>
      </c>
      <c r="C691" s="9" t="s">
        <v>444</v>
      </c>
      <c r="D691" s="10">
        <v>42810</v>
      </c>
      <c r="E691" s="9" t="s">
        <v>174</v>
      </c>
      <c r="F691" s="9">
        <v>5162753</v>
      </c>
      <c r="G691" s="9" t="s">
        <v>462</v>
      </c>
      <c r="H691" s="9" t="s">
        <v>176</v>
      </c>
      <c r="I691" s="9">
        <v>515</v>
      </c>
    </row>
    <row r="692" spans="1:9" x14ac:dyDescent="0.25">
      <c r="A692" s="9" t="s">
        <v>14</v>
      </c>
      <c r="B692" s="11">
        <v>82382260</v>
      </c>
      <c r="C692" s="9" t="s">
        <v>444</v>
      </c>
      <c r="D692" s="10">
        <v>42810</v>
      </c>
      <c r="E692" s="9" t="s">
        <v>174</v>
      </c>
      <c r="F692" s="9">
        <v>5123625</v>
      </c>
      <c r="G692" s="9" t="s">
        <v>445</v>
      </c>
      <c r="H692" s="9" t="s">
        <v>176</v>
      </c>
      <c r="I692" s="9">
        <v>505</v>
      </c>
    </row>
    <row r="693" spans="1:9" x14ac:dyDescent="0.25">
      <c r="A693" s="9" t="s">
        <v>14</v>
      </c>
      <c r="B693" s="11">
        <v>82382275</v>
      </c>
      <c r="C693" s="9" t="s">
        <v>444</v>
      </c>
      <c r="D693" s="10">
        <v>42810</v>
      </c>
      <c r="E693" s="9" t="s">
        <v>174</v>
      </c>
      <c r="F693" s="9">
        <v>5123625</v>
      </c>
      <c r="G693" s="9" t="s">
        <v>445</v>
      </c>
      <c r="H693" s="9" t="s">
        <v>176</v>
      </c>
      <c r="I693" s="9">
        <v>508</v>
      </c>
    </row>
    <row r="694" spans="1:9" x14ac:dyDescent="0.25">
      <c r="A694" s="9" t="s">
        <v>14</v>
      </c>
      <c r="B694" s="11">
        <v>82367808</v>
      </c>
      <c r="C694" s="9" t="s">
        <v>444</v>
      </c>
      <c r="D694" s="10">
        <v>42811</v>
      </c>
      <c r="E694" s="9" t="s">
        <v>174</v>
      </c>
      <c r="F694" s="9">
        <v>5123704</v>
      </c>
      <c r="G694" s="9" t="s">
        <v>447</v>
      </c>
      <c r="H694" s="9" t="s">
        <v>176</v>
      </c>
      <c r="I694" s="9">
        <v>524</v>
      </c>
    </row>
    <row r="695" spans="1:9" x14ac:dyDescent="0.25">
      <c r="A695" s="9" t="s">
        <v>14</v>
      </c>
      <c r="B695" s="11">
        <v>82367805</v>
      </c>
      <c r="C695" s="9" t="s">
        <v>444</v>
      </c>
      <c r="D695" s="10">
        <v>42805</v>
      </c>
      <c r="E695" s="9" t="s">
        <v>174</v>
      </c>
      <c r="F695" s="9">
        <v>5123704</v>
      </c>
      <c r="G695" s="9" t="s">
        <v>447</v>
      </c>
      <c r="H695" s="9" t="s">
        <v>176</v>
      </c>
      <c r="I695" s="9">
        <v>516</v>
      </c>
    </row>
    <row r="696" spans="1:9" x14ac:dyDescent="0.25">
      <c r="A696" s="9" t="s">
        <v>14</v>
      </c>
      <c r="B696" s="11">
        <v>82367806</v>
      </c>
      <c r="C696" s="9" t="s">
        <v>444</v>
      </c>
      <c r="D696" s="10">
        <v>42807</v>
      </c>
      <c r="E696" s="9" t="s">
        <v>174</v>
      </c>
      <c r="F696" s="9">
        <v>5123704</v>
      </c>
      <c r="G696" s="9" t="s">
        <v>447</v>
      </c>
      <c r="H696" s="9" t="s">
        <v>176</v>
      </c>
      <c r="I696" s="9">
        <v>518</v>
      </c>
    </row>
    <row r="697" spans="1:9" x14ac:dyDescent="0.25">
      <c r="A697" s="9" t="s">
        <v>14</v>
      </c>
      <c r="B697" s="11">
        <v>82379241</v>
      </c>
      <c r="C697" s="9" t="s">
        <v>444</v>
      </c>
      <c r="D697" s="10">
        <v>42804</v>
      </c>
      <c r="E697" s="9" t="s">
        <v>174</v>
      </c>
      <c r="F697" s="9">
        <v>5118348</v>
      </c>
      <c r="G697" s="9" t="s">
        <v>446</v>
      </c>
      <c r="H697" s="9" t="s">
        <v>176</v>
      </c>
      <c r="I697" s="9">
        <v>509</v>
      </c>
    </row>
    <row r="698" spans="1:9" x14ac:dyDescent="0.25">
      <c r="A698" s="9" t="s">
        <v>14</v>
      </c>
      <c r="B698" s="11">
        <v>82383610</v>
      </c>
      <c r="C698" s="9" t="s">
        <v>463</v>
      </c>
      <c r="D698" s="10">
        <v>42804</v>
      </c>
      <c r="E698" s="9" t="s">
        <v>174</v>
      </c>
      <c r="F698" s="9">
        <v>5112184</v>
      </c>
      <c r="G698" s="9" t="s">
        <v>464</v>
      </c>
      <c r="H698" s="9" t="s">
        <v>176</v>
      </c>
      <c r="I698" s="9">
        <v>425</v>
      </c>
    </row>
    <row r="699" spans="1:9" x14ac:dyDescent="0.25">
      <c r="A699" s="9" t="s">
        <v>14</v>
      </c>
      <c r="B699" s="11">
        <v>82374815</v>
      </c>
      <c r="C699" s="9" t="s">
        <v>463</v>
      </c>
      <c r="D699" s="10">
        <v>42809</v>
      </c>
      <c r="E699" s="9" t="s">
        <v>174</v>
      </c>
      <c r="F699" s="9">
        <v>5112184</v>
      </c>
      <c r="G699" s="9" t="s">
        <v>464</v>
      </c>
      <c r="H699" s="9" t="s">
        <v>176</v>
      </c>
      <c r="I699" s="9">
        <v>425</v>
      </c>
    </row>
    <row r="700" spans="1:9" x14ac:dyDescent="0.25">
      <c r="A700" s="9" t="s">
        <v>14</v>
      </c>
      <c r="B700" s="11">
        <v>82380697</v>
      </c>
      <c r="C700" s="9" t="s">
        <v>463</v>
      </c>
      <c r="D700" s="10">
        <v>42814</v>
      </c>
      <c r="E700" s="9" t="s">
        <v>174</v>
      </c>
      <c r="F700" s="9">
        <v>5162314</v>
      </c>
      <c r="G700" s="9" t="s">
        <v>220</v>
      </c>
      <c r="H700" s="9" t="s">
        <v>176</v>
      </c>
      <c r="I700" s="9">
        <v>425</v>
      </c>
    </row>
    <row r="701" spans="1:9" x14ac:dyDescent="0.25">
      <c r="A701" s="9" t="s">
        <v>14</v>
      </c>
      <c r="B701" s="11">
        <v>82379535</v>
      </c>
      <c r="C701" s="9" t="s">
        <v>463</v>
      </c>
      <c r="D701" s="10">
        <v>42815</v>
      </c>
      <c r="E701" s="9" t="s">
        <v>174</v>
      </c>
      <c r="F701" s="9">
        <v>5162314</v>
      </c>
      <c r="G701" s="9" t="s">
        <v>220</v>
      </c>
      <c r="H701" s="9" t="s">
        <v>176</v>
      </c>
      <c r="I701" s="9">
        <v>25</v>
      </c>
    </row>
    <row r="702" spans="1:9" x14ac:dyDescent="0.25">
      <c r="A702" s="9" t="s">
        <v>14</v>
      </c>
      <c r="B702" s="11">
        <v>82379535</v>
      </c>
      <c r="C702" s="9" t="s">
        <v>463</v>
      </c>
      <c r="D702" s="10">
        <v>42815</v>
      </c>
      <c r="E702" s="9" t="s">
        <v>174</v>
      </c>
      <c r="F702" s="9">
        <v>5112184</v>
      </c>
      <c r="G702" s="9" t="s">
        <v>464</v>
      </c>
      <c r="H702" s="9" t="s">
        <v>176</v>
      </c>
      <c r="I702" s="9">
        <v>400</v>
      </c>
    </row>
    <row r="703" spans="1:9" x14ac:dyDescent="0.25">
      <c r="A703" s="9" t="s">
        <v>14</v>
      </c>
      <c r="B703" s="11">
        <v>82375081</v>
      </c>
      <c r="C703" s="9" t="s">
        <v>463</v>
      </c>
      <c r="D703" s="10">
        <v>42807</v>
      </c>
      <c r="E703" s="9" t="s">
        <v>174</v>
      </c>
      <c r="F703" s="9">
        <v>5162314</v>
      </c>
      <c r="G703" s="9" t="s">
        <v>220</v>
      </c>
      <c r="H703" s="9" t="s">
        <v>176</v>
      </c>
      <c r="I703" s="9">
        <v>425</v>
      </c>
    </row>
    <row r="704" spans="1:9" x14ac:dyDescent="0.25">
      <c r="A704" s="9" t="s">
        <v>14</v>
      </c>
      <c r="B704" s="11">
        <v>82377598</v>
      </c>
      <c r="C704" s="9" t="s">
        <v>463</v>
      </c>
      <c r="D704" s="10">
        <v>42809</v>
      </c>
      <c r="E704" s="9" t="s">
        <v>174</v>
      </c>
      <c r="F704" s="9">
        <v>5162314</v>
      </c>
      <c r="G704" s="9" t="s">
        <v>220</v>
      </c>
      <c r="H704" s="9" t="s">
        <v>176</v>
      </c>
      <c r="I704" s="9">
        <v>425</v>
      </c>
    </row>
    <row r="705" spans="1:9" x14ac:dyDescent="0.25">
      <c r="A705" s="9" t="s">
        <v>22</v>
      </c>
      <c r="B705" s="11">
        <v>82389030</v>
      </c>
      <c r="C705" s="9" t="s">
        <v>419</v>
      </c>
      <c r="D705" s="10">
        <v>42815</v>
      </c>
      <c r="E705" s="9" t="s">
        <v>238</v>
      </c>
      <c r="F705" s="9">
        <v>5102497</v>
      </c>
      <c r="G705" s="9" t="s">
        <v>465</v>
      </c>
      <c r="H705" s="9" t="s">
        <v>176</v>
      </c>
      <c r="I705" s="9">
        <v>479</v>
      </c>
    </row>
    <row r="706" spans="1:9" x14ac:dyDescent="0.25">
      <c r="A706" s="9" t="s">
        <v>22</v>
      </c>
      <c r="B706" s="11">
        <v>82389024</v>
      </c>
      <c r="C706" s="9" t="s">
        <v>419</v>
      </c>
      <c r="D706" s="10">
        <v>42814</v>
      </c>
      <c r="E706" s="9" t="s">
        <v>238</v>
      </c>
      <c r="F706" s="9">
        <v>5102497</v>
      </c>
      <c r="G706" s="9" t="s">
        <v>465</v>
      </c>
      <c r="H706" s="9" t="s">
        <v>176</v>
      </c>
      <c r="I706" s="9">
        <v>496.2</v>
      </c>
    </row>
    <row r="707" spans="1:9" x14ac:dyDescent="0.25">
      <c r="A707" s="9" t="s">
        <v>22</v>
      </c>
      <c r="B707" s="11">
        <v>82382846</v>
      </c>
      <c r="C707" s="9" t="s">
        <v>419</v>
      </c>
      <c r="D707" s="10">
        <v>42807</v>
      </c>
      <c r="E707" s="9" t="s">
        <v>238</v>
      </c>
      <c r="F707" s="9">
        <v>5102497</v>
      </c>
      <c r="G707" s="9" t="s">
        <v>465</v>
      </c>
      <c r="H707" s="9" t="s">
        <v>176</v>
      </c>
      <c r="I707" s="9">
        <v>525.6</v>
      </c>
    </row>
    <row r="708" spans="1:9" x14ac:dyDescent="0.25">
      <c r="A708" s="9" t="s">
        <v>22</v>
      </c>
      <c r="B708" s="11">
        <v>82382847</v>
      </c>
      <c r="C708" s="9" t="s">
        <v>419</v>
      </c>
      <c r="D708" s="10">
        <v>42807</v>
      </c>
      <c r="E708" s="9" t="s">
        <v>238</v>
      </c>
      <c r="F708" s="9">
        <v>5102497</v>
      </c>
      <c r="G708" s="9" t="s">
        <v>465</v>
      </c>
      <c r="H708" s="9" t="s">
        <v>176</v>
      </c>
      <c r="I708" s="9">
        <v>514</v>
      </c>
    </row>
    <row r="709" spans="1:9" x14ac:dyDescent="0.25">
      <c r="A709" s="9" t="s">
        <v>7</v>
      </c>
      <c r="B709" s="11" t="s">
        <v>466</v>
      </c>
      <c r="C709" s="9" t="s">
        <v>467</v>
      </c>
      <c r="D709" s="10">
        <v>42807</v>
      </c>
      <c r="E709" s="9" t="s">
        <v>179</v>
      </c>
      <c r="F709" s="9" t="s">
        <v>180</v>
      </c>
      <c r="G709" s="9" t="s">
        <v>181</v>
      </c>
      <c r="H709" s="9" t="s">
        <v>176</v>
      </c>
      <c r="I709" s="9">
        <v>499.5</v>
      </c>
    </row>
    <row r="710" spans="1:9" x14ac:dyDescent="0.25">
      <c r="A710" s="9" t="s">
        <v>7</v>
      </c>
      <c r="B710" s="11" t="s">
        <v>468</v>
      </c>
      <c r="C710" s="9" t="s">
        <v>467</v>
      </c>
      <c r="D710" s="10">
        <v>42811</v>
      </c>
      <c r="E710" s="9" t="s">
        <v>179</v>
      </c>
      <c r="F710" s="9" t="s">
        <v>180</v>
      </c>
      <c r="G710" s="9" t="s">
        <v>181</v>
      </c>
      <c r="H710" s="9" t="s">
        <v>176</v>
      </c>
      <c r="I710" s="9">
        <v>447.5</v>
      </c>
    </row>
    <row r="711" spans="1:9" x14ac:dyDescent="0.25">
      <c r="A711" s="9" t="s">
        <v>14</v>
      </c>
      <c r="B711" s="11">
        <v>82385687</v>
      </c>
      <c r="C711" s="9" t="s">
        <v>469</v>
      </c>
      <c r="D711" s="10">
        <v>42812</v>
      </c>
      <c r="E711" s="9" t="s">
        <v>174</v>
      </c>
      <c r="F711" s="9">
        <v>5162314</v>
      </c>
      <c r="G711" s="9" t="s">
        <v>220</v>
      </c>
      <c r="H711" s="9" t="s">
        <v>176</v>
      </c>
      <c r="I711" s="9">
        <v>125</v>
      </c>
    </row>
    <row r="712" spans="1:9" x14ac:dyDescent="0.25">
      <c r="A712" s="9" t="s">
        <v>14</v>
      </c>
      <c r="B712" s="11">
        <v>82385687</v>
      </c>
      <c r="C712" s="9" t="s">
        <v>469</v>
      </c>
      <c r="D712" s="10">
        <v>42812</v>
      </c>
      <c r="E712" s="9" t="s">
        <v>174</v>
      </c>
      <c r="F712" s="9">
        <v>5126235</v>
      </c>
      <c r="G712" s="9" t="s">
        <v>223</v>
      </c>
      <c r="H712" s="9" t="s">
        <v>176</v>
      </c>
      <c r="I712" s="9">
        <v>325</v>
      </c>
    </row>
    <row r="713" spans="1:9" x14ac:dyDescent="0.25">
      <c r="A713" s="9" t="s">
        <v>14</v>
      </c>
      <c r="B713" s="11">
        <v>82387140</v>
      </c>
      <c r="C713" s="9" t="s">
        <v>470</v>
      </c>
      <c r="D713" s="10">
        <v>42810</v>
      </c>
      <c r="E713" s="9" t="s">
        <v>174</v>
      </c>
      <c r="F713" s="9">
        <v>5164913</v>
      </c>
      <c r="G713" s="9" t="s">
        <v>471</v>
      </c>
      <c r="H713" s="9" t="s">
        <v>176</v>
      </c>
      <c r="I713" s="9">
        <v>425</v>
      </c>
    </row>
    <row r="714" spans="1:9" x14ac:dyDescent="0.25">
      <c r="A714" s="9" t="s">
        <v>14</v>
      </c>
      <c r="B714" s="11">
        <v>82383088</v>
      </c>
      <c r="C714" s="9" t="s">
        <v>472</v>
      </c>
      <c r="D714" s="10">
        <v>42809</v>
      </c>
      <c r="E714" s="9" t="s">
        <v>174</v>
      </c>
      <c r="F714" s="9">
        <v>5123838</v>
      </c>
      <c r="G714" s="9" t="s">
        <v>207</v>
      </c>
      <c r="H714" s="9" t="s">
        <v>176</v>
      </c>
      <c r="I714" s="9">
        <v>514</v>
      </c>
    </row>
    <row r="715" spans="1:9" x14ac:dyDescent="0.25">
      <c r="A715" s="9" t="s">
        <v>14</v>
      </c>
      <c r="B715" s="11">
        <v>82390545</v>
      </c>
      <c r="C715" s="9" t="s">
        <v>473</v>
      </c>
      <c r="D715" s="10">
        <v>42814</v>
      </c>
      <c r="E715" s="9" t="s">
        <v>174</v>
      </c>
      <c r="F715" s="9">
        <v>5124391</v>
      </c>
      <c r="G715" s="9" t="s">
        <v>474</v>
      </c>
      <c r="H715" s="9" t="s">
        <v>176</v>
      </c>
      <c r="I715" s="9">
        <v>511</v>
      </c>
    </row>
    <row r="716" spans="1:9" x14ac:dyDescent="0.25">
      <c r="A716" s="9" t="s">
        <v>14</v>
      </c>
      <c r="B716" s="11">
        <v>82381203</v>
      </c>
      <c r="C716" s="9" t="s">
        <v>473</v>
      </c>
      <c r="D716" s="10">
        <v>42804</v>
      </c>
      <c r="E716" s="9" t="s">
        <v>174</v>
      </c>
      <c r="F716" s="9">
        <v>5124391</v>
      </c>
      <c r="G716" s="9" t="s">
        <v>474</v>
      </c>
      <c r="H716" s="9" t="s">
        <v>176</v>
      </c>
      <c r="I716" s="9">
        <v>521</v>
      </c>
    </row>
    <row r="717" spans="1:9" x14ac:dyDescent="0.25">
      <c r="A717" s="9" t="s">
        <v>14</v>
      </c>
      <c r="B717" s="11">
        <v>82379483</v>
      </c>
      <c r="C717" s="9" t="s">
        <v>473</v>
      </c>
      <c r="D717" s="10">
        <v>42805</v>
      </c>
      <c r="E717" s="9" t="s">
        <v>174</v>
      </c>
      <c r="F717" s="9">
        <v>5124468</v>
      </c>
      <c r="G717" s="9" t="s">
        <v>475</v>
      </c>
      <c r="H717" s="9" t="s">
        <v>176</v>
      </c>
      <c r="I717" s="9">
        <v>521</v>
      </c>
    </row>
    <row r="718" spans="1:9" x14ac:dyDescent="0.25">
      <c r="A718" s="9" t="s">
        <v>14</v>
      </c>
      <c r="B718" s="11">
        <v>82384799</v>
      </c>
      <c r="C718" s="9" t="s">
        <v>473</v>
      </c>
      <c r="D718" s="10">
        <v>42808</v>
      </c>
      <c r="E718" s="9" t="s">
        <v>174</v>
      </c>
      <c r="F718" s="9">
        <v>5124468</v>
      </c>
      <c r="G718" s="9" t="s">
        <v>475</v>
      </c>
      <c r="H718" s="9" t="s">
        <v>176</v>
      </c>
      <c r="I718" s="9">
        <v>519</v>
      </c>
    </row>
    <row r="719" spans="1:9" x14ac:dyDescent="0.25">
      <c r="A719" s="9" t="s">
        <v>14</v>
      </c>
      <c r="B719" s="11">
        <v>82384828</v>
      </c>
      <c r="C719" s="9" t="s">
        <v>473</v>
      </c>
      <c r="D719" s="10">
        <v>42811</v>
      </c>
      <c r="E719" s="9" t="s">
        <v>174</v>
      </c>
      <c r="F719" s="9">
        <v>5124468</v>
      </c>
      <c r="G719" s="9" t="s">
        <v>475</v>
      </c>
      <c r="H719" s="9" t="s">
        <v>176</v>
      </c>
      <c r="I719" s="9">
        <v>528</v>
      </c>
    </row>
    <row r="720" spans="1:9" x14ac:dyDescent="0.25">
      <c r="A720" s="9" t="s">
        <v>14</v>
      </c>
      <c r="B720" s="11">
        <v>82372578</v>
      </c>
      <c r="C720" s="9" t="s">
        <v>473</v>
      </c>
      <c r="D720" s="10">
        <v>42809</v>
      </c>
      <c r="E720" s="9" t="s">
        <v>174</v>
      </c>
      <c r="F720" s="9">
        <v>5124391</v>
      </c>
      <c r="G720" s="9" t="s">
        <v>474</v>
      </c>
      <c r="H720" s="9" t="s">
        <v>176</v>
      </c>
      <c r="I720" s="9">
        <v>513</v>
      </c>
    </row>
    <row r="721" spans="1:9" x14ac:dyDescent="0.25">
      <c r="A721" s="9" t="s">
        <v>14</v>
      </c>
      <c r="B721" s="11">
        <v>82385483</v>
      </c>
      <c r="C721" s="9" t="s">
        <v>473</v>
      </c>
      <c r="D721" s="10">
        <v>42809</v>
      </c>
      <c r="E721" s="9" t="s">
        <v>174</v>
      </c>
      <c r="F721" s="9">
        <v>5124391</v>
      </c>
      <c r="G721" s="9" t="s">
        <v>474</v>
      </c>
      <c r="H721" s="9" t="s">
        <v>176</v>
      </c>
      <c r="I721" s="9">
        <v>518</v>
      </c>
    </row>
    <row r="722" spans="1:9" x14ac:dyDescent="0.25">
      <c r="A722" s="9" t="s">
        <v>14</v>
      </c>
      <c r="B722" s="11">
        <v>82390157</v>
      </c>
      <c r="C722" s="9" t="s">
        <v>473</v>
      </c>
      <c r="D722" s="10">
        <v>42814</v>
      </c>
      <c r="E722" s="9" t="s">
        <v>174</v>
      </c>
      <c r="F722" s="9">
        <v>5124446</v>
      </c>
      <c r="G722" s="9" t="s">
        <v>231</v>
      </c>
      <c r="H722" s="9" t="s">
        <v>176</v>
      </c>
      <c r="I722" s="9">
        <v>509</v>
      </c>
    </row>
    <row r="723" spans="1:9" x14ac:dyDescent="0.25">
      <c r="A723" s="9" t="s">
        <v>14</v>
      </c>
      <c r="B723" s="11">
        <v>82390158</v>
      </c>
      <c r="C723" s="9" t="s">
        <v>473</v>
      </c>
      <c r="D723" s="10">
        <v>42815</v>
      </c>
      <c r="E723" s="9" t="s">
        <v>174</v>
      </c>
      <c r="F723" s="9">
        <v>5124446</v>
      </c>
      <c r="G723" s="9" t="s">
        <v>231</v>
      </c>
      <c r="H723" s="9" t="s">
        <v>176</v>
      </c>
      <c r="I723" s="9">
        <v>512</v>
      </c>
    </row>
    <row r="724" spans="1:9" x14ac:dyDescent="0.25">
      <c r="A724" s="9" t="s">
        <v>14</v>
      </c>
      <c r="B724" s="11">
        <v>82387668</v>
      </c>
      <c r="C724" s="9" t="s">
        <v>473</v>
      </c>
      <c r="D724" s="10">
        <v>42810</v>
      </c>
      <c r="E724" s="9" t="s">
        <v>174</v>
      </c>
      <c r="F724" s="9">
        <v>5124391</v>
      </c>
      <c r="G724" s="9" t="s">
        <v>474</v>
      </c>
      <c r="H724" s="9" t="s">
        <v>176</v>
      </c>
      <c r="I724" s="9">
        <v>524</v>
      </c>
    </row>
    <row r="725" spans="1:9" x14ac:dyDescent="0.25">
      <c r="A725" s="9" t="s">
        <v>14</v>
      </c>
      <c r="B725" s="11">
        <v>82384833</v>
      </c>
      <c r="C725" s="9" t="s">
        <v>473</v>
      </c>
      <c r="D725" s="10">
        <v>42815</v>
      </c>
      <c r="E725" s="9" t="s">
        <v>174</v>
      </c>
      <c r="F725" s="9">
        <v>5124468</v>
      </c>
      <c r="G725" s="9" t="s">
        <v>475</v>
      </c>
      <c r="H725" s="9" t="s">
        <v>176</v>
      </c>
      <c r="I725" s="9">
        <v>525</v>
      </c>
    </row>
    <row r="726" spans="1:9" x14ac:dyDescent="0.25">
      <c r="A726" s="9" t="s">
        <v>22</v>
      </c>
      <c r="B726" s="11">
        <v>82380414</v>
      </c>
      <c r="C726" s="9" t="s">
        <v>463</v>
      </c>
      <c r="D726" s="10">
        <v>42814</v>
      </c>
      <c r="E726" s="9" t="s">
        <v>187</v>
      </c>
      <c r="F726" s="9">
        <v>5122398</v>
      </c>
      <c r="G726" s="9" t="s">
        <v>476</v>
      </c>
      <c r="H726" s="9" t="s">
        <v>176</v>
      </c>
      <c r="I726" s="9">
        <v>225</v>
      </c>
    </row>
    <row r="727" spans="1:9" x14ac:dyDescent="0.25">
      <c r="A727" s="9" t="s">
        <v>22</v>
      </c>
      <c r="B727" s="11">
        <v>82380414</v>
      </c>
      <c r="C727" s="9" t="s">
        <v>463</v>
      </c>
      <c r="D727" s="10">
        <v>42814</v>
      </c>
      <c r="E727" s="9" t="s">
        <v>174</v>
      </c>
      <c r="F727" s="9">
        <v>5117191</v>
      </c>
      <c r="G727" s="9" t="s">
        <v>477</v>
      </c>
      <c r="H727" s="9" t="s">
        <v>176</v>
      </c>
      <c r="I727" s="9">
        <v>188.5</v>
      </c>
    </row>
    <row r="728" spans="1:9" x14ac:dyDescent="0.25">
      <c r="A728" s="9" t="s">
        <v>22</v>
      </c>
      <c r="B728" s="11">
        <v>82376671</v>
      </c>
      <c r="C728" s="9" t="s">
        <v>478</v>
      </c>
      <c r="D728" s="10">
        <v>42805</v>
      </c>
      <c r="E728" s="9" t="s">
        <v>196</v>
      </c>
      <c r="F728" s="9">
        <v>5164114</v>
      </c>
      <c r="G728" s="9" t="s">
        <v>197</v>
      </c>
      <c r="H728" s="9" t="s">
        <v>176</v>
      </c>
      <c r="I728" s="9">
        <v>425</v>
      </c>
    </row>
    <row r="729" spans="1:9" x14ac:dyDescent="0.25">
      <c r="A729" s="9" t="s">
        <v>22</v>
      </c>
      <c r="B729" s="11">
        <v>82385459</v>
      </c>
      <c r="C729" s="9" t="s">
        <v>478</v>
      </c>
      <c r="D729" s="10">
        <v>42815</v>
      </c>
      <c r="E729" s="9" t="s">
        <v>196</v>
      </c>
      <c r="F729" s="9">
        <v>5164114</v>
      </c>
      <c r="G729" s="9" t="s">
        <v>197</v>
      </c>
      <c r="H729" s="9" t="s">
        <v>176</v>
      </c>
      <c r="I729" s="9">
        <v>425</v>
      </c>
    </row>
    <row r="730" spans="1:9" x14ac:dyDescent="0.25">
      <c r="A730" s="9" t="s">
        <v>22</v>
      </c>
      <c r="B730" s="11">
        <v>82385619</v>
      </c>
      <c r="C730" s="9" t="s">
        <v>479</v>
      </c>
      <c r="D730" s="10">
        <v>42811</v>
      </c>
      <c r="E730" s="9" t="s">
        <v>187</v>
      </c>
      <c r="F730" s="9">
        <v>5162371</v>
      </c>
      <c r="G730" s="9" t="s">
        <v>480</v>
      </c>
      <c r="H730" s="9" t="s">
        <v>191</v>
      </c>
      <c r="I730" s="9">
        <v>2096</v>
      </c>
    </row>
    <row r="731" spans="1:9" x14ac:dyDescent="0.25">
      <c r="A731" s="9" t="s">
        <v>22</v>
      </c>
      <c r="B731" s="11">
        <v>82379205</v>
      </c>
      <c r="C731" s="9" t="s">
        <v>479</v>
      </c>
      <c r="D731" s="10">
        <v>42807</v>
      </c>
      <c r="E731" s="9" t="s">
        <v>187</v>
      </c>
      <c r="F731" s="9">
        <v>5162371</v>
      </c>
      <c r="G731" s="9" t="s">
        <v>480</v>
      </c>
      <c r="H731" s="9" t="s">
        <v>191</v>
      </c>
      <c r="I731" s="9">
        <v>2075</v>
      </c>
    </row>
    <row r="732" spans="1:9" x14ac:dyDescent="0.25">
      <c r="A732" s="9" t="s">
        <v>22</v>
      </c>
      <c r="B732" s="11">
        <v>82379212</v>
      </c>
      <c r="C732" s="9" t="s">
        <v>479</v>
      </c>
      <c r="D732" s="10">
        <v>42807</v>
      </c>
      <c r="E732" s="9" t="s">
        <v>187</v>
      </c>
      <c r="F732" s="9">
        <v>5162628</v>
      </c>
      <c r="G732" s="9" t="s">
        <v>188</v>
      </c>
      <c r="H732" s="9" t="s">
        <v>191</v>
      </c>
      <c r="I732" s="9">
        <v>2103</v>
      </c>
    </row>
    <row r="733" spans="1:9" x14ac:dyDescent="0.25">
      <c r="A733" s="9" t="s">
        <v>22</v>
      </c>
      <c r="B733" s="11">
        <v>82385895</v>
      </c>
      <c r="C733" s="9" t="s">
        <v>479</v>
      </c>
      <c r="D733" s="10">
        <v>42814</v>
      </c>
      <c r="E733" s="9" t="s">
        <v>187</v>
      </c>
      <c r="F733" s="9">
        <v>5162371</v>
      </c>
      <c r="G733" s="9" t="s">
        <v>480</v>
      </c>
      <c r="H733" s="9" t="s">
        <v>191</v>
      </c>
      <c r="I733" s="9">
        <v>2096</v>
      </c>
    </row>
    <row r="734" spans="1:9" x14ac:dyDescent="0.25">
      <c r="A734" s="9" t="s">
        <v>22</v>
      </c>
      <c r="B734" s="11">
        <v>82385896</v>
      </c>
      <c r="C734" s="9" t="s">
        <v>479</v>
      </c>
      <c r="D734" s="10">
        <v>42815</v>
      </c>
      <c r="E734" s="9" t="s">
        <v>187</v>
      </c>
      <c r="F734" s="9">
        <v>5162371</v>
      </c>
      <c r="G734" s="9" t="s">
        <v>480</v>
      </c>
      <c r="H734" s="9" t="s">
        <v>191</v>
      </c>
      <c r="I734" s="9">
        <v>2109</v>
      </c>
    </row>
    <row r="735" spans="1:9" x14ac:dyDescent="0.25">
      <c r="A735" s="9" t="s">
        <v>14</v>
      </c>
      <c r="B735" s="11">
        <v>82378317</v>
      </c>
      <c r="C735" s="9" t="s">
        <v>481</v>
      </c>
      <c r="D735" s="10">
        <v>42810</v>
      </c>
      <c r="E735" s="9" t="s">
        <v>174</v>
      </c>
      <c r="F735" s="9">
        <v>5122049</v>
      </c>
      <c r="G735" s="9" t="s">
        <v>482</v>
      </c>
      <c r="H735" s="9" t="s">
        <v>176</v>
      </c>
      <c r="I735" s="9">
        <v>450</v>
      </c>
    </row>
    <row r="736" spans="1:9" x14ac:dyDescent="0.25">
      <c r="A736" s="9" t="s">
        <v>14</v>
      </c>
      <c r="B736" s="11">
        <v>82378344</v>
      </c>
      <c r="C736" s="9" t="s">
        <v>481</v>
      </c>
      <c r="D736" s="10">
        <v>42810</v>
      </c>
      <c r="E736" s="9" t="s">
        <v>174</v>
      </c>
      <c r="F736" s="9">
        <v>5108101</v>
      </c>
      <c r="G736" s="9" t="s">
        <v>483</v>
      </c>
      <c r="H736" s="9" t="s">
        <v>176</v>
      </c>
      <c r="I736" s="9">
        <v>450</v>
      </c>
    </row>
    <row r="737" spans="1:9" x14ac:dyDescent="0.25">
      <c r="A737" s="9" t="s">
        <v>14</v>
      </c>
      <c r="B737" s="11">
        <v>82378327</v>
      </c>
      <c r="C737" s="9" t="s">
        <v>481</v>
      </c>
      <c r="D737" s="10">
        <v>42810</v>
      </c>
      <c r="E737" s="9" t="s">
        <v>174</v>
      </c>
      <c r="F737" s="9">
        <v>5102846</v>
      </c>
      <c r="G737" s="9" t="s">
        <v>484</v>
      </c>
      <c r="H737" s="9" t="s">
        <v>176</v>
      </c>
      <c r="I737" s="9">
        <v>450</v>
      </c>
    </row>
    <row r="738" spans="1:9" x14ac:dyDescent="0.25">
      <c r="A738" s="9" t="s">
        <v>14</v>
      </c>
      <c r="B738" s="11">
        <v>82381956</v>
      </c>
      <c r="C738" s="9" t="s">
        <v>481</v>
      </c>
      <c r="D738" s="10">
        <v>42816</v>
      </c>
      <c r="E738" s="9" t="s">
        <v>174</v>
      </c>
      <c r="F738" s="9">
        <v>5122049</v>
      </c>
      <c r="G738" s="9" t="s">
        <v>482</v>
      </c>
      <c r="H738" s="9" t="s">
        <v>176</v>
      </c>
      <c r="I738" s="9">
        <v>450</v>
      </c>
    </row>
    <row r="739" spans="1:9" x14ac:dyDescent="0.25">
      <c r="A739" s="9" t="s">
        <v>14</v>
      </c>
      <c r="B739" s="11">
        <v>82388582</v>
      </c>
      <c r="C739" s="9" t="s">
        <v>481</v>
      </c>
      <c r="D739" s="10">
        <v>42817</v>
      </c>
      <c r="E739" s="9" t="s">
        <v>174</v>
      </c>
      <c r="F739" s="9">
        <v>5108088</v>
      </c>
      <c r="G739" s="9" t="s">
        <v>485</v>
      </c>
      <c r="H739" s="9" t="s">
        <v>191</v>
      </c>
      <c r="I739" s="9">
        <v>450</v>
      </c>
    </row>
    <row r="740" spans="1:9" x14ac:dyDescent="0.25">
      <c r="A740" s="9" t="s">
        <v>14</v>
      </c>
      <c r="B740" s="11">
        <v>82381925</v>
      </c>
      <c r="C740" s="9" t="s">
        <v>481</v>
      </c>
      <c r="D740" s="10">
        <v>42817</v>
      </c>
      <c r="E740" s="9" t="s">
        <v>174</v>
      </c>
      <c r="F740" s="9">
        <v>5102846</v>
      </c>
      <c r="G740" s="9" t="s">
        <v>484</v>
      </c>
      <c r="H740" s="9" t="s">
        <v>191</v>
      </c>
      <c r="I740" s="9">
        <v>450</v>
      </c>
    </row>
    <row r="741" spans="1:9" x14ac:dyDescent="0.25">
      <c r="A741" s="9" t="s">
        <v>14</v>
      </c>
      <c r="B741" s="11">
        <v>82387211</v>
      </c>
      <c r="C741" s="9" t="s">
        <v>481</v>
      </c>
      <c r="D741" s="10">
        <v>42816</v>
      </c>
      <c r="E741" s="9" t="s">
        <v>174</v>
      </c>
      <c r="F741" s="9">
        <v>5122049</v>
      </c>
      <c r="G741" s="9" t="s">
        <v>482</v>
      </c>
      <c r="H741" s="9" t="s">
        <v>176</v>
      </c>
      <c r="I741" s="9">
        <v>450</v>
      </c>
    </row>
    <row r="742" spans="1:9" x14ac:dyDescent="0.25">
      <c r="A742" s="9" t="s">
        <v>14</v>
      </c>
      <c r="B742" s="11">
        <v>82378320</v>
      </c>
      <c r="C742" s="9" t="s">
        <v>481</v>
      </c>
      <c r="D742" s="10">
        <v>42811</v>
      </c>
      <c r="E742" s="9" t="s">
        <v>174</v>
      </c>
      <c r="F742" s="9">
        <v>5122049</v>
      </c>
      <c r="G742" s="9" t="s">
        <v>482</v>
      </c>
      <c r="H742" s="9" t="s">
        <v>176</v>
      </c>
      <c r="I742" s="9">
        <v>450</v>
      </c>
    </row>
    <row r="743" spans="1:9" x14ac:dyDescent="0.25">
      <c r="A743" s="9" t="s">
        <v>14</v>
      </c>
      <c r="B743" s="11">
        <v>82378328</v>
      </c>
      <c r="C743" s="9" t="s">
        <v>481</v>
      </c>
      <c r="D743" s="10">
        <v>42811</v>
      </c>
      <c r="E743" s="9" t="s">
        <v>174</v>
      </c>
      <c r="F743" s="9">
        <v>5102846</v>
      </c>
      <c r="G743" s="9" t="s">
        <v>484</v>
      </c>
      <c r="H743" s="9" t="s">
        <v>176</v>
      </c>
      <c r="I743" s="9">
        <v>450</v>
      </c>
    </row>
    <row r="744" spans="1:9" x14ac:dyDescent="0.25">
      <c r="A744" s="9" t="s">
        <v>14</v>
      </c>
      <c r="B744" s="11">
        <v>82381924</v>
      </c>
      <c r="C744" s="9" t="s">
        <v>481</v>
      </c>
      <c r="D744" s="10">
        <v>42815</v>
      </c>
      <c r="E744" s="9" t="s">
        <v>174</v>
      </c>
      <c r="F744" s="9">
        <v>5102846</v>
      </c>
      <c r="G744" s="9" t="s">
        <v>484</v>
      </c>
      <c r="H744" s="9" t="s">
        <v>176</v>
      </c>
      <c r="I744" s="9">
        <v>450</v>
      </c>
    </row>
    <row r="745" spans="1:9" x14ac:dyDescent="0.25">
      <c r="A745" s="9" t="s">
        <v>14</v>
      </c>
      <c r="B745" s="11">
        <v>82381933</v>
      </c>
      <c r="C745" s="9" t="s">
        <v>481</v>
      </c>
      <c r="D745" s="10">
        <v>42815</v>
      </c>
      <c r="E745" s="9" t="s">
        <v>174</v>
      </c>
      <c r="F745" s="9">
        <v>5122049</v>
      </c>
      <c r="G745" s="9" t="s">
        <v>482</v>
      </c>
      <c r="H745" s="9" t="s">
        <v>176</v>
      </c>
      <c r="I745" s="9">
        <v>450</v>
      </c>
    </row>
    <row r="746" spans="1:9" x14ac:dyDescent="0.25">
      <c r="A746" s="9" t="s">
        <v>14</v>
      </c>
      <c r="B746" s="11">
        <v>82381957</v>
      </c>
      <c r="C746" s="9" t="s">
        <v>481</v>
      </c>
      <c r="D746" s="10">
        <v>42815</v>
      </c>
      <c r="E746" s="9" t="s">
        <v>174</v>
      </c>
      <c r="F746" s="9">
        <v>5122049</v>
      </c>
      <c r="G746" s="9" t="s">
        <v>482</v>
      </c>
      <c r="H746" s="9" t="s">
        <v>176</v>
      </c>
      <c r="I746" s="9">
        <v>450</v>
      </c>
    </row>
    <row r="747" spans="1:9" x14ac:dyDescent="0.25">
      <c r="A747" s="9" t="s">
        <v>14</v>
      </c>
      <c r="B747" s="11">
        <v>82378322</v>
      </c>
      <c r="C747" s="9" t="s">
        <v>481</v>
      </c>
      <c r="D747" s="10">
        <v>42814</v>
      </c>
      <c r="E747" s="9" t="s">
        <v>174</v>
      </c>
      <c r="F747" s="9">
        <v>5122049</v>
      </c>
      <c r="G747" s="9" t="s">
        <v>482</v>
      </c>
      <c r="H747" s="9" t="s">
        <v>176</v>
      </c>
      <c r="I747" s="9">
        <v>450</v>
      </c>
    </row>
    <row r="748" spans="1:9" x14ac:dyDescent="0.25">
      <c r="A748" s="9" t="s">
        <v>14</v>
      </c>
      <c r="B748" s="11">
        <v>82381876</v>
      </c>
      <c r="C748" s="9" t="s">
        <v>481</v>
      </c>
      <c r="D748" s="10">
        <v>42816</v>
      </c>
      <c r="E748" s="9" t="s">
        <v>174</v>
      </c>
      <c r="F748" s="9">
        <v>5108101</v>
      </c>
      <c r="G748" s="9" t="s">
        <v>483</v>
      </c>
      <c r="H748" s="9" t="s">
        <v>176</v>
      </c>
      <c r="I748" s="9">
        <v>450</v>
      </c>
    </row>
    <row r="749" spans="1:9" x14ac:dyDescent="0.25">
      <c r="A749" s="9" t="s">
        <v>14</v>
      </c>
      <c r="B749" s="11">
        <v>82381918</v>
      </c>
      <c r="C749" s="9" t="s">
        <v>481</v>
      </c>
      <c r="D749" s="10">
        <v>42814</v>
      </c>
      <c r="E749" s="9" t="s">
        <v>174</v>
      </c>
      <c r="F749" s="9">
        <v>5102846</v>
      </c>
      <c r="G749" s="9" t="s">
        <v>484</v>
      </c>
      <c r="H749" s="9" t="s">
        <v>176</v>
      </c>
      <c r="I749" s="9">
        <v>450</v>
      </c>
    </row>
    <row r="750" spans="1:9" x14ac:dyDescent="0.25">
      <c r="A750" s="9" t="s">
        <v>14</v>
      </c>
      <c r="B750" s="11">
        <v>82372411</v>
      </c>
      <c r="C750" s="9" t="s">
        <v>481</v>
      </c>
      <c r="D750" s="10">
        <v>42807</v>
      </c>
      <c r="E750" s="9" t="s">
        <v>174</v>
      </c>
      <c r="F750" s="9">
        <v>5102846</v>
      </c>
      <c r="G750" s="9" t="s">
        <v>484</v>
      </c>
      <c r="H750" s="9" t="s">
        <v>176</v>
      </c>
      <c r="I750" s="9">
        <v>300</v>
      </c>
    </row>
    <row r="751" spans="1:9" x14ac:dyDescent="0.25">
      <c r="A751" s="9" t="s">
        <v>14</v>
      </c>
      <c r="B751" s="11">
        <v>82381913</v>
      </c>
      <c r="C751" s="9" t="s">
        <v>481</v>
      </c>
      <c r="D751" s="10">
        <v>42814</v>
      </c>
      <c r="E751" s="9" t="s">
        <v>174</v>
      </c>
      <c r="F751" s="9">
        <v>5162314</v>
      </c>
      <c r="G751" s="9" t="s">
        <v>220</v>
      </c>
      <c r="H751" s="9" t="s">
        <v>176</v>
      </c>
      <c r="I751" s="9">
        <v>450</v>
      </c>
    </row>
    <row r="752" spans="1:9" x14ac:dyDescent="0.25">
      <c r="A752" s="9" t="s">
        <v>14</v>
      </c>
      <c r="B752" s="11">
        <v>82372424</v>
      </c>
      <c r="C752" s="9" t="s">
        <v>481</v>
      </c>
      <c r="D752" s="10">
        <v>42804</v>
      </c>
      <c r="E752" s="9" t="s">
        <v>174</v>
      </c>
      <c r="F752" s="9">
        <v>5162314</v>
      </c>
      <c r="G752" s="9" t="s">
        <v>220</v>
      </c>
      <c r="H752" s="9" t="s">
        <v>176</v>
      </c>
      <c r="I752" s="9">
        <v>450</v>
      </c>
    </row>
    <row r="753" spans="1:9" x14ac:dyDescent="0.25">
      <c r="A753" s="9" t="s">
        <v>14</v>
      </c>
      <c r="B753" s="11">
        <v>82358585</v>
      </c>
      <c r="C753" s="9" t="s">
        <v>481</v>
      </c>
      <c r="D753" s="10">
        <v>42811</v>
      </c>
      <c r="E753" s="9" t="s">
        <v>174</v>
      </c>
      <c r="F753" s="9">
        <v>5117314</v>
      </c>
      <c r="G753" s="9" t="s">
        <v>486</v>
      </c>
      <c r="H753" s="9" t="s">
        <v>176</v>
      </c>
      <c r="I753" s="9">
        <v>425</v>
      </c>
    </row>
    <row r="754" spans="1:9" x14ac:dyDescent="0.25">
      <c r="A754" s="9" t="s">
        <v>14</v>
      </c>
      <c r="B754" s="11">
        <v>82374547</v>
      </c>
      <c r="C754" s="9" t="s">
        <v>481</v>
      </c>
      <c r="D754" s="10">
        <v>42811</v>
      </c>
      <c r="E754" s="9" t="s">
        <v>174</v>
      </c>
      <c r="F754" s="9">
        <v>5117314</v>
      </c>
      <c r="G754" s="9" t="s">
        <v>486</v>
      </c>
      <c r="H754" s="9" t="s">
        <v>176</v>
      </c>
      <c r="I754" s="9">
        <v>425</v>
      </c>
    </row>
    <row r="755" spans="1:9" x14ac:dyDescent="0.25">
      <c r="A755" s="9" t="s">
        <v>22</v>
      </c>
      <c r="B755" s="11">
        <v>82381580</v>
      </c>
      <c r="C755" s="9" t="s">
        <v>421</v>
      </c>
      <c r="D755" s="10">
        <v>42815</v>
      </c>
      <c r="E755" s="9" t="s">
        <v>174</v>
      </c>
      <c r="F755" s="9">
        <v>5111396</v>
      </c>
      <c r="G755" s="9" t="s">
        <v>422</v>
      </c>
      <c r="H755" s="9" t="s">
        <v>176</v>
      </c>
      <c r="I755" s="9">
        <v>427.5</v>
      </c>
    </row>
    <row r="756" spans="1:9" x14ac:dyDescent="0.25">
      <c r="A756" s="9" t="s">
        <v>14</v>
      </c>
      <c r="B756" s="11">
        <v>82372411</v>
      </c>
      <c r="C756" s="9" t="s">
        <v>481</v>
      </c>
      <c r="D756" s="10">
        <v>42807</v>
      </c>
      <c r="E756" s="9" t="s">
        <v>174</v>
      </c>
      <c r="F756" s="9">
        <v>5102835</v>
      </c>
      <c r="G756" s="9" t="s">
        <v>487</v>
      </c>
      <c r="H756" s="9" t="s">
        <v>176</v>
      </c>
      <c r="I756" s="9">
        <v>150</v>
      </c>
    </row>
    <row r="757" spans="1:9" x14ac:dyDescent="0.25">
      <c r="A757" s="9" t="s">
        <v>14</v>
      </c>
      <c r="B757" s="11">
        <v>82380487</v>
      </c>
      <c r="C757" s="9" t="s">
        <v>488</v>
      </c>
      <c r="D757" s="10">
        <v>42810</v>
      </c>
      <c r="E757" s="9" t="s">
        <v>174</v>
      </c>
      <c r="F757" s="9">
        <v>5123028</v>
      </c>
      <c r="G757" s="9" t="s">
        <v>221</v>
      </c>
      <c r="H757" s="9" t="s">
        <v>176</v>
      </c>
      <c r="I757" s="9">
        <v>425</v>
      </c>
    </row>
    <row r="758" spans="1:9" x14ac:dyDescent="0.25">
      <c r="A758" s="9" t="s">
        <v>14</v>
      </c>
      <c r="B758" s="11">
        <v>82380483</v>
      </c>
      <c r="C758" s="9" t="s">
        <v>488</v>
      </c>
      <c r="D758" s="10">
        <v>42809</v>
      </c>
      <c r="E758" s="9" t="s">
        <v>174</v>
      </c>
      <c r="F758" s="9">
        <v>5111475</v>
      </c>
      <c r="G758" s="9" t="s">
        <v>222</v>
      </c>
      <c r="H758" s="9" t="s">
        <v>176</v>
      </c>
      <c r="I758" s="9">
        <v>425</v>
      </c>
    </row>
    <row r="759" spans="1:9" x14ac:dyDescent="0.25">
      <c r="A759" s="9" t="s">
        <v>14</v>
      </c>
      <c r="B759" s="11">
        <v>82380497</v>
      </c>
      <c r="C759" s="9" t="s">
        <v>488</v>
      </c>
      <c r="D759" s="10">
        <v>42810</v>
      </c>
      <c r="E759" s="9" t="s">
        <v>174</v>
      </c>
      <c r="F759" s="9">
        <v>5111475</v>
      </c>
      <c r="G759" s="9" t="s">
        <v>222</v>
      </c>
      <c r="H759" s="9" t="s">
        <v>176</v>
      </c>
      <c r="I759" s="9">
        <v>425</v>
      </c>
    </row>
    <row r="760" spans="1:9" x14ac:dyDescent="0.25">
      <c r="A760" s="9" t="s">
        <v>14</v>
      </c>
      <c r="B760" s="11">
        <v>82380499</v>
      </c>
      <c r="C760" s="9" t="s">
        <v>488</v>
      </c>
      <c r="D760" s="10">
        <v>42811</v>
      </c>
      <c r="E760" s="9" t="s">
        <v>174</v>
      </c>
      <c r="F760" s="9">
        <v>5123052</v>
      </c>
      <c r="G760" s="9" t="s">
        <v>210</v>
      </c>
      <c r="H760" s="9" t="s">
        <v>176</v>
      </c>
      <c r="I760" s="9">
        <v>425</v>
      </c>
    </row>
    <row r="761" spans="1:9" x14ac:dyDescent="0.25">
      <c r="A761" s="9" t="s">
        <v>14</v>
      </c>
      <c r="B761" s="11">
        <v>82380492</v>
      </c>
      <c r="C761" s="9" t="s">
        <v>488</v>
      </c>
      <c r="D761" s="10">
        <v>42804</v>
      </c>
      <c r="E761" s="9" t="s">
        <v>174</v>
      </c>
      <c r="F761" s="9">
        <v>5123052</v>
      </c>
      <c r="G761" s="9" t="s">
        <v>210</v>
      </c>
      <c r="H761" s="9" t="s">
        <v>176</v>
      </c>
      <c r="I761" s="9">
        <v>425</v>
      </c>
    </row>
    <row r="762" spans="1:9" x14ac:dyDescent="0.25">
      <c r="A762" s="9" t="s">
        <v>14</v>
      </c>
      <c r="B762" s="11">
        <v>82380500</v>
      </c>
      <c r="C762" s="9" t="s">
        <v>488</v>
      </c>
      <c r="D762" s="10">
        <v>42812</v>
      </c>
      <c r="E762" s="9" t="s">
        <v>174</v>
      </c>
      <c r="F762" s="9">
        <v>5111475</v>
      </c>
      <c r="G762" s="9" t="s">
        <v>222</v>
      </c>
      <c r="H762" s="9" t="s">
        <v>176</v>
      </c>
      <c r="I762" s="9">
        <v>425</v>
      </c>
    </row>
    <row r="763" spans="1:9" x14ac:dyDescent="0.25">
      <c r="A763" s="9" t="s">
        <v>14</v>
      </c>
      <c r="B763" s="11">
        <v>82385128</v>
      </c>
      <c r="C763" s="9" t="s">
        <v>488</v>
      </c>
      <c r="D763" s="10">
        <v>42816</v>
      </c>
      <c r="E763" s="9" t="s">
        <v>174</v>
      </c>
      <c r="F763" s="9">
        <v>5123028</v>
      </c>
      <c r="G763" s="9" t="s">
        <v>221</v>
      </c>
      <c r="H763" s="9" t="s">
        <v>176</v>
      </c>
      <c r="I763" s="9">
        <v>425</v>
      </c>
    </row>
    <row r="764" spans="1:9" x14ac:dyDescent="0.25">
      <c r="A764" s="9" t="s">
        <v>14</v>
      </c>
      <c r="B764" s="11">
        <v>82385125</v>
      </c>
      <c r="C764" s="9" t="s">
        <v>488</v>
      </c>
      <c r="D764" s="10">
        <v>42815</v>
      </c>
      <c r="E764" s="9" t="s">
        <v>174</v>
      </c>
      <c r="F764" s="9">
        <v>5111475</v>
      </c>
      <c r="G764" s="9" t="s">
        <v>222</v>
      </c>
      <c r="H764" s="9" t="s">
        <v>176</v>
      </c>
      <c r="I764" s="9">
        <v>425</v>
      </c>
    </row>
    <row r="765" spans="1:9" x14ac:dyDescent="0.25">
      <c r="A765" s="9" t="s">
        <v>14</v>
      </c>
      <c r="B765" s="11">
        <v>82388805</v>
      </c>
      <c r="C765" s="9" t="s">
        <v>489</v>
      </c>
      <c r="D765" s="10">
        <v>42814</v>
      </c>
      <c r="E765" s="9" t="s">
        <v>174</v>
      </c>
      <c r="F765" s="9">
        <v>5105592</v>
      </c>
      <c r="G765" s="9" t="s">
        <v>490</v>
      </c>
      <c r="H765" s="9" t="s">
        <v>176</v>
      </c>
      <c r="I765" s="9">
        <v>425</v>
      </c>
    </row>
    <row r="766" spans="1:9" x14ac:dyDescent="0.25">
      <c r="A766" s="9" t="s">
        <v>14</v>
      </c>
      <c r="B766" s="11">
        <v>82379635</v>
      </c>
      <c r="C766" s="9" t="s">
        <v>489</v>
      </c>
      <c r="D766" s="10">
        <v>42804</v>
      </c>
      <c r="E766" s="9" t="s">
        <v>174</v>
      </c>
      <c r="F766" s="9">
        <v>5105603</v>
      </c>
      <c r="G766" s="9" t="s">
        <v>491</v>
      </c>
      <c r="H766" s="9" t="s">
        <v>176</v>
      </c>
      <c r="I766" s="9">
        <v>425</v>
      </c>
    </row>
    <row r="767" spans="1:9" x14ac:dyDescent="0.25">
      <c r="A767" s="9" t="s">
        <v>14</v>
      </c>
      <c r="B767" s="11">
        <v>82379637</v>
      </c>
      <c r="C767" s="9" t="s">
        <v>489</v>
      </c>
      <c r="D767" s="10">
        <v>42804</v>
      </c>
      <c r="E767" s="9" t="s">
        <v>174</v>
      </c>
      <c r="F767" s="9">
        <v>5105603</v>
      </c>
      <c r="G767" s="9" t="s">
        <v>491</v>
      </c>
      <c r="H767" s="9" t="s">
        <v>176</v>
      </c>
      <c r="I767" s="9">
        <v>425</v>
      </c>
    </row>
    <row r="768" spans="1:9" x14ac:dyDescent="0.25">
      <c r="A768" s="9" t="s">
        <v>14</v>
      </c>
      <c r="B768" s="11">
        <v>82388492</v>
      </c>
      <c r="C768" s="9" t="s">
        <v>489</v>
      </c>
      <c r="D768" s="10">
        <v>42814</v>
      </c>
      <c r="E768" s="9" t="s">
        <v>174</v>
      </c>
      <c r="F768" s="9">
        <v>5105625</v>
      </c>
      <c r="G768" s="9" t="s">
        <v>492</v>
      </c>
      <c r="H768" s="9" t="s">
        <v>176</v>
      </c>
      <c r="I768" s="9">
        <v>425</v>
      </c>
    </row>
    <row r="769" spans="1:9" x14ac:dyDescent="0.25">
      <c r="A769" s="9" t="s">
        <v>14</v>
      </c>
      <c r="B769" s="11">
        <v>82388996</v>
      </c>
      <c r="C769" s="9" t="s">
        <v>489</v>
      </c>
      <c r="D769" s="10">
        <v>42815</v>
      </c>
      <c r="E769" s="9" t="s">
        <v>174</v>
      </c>
      <c r="F769" s="9">
        <v>5105614</v>
      </c>
      <c r="G769" s="9" t="s">
        <v>493</v>
      </c>
      <c r="H769" s="9" t="s">
        <v>176</v>
      </c>
      <c r="I769" s="9">
        <v>425</v>
      </c>
    </row>
    <row r="770" spans="1:9" x14ac:dyDescent="0.25">
      <c r="A770" s="9" t="s">
        <v>14</v>
      </c>
      <c r="B770" s="11">
        <v>82382110</v>
      </c>
      <c r="C770" s="9" t="s">
        <v>489</v>
      </c>
      <c r="D770" s="10">
        <v>42816</v>
      </c>
      <c r="E770" s="9" t="s">
        <v>174</v>
      </c>
      <c r="F770" s="9">
        <v>5105625</v>
      </c>
      <c r="G770" s="9" t="s">
        <v>492</v>
      </c>
      <c r="H770" s="9" t="s">
        <v>176</v>
      </c>
      <c r="I770" s="9">
        <v>425</v>
      </c>
    </row>
    <row r="771" spans="1:9" x14ac:dyDescent="0.25">
      <c r="A771" s="9" t="s">
        <v>14</v>
      </c>
      <c r="B771" s="11">
        <v>82390821</v>
      </c>
      <c r="C771" s="9" t="s">
        <v>489</v>
      </c>
      <c r="D771" s="10">
        <v>42817</v>
      </c>
      <c r="E771" s="9" t="s">
        <v>174</v>
      </c>
      <c r="F771" s="9">
        <v>5105625</v>
      </c>
      <c r="G771" s="9" t="s">
        <v>492</v>
      </c>
      <c r="H771" s="9" t="s">
        <v>191</v>
      </c>
      <c r="I771" s="9">
        <v>425</v>
      </c>
    </row>
    <row r="772" spans="1:9" x14ac:dyDescent="0.25">
      <c r="A772" s="9" t="s">
        <v>14</v>
      </c>
      <c r="B772" s="11">
        <v>82388995</v>
      </c>
      <c r="C772" s="9" t="s">
        <v>489</v>
      </c>
      <c r="D772" s="10">
        <v>42817</v>
      </c>
      <c r="E772" s="9" t="s">
        <v>174</v>
      </c>
      <c r="F772" s="9">
        <v>5105614</v>
      </c>
      <c r="G772" s="9" t="s">
        <v>493</v>
      </c>
      <c r="H772" s="9" t="s">
        <v>191</v>
      </c>
      <c r="I772" s="9">
        <v>450</v>
      </c>
    </row>
    <row r="773" spans="1:9" x14ac:dyDescent="0.25">
      <c r="A773" s="9" t="s">
        <v>14</v>
      </c>
      <c r="B773" s="11">
        <v>82382109</v>
      </c>
      <c r="C773" s="9" t="s">
        <v>489</v>
      </c>
      <c r="D773" s="10">
        <v>42813</v>
      </c>
      <c r="E773" s="9" t="s">
        <v>174</v>
      </c>
      <c r="F773" s="9">
        <v>5105625</v>
      </c>
      <c r="G773" s="9" t="s">
        <v>492</v>
      </c>
      <c r="H773" s="9" t="s">
        <v>176</v>
      </c>
      <c r="I773" s="9">
        <v>425</v>
      </c>
    </row>
    <row r="774" spans="1:9" x14ac:dyDescent="0.25">
      <c r="A774" s="9" t="s">
        <v>14</v>
      </c>
      <c r="B774" s="11">
        <v>82382100</v>
      </c>
      <c r="C774" s="9" t="s">
        <v>489</v>
      </c>
      <c r="D774" s="10">
        <v>42810</v>
      </c>
      <c r="E774" s="9" t="s">
        <v>174</v>
      </c>
      <c r="F774" s="9">
        <v>5105625</v>
      </c>
      <c r="G774" s="9" t="s">
        <v>492</v>
      </c>
      <c r="H774" s="9" t="s">
        <v>176</v>
      </c>
      <c r="I774" s="9">
        <v>425</v>
      </c>
    </row>
    <row r="775" spans="1:9" x14ac:dyDescent="0.25">
      <c r="A775" s="9" t="s">
        <v>22</v>
      </c>
      <c r="B775" s="11">
        <v>82383100</v>
      </c>
      <c r="C775" s="9" t="s">
        <v>421</v>
      </c>
      <c r="D775" s="10">
        <v>42815</v>
      </c>
      <c r="E775" s="9" t="s">
        <v>174</v>
      </c>
      <c r="F775" s="9">
        <v>5111396</v>
      </c>
      <c r="G775" s="9" t="s">
        <v>422</v>
      </c>
      <c r="H775" s="9" t="s">
        <v>176</v>
      </c>
      <c r="I775" s="9">
        <v>427.5</v>
      </c>
    </row>
    <row r="776" spans="1:9" x14ac:dyDescent="0.25">
      <c r="A776" s="9" t="s">
        <v>22</v>
      </c>
      <c r="B776" s="11">
        <v>82375192</v>
      </c>
      <c r="C776" s="9" t="s">
        <v>421</v>
      </c>
      <c r="D776" s="10">
        <v>42811</v>
      </c>
      <c r="E776" s="9" t="s">
        <v>174</v>
      </c>
      <c r="F776" s="9">
        <v>5111396</v>
      </c>
      <c r="G776" s="9" t="s">
        <v>422</v>
      </c>
      <c r="H776" s="9" t="s">
        <v>176</v>
      </c>
      <c r="I776" s="9">
        <v>405</v>
      </c>
    </row>
    <row r="777" spans="1:9" x14ac:dyDescent="0.25">
      <c r="A777" s="9" t="s">
        <v>22</v>
      </c>
      <c r="B777" s="11">
        <v>82375228</v>
      </c>
      <c r="C777" s="9" t="s">
        <v>421</v>
      </c>
      <c r="D777" s="10">
        <v>42808</v>
      </c>
      <c r="E777" s="9" t="s">
        <v>174</v>
      </c>
      <c r="F777" s="9">
        <v>5111396</v>
      </c>
      <c r="G777" s="9" t="s">
        <v>422</v>
      </c>
      <c r="H777" s="9" t="s">
        <v>176</v>
      </c>
      <c r="I777" s="9">
        <v>427.5</v>
      </c>
    </row>
    <row r="778" spans="1:9" x14ac:dyDescent="0.25">
      <c r="A778" s="9" t="s">
        <v>22</v>
      </c>
      <c r="B778" s="11">
        <v>82375605</v>
      </c>
      <c r="C778" s="9" t="s">
        <v>421</v>
      </c>
      <c r="D778" s="10">
        <v>42808</v>
      </c>
      <c r="E778" s="9" t="s">
        <v>174</v>
      </c>
      <c r="F778" s="9">
        <v>5111396</v>
      </c>
      <c r="G778" s="9" t="s">
        <v>422</v>
      </c>
      <c r="H778" s="9" t="s">
        <v>176</v>
      </c>
      <c r="I778" s="9">
        <v>427.5</v>
      </c>
    </row>
    <row r="779" spans="1:9" x14ac:dyDescent="0.25">
      <c r="A779" s="9" t="s">
        <v>22</v>
      </c>
      <c r="B779" s="11">
        <v>82378575</v>
      </c>
      <c r="C779" s="9" t="s">
        <v>421</v>
      </c>
      <c r="D779" s="10">
        <v>42814</v>
      </c>
      <c r="E779" s="9" t="s">
        <v>174</v>
      </c>
      <c r="F779" s="9">
        <v>5111396</v>
      </c>
      <c r="G779" s="9" t="s">
        <v>422</v>
      </c>
      <c r="H779" s="9" t="s">
        <v>176</v>
      </c>
      <c r="I779" s="9">
        <v>405</v>
      </c>
    </row>
    <row r="780" spans="1:9" x14ac:dyDescent="0.25">
      <c r="A780" s="9" t="s">
        <v>22</v>
      </c>
      <c r="B780" s="11">
        <v>82380751</v>
      </c>
      <c r="C780" s="9" t="s">
        <v>421</v>
      </c>
      <c r="D780" s="10">
        <v>42815</v>
      </c>
      <c r="E780" s="9" t="s">
        <v>174</v>
      </c>
      <c r="F780" s="9">
        <v>5111396</v>
      </c>
      <c r="G780" s="9" t="s">
        <v>422</v>
      </c>
      <c r="H780" s="9" t="s">
        <v>176</v>
      </c>
      <c r="I780" s="9">
        <v>427.5</v>
      </c>
    </row>
    <row r="781" spans="1:9" x14ac:dyDescent="0.25">
      <c r="A781" s="9" t="s">
        <v>22</v>
      </c>
      <c r="B781" s="11">
        <v>82375606</v>
      </c>
      <c r="C781" s="9" t="s">
        <v>421</v>
      </c>
      <c r="D781" s="10">
        <v>42809</v>
      </c>
      <c r="E781" s="9" t="s">
        <v>174</v>
      </c>
      <c r="F781" s="9">
        <v>5111396</v>
      </c>
      <c r="G781" s="9" t="s">
        <v>422</v>
      </c>
      <c r="H781" s="9" t="s">
        <v>176</v>
      </c>
      <c r="I781" s="9">
        <v>427.5</v>
      </c>
    </row>
    <row r="782" spans="1:9" x14ac:dyDescent="0.25">
      <c r="A782" s="9" t="s">
        <v>22</v>
      </c>
      <c r="B782" s="11">
        <v>82380749</v>
      </c>
      <c r="C782" s="9" t="s">
        <v>421</v>
      </c>
      <c r="D782" s="10">
        <v>42814</v>
      </c>
      <c r="E782" s="9" t="s">
        <v>174</v>
      </c>
      <c r="F782" s="9">
        <v>5111396</v>
      </c>
      <c r="G782" s="9" t="s">
        <v>422</v>
      </c>
      <c r="H782" s="9" t="s">
        <v>176</v>
      </c>
      <c r="I782" s="9">
        <v>427.5</v>
      </c>
    </row>
    <row r="783" spans="1:9" x14ac:dyDescent="0.25">
      <c r="A783" s="9" t="s">
        <v>22</v>
      </c>
      <c r="B783" s="11">
        <v>82380750</v>
      </c>
      <c r="C783" s="9" t="s">
        <v>421</v>
      </c>
      <c r="D783" s="10">
        <v>42816</v>
      </c>
      <c r="E783" s="9" t="s">
        <v>174</v>
      </c>
      <c r="F783" s="9">
        <v>5111396</v>
      </c>
      <c r="G783" s="9" t="s">
        <v>422</v>
      </c>
      <c r="H783" s="9" t="s">
        <v>176</v>
      </c>
      <c r="I783" s="9">
        <v>427.5</v>
      </c>
    </row>
    <row r="784" spans="1:9" x14ac:dyDescent="0.25">
      <c r="A784" s="9" t="s">
        <v>22</v>
      </c>
      <c r="B784" s="11">
        <v>82380752</v>
      </c>
      <c r="C784" s="9" t="s">
        <v>421</v>
      </c>
      <c r="D784" s="10">
        <v>42816</v>
      </c>
      <c r="E784" s="9" t="s">
        <v>174</v>
      </c>
      <c r="F784" s="9">
        <v>5111396</v>
      </c>
      <c r="G784" s="9" t="s">
        <v>422</v>
      </c>
      <c r="H784" s="9" t="s">
        <v>176</v>
      </c>
      <c r="I784" s="9">
        <v>427.5</v>
      </c>
    </row>
    <row r="785" spans="1:9" x14ac:dyDescent="0.25">
      <c r="A785" s="9" t="s">
        <v>22</v>
      </c>
      <c r="B785" s="11">
        <v>82374160</v>
      </c>
      <c r="C785" s="9" t="s">
        <v>421</v>
      </c>
      <c r="D785" s="10">
        <v>42807</v>
      </c>
      <c r="E785" s="9" t="s">
        <v>174</v>
      </c>
      <c r="F785" s="9">
        <v>5111396</v>
      </c>
      <c r="G785" s="9" t="s">
        <v>422</v>
      </c>
      <c r="H785" s="9" t="s">
        <v>176</v>
      </c>
      <c r="I785" s="9">
        <v>405</v>
      </c>
    </row>
    <row r="786" spans="1:9" x14ac:dyDescent="0.25">
      <c r="A786" s="9" t="s">
        <v>22</v>
      </c>
      <c r="B786" s="11">
        <v>82380517</v>
      </c>
      <c r="C786" s="9" t="s">
        <v>421</v>
      </c>
      <c r="D786" s="10">
        <v>42814</v>
      </c>
      <c r="E786" s="9" t="s">
        <v>174</v>
      </c>
      <c r="F786" s="9">
        <v>5111396</v>
      </c>
      <c r="G786" s="9" t="s">
        <v>422</v>
      </c>
      <c r="H786" s="9" t="s">
        <v>176</v>
      </c>
      <c r="I786" s="9">
        <v>427.5</v>
      </c>
    </row>
    <row r="787" spans="1:9" x14ac:dyDescent="0.25">
      <c r="A787" s="9" t="s">
        <v>22</v>
      </c>
      <c r="B787" s="11">
        <v>82373131</v>
      </c>
      <c r="C787" s="9" t="s">
        <v>421</v>
      </c>
      <c r="D787" s="10">
        <v>42808</v>
      </c>
      <c r="E787" s="9" t="s">
        <v>174</v>
      </c>
      <c r="F787" s="9">
        <v>5111396</v>
      </c>
      <c r="G787" s="9" t="s">
        <v>422</v>
      </c>
      <c r="H787" s="9" t="s">
        <v>176</v>
      </c>
      <c r="I787" s="9">
        <v>427.5</v>
      </c>
    </row>
    <row r="788" spans="1:9" x14ac:dyDescent="0.25">
      <c r="A788" s="9" t="s">
        <v>22</v>
      </c>
      <c r="B788" s="11">
        <v>82374161</v>
      </c>
      <c r="C788" s="9" t="s">
        <v>421</v>
      </c>
      <c r="D788" s="10">
        <v>42808</v>
      </c>
      <c r="E788" s="9" t="s">
        <v>174</v>
      </c>
      <c r="F788" s="9">
        <v>5111396</v>
      </c>
      <c r="G788" s="9" t="s">
        <v>422</v>
      </c>
      <c r="H788" s="9" t="s">
        <v>176</v>
      </c>
      <c r="I788" s="9">
        <v>427.5</v>
      </c>
    </row>
    <row r="789" spans="1:9" x14ac:dyDescent="0.25">
      <c r="A789" s="9" t="s">
        <v>22</v>
      </c>
      <c r="B789" s="11">
        <v>82378931</v>
      </c>
      <c r="C789" s="9" t="s">
        <v>421</v>
      </c>
      <c r="D789" s="10">
        <v>42811</v>
      </c>
      <c r="E789" s="9" t="s">
        <v>174</v>
      </c>
      <c r="F789" s="9">
        <v>5111396</v>
      </c>
      <c r="G789" s="9" t="s">
        <v>422</v>
      </c>
      <c r="H789" s="9" t="s">
        <v>176</v>
      </c>
      <c r="I789" s="9">
        <v>427.5</v>
      </c>
    </row>
    <row r="790" spans="1:9" x14ac:dyDescent="0.25">
      <c r="A790" s="9" t="s">
        <v>22</v>
      </c>
      <c r="B790" s="11">
        <v>82370586</v>
      </c>
      <c r="C790" s="9" t="s">
        <v>421</v>
      </c>
      <c r="D790" s="10">
        <v>42804</v>
      </c>
      <c r="E790" s="9" t="s">
        <v>174</v>
      </c>
      <c r="F790" s="9">
        <v>5111396</v>
      </c>
      <c r="G790" s="9" t="s">
        <v>422</v>
      </c>
      <c r="H790" s="9" t="s">
        <v>176</v>
      </c>
      <c r="I790" s="9">
        <v>427.5</v>
      </c>
    </row>
    <row r="791" spans="1:9" x14ac:dyDescent="0.25">
      <c r="A791" s="9" t="s">
        <v>22</v>
      </c>
      <c r="B791" s="11">
        <v>82385037</v>
      </c>
      <c r="C791" s="9" t="s">
        <v>494</v>
      </c>
      <c r="D791" s="10">
        <v>42810</v>
      </c>
      <c r="E791" s="9" t="s">
        <v>196</v>
      </c>
      <c r="F791" s="9">
        <v>5164114</v>
      </c>
      <c r="G791" s="9" t="s">
        <v>197</v>
      </c>
      <c r="H791" s="9" t="s">
        <v>176</v>
      </c>
      <c r="I791" s="9">
        <v>425</v>
      </c>
    </row>
    <row r="792" spans="1:9" x14ac:dyDescent="0.25">
      <c r="A792" s="9" t="s">
        <v>14</v>
      </c>
      <c r="B792" s="11">
        <v>82382107</v>
      </c>
      <c r="C792" s="9" t="s">
        <v>489</v>
      </c>
      <c r="D792" s="10">
        <v>42810</v>
      </c>
      <c r="E792" s="9" t="s">
        <v>174</v>
      </c>
      <c r="F792" s="9">
        <v>5105625</v>
      </c>
      <c r="G792" s="9" t="s">
        <v>492</v>
      </c>
      <c r="H792" s="9" t="s">
        <v>176</v>
      </c>
      <c r="I792" s="9">
        <v>425</v>
      </c>
    </row>
    <row r="793" spans="1:9" x14ac:dyDescent="0.25">
      <c r="A793" s="9" t="s">
        <v>14</v>
      </c>
      <c r="B793" s="11">
        <v>82382108</v>
      </c>
      <c r="C793" s="9" t="s">
        <v>489</v>
      </c>
      <c r="D793" s="10">
        <v>42811</v>
      </c>
      <c r="E793" s="9" t="s">
        <v>174</v>
      </c>
      <c r="F793" s="9">
        <v>5105625</v>
      </c>
      <c r="G793" s="9" t="s">
        <v>492</v>
      </c>
      <c r="H793" s="9" t="s">
        <v>176</v>
      </c>
      <c r="I793" s="9">
        <v>425</v>
      </c>
    </row>
    <row r="794" spans="1:9" x14ac:dyDescent="0.25">
      <c r="A794" s="9" t="s">
        <v>14</v>
      </c>
      <c r="B794" s="11">
        <v>82390820</v>
      </c>
      <c r="C794" s="9" t="s">
        <v>489</v>
      </c>
      <c r="D794" s="10">
        <v>42817</v>
      </c>
      <c r="E794" s="9" t="s">
        <v>174</v>
      </c>
      <c r="F794" s="9">
        <v>5105625</v>
      </c>
      <c r="G794" s="9" t="s">
        <v>492</v>
      </c>
      <c r="H794" s="9" t="s">
        <v>191</v>
      </c>
      <c r="I794" s="9">
        <v>425</v>
      </c>
    </row>
    <row r="795" spans="1:9" x14ac:dyDescent="0.25">
      <c r="A795" s="9" t="s">
        <v>14</v>
      </c>
      <c r="B795" s="11">
        <v>82381652</v>
      </c>
      <c r="C795" s="9" t="s">
        <v>495</v>
      </c>
      <c r="D795" s="10">
        <v>42811</v>
      </c>
      <c r="E795" s="9" t="s">
        <v>174</v>
      </c>
      <c r="F795" s="9">
        <v>5119081</v>
      </c>
      <c r="G795" s="9" t="s">
        <v>496</v>
      </c>
      <c r="H795" s="9" t="s">
        <v>176</v>
      </c>
      <c r="I795" s="9">
        <v>225</v>
      </c>
    </row>
    <row r="796" spans="1:9" x14ac:dyDescent="0.25">
      <c r="A796" s="9" t="s">
        <v>14</v>
      </c>
      <c r="B796" s="11">
        <v>82381652</v>
      </c>
      <c r="C796" s="9" t="s">
        <v>495</v>
      </c>
      <c r="D796" s="10">
        <v>42811</v>
      </c>
      <c r="E796" s="9" t="s">
        <v>174</v>
      </c>
      <c r="F796" s="9">
        <v>5128046</v>
      </c>
      <c r="G796" s="9" t="s">
        <v>497</v>
      </c>
      <c r="H796" s="9" t="s">
        <v>176</v>
      </c>
      <c r="I796" s="9">
        <v>150</v>
      </c>
    </row>
    <row r="797" spans="1:9" x14ac:dyDescent="0.25">
      <c r="A797" s="9" t="s">
        <v>14</v>
      </c>
      <c r="B797" s="11">
        <v>82381652</v>
      </c>
      <c r="C797" s="9" t="s">
        <v>495</v>
      </c>
      <c r="D797" s="10">
        <v>42811</v>
      </c>
      <c r="E797" s="9" t="s">
        <v>174</v>
      </c>
      <c r="F797" s="9">
        <v>5124356</v>
      </c>
      <c r="G797" s="9" t="s">
        <v>498</v>
      </c>
      <c r="H797" s="9" t="s">
        <v>176</v>
      </c>
      <c r="I797" s="9">
        <v>75</v>
      </c>
    </row>
    <row r="798" spans="1:9" x14ac:dyDescent="0.25">
      <c r="A798" s="9" t="s">
        <v>14</v>
      </c>
      <c r="B798" s="11" t="s">
        <v>499</v>
      </c>
      <c r="C798" s="9" t="s">
        <v>500</v>
      </c>
      <c r="D798" s="10">
        <v>42804</v>
      </c>
      <c r="E798" s="9" t="s">
        <v>179</v>
      </c>
      <c r="F798" s="9" t="s">
        <v>180</v>
      </c>
      <c r="G798" s="9" t="s">
        <v>181</v>
      </c>
      <c r="H798" s="9" t="s">
        <v>176</v>
      </c>
      <c r="I798" s="9">
        <v>154.5</v>
      </c>
    </row>
    <row r="799" spans="1:9" x14ac:dyDescent="0.25">
      <c r="A799" s="9" t="s">
        <v>14</v>
      </c>
      <c r="B799" s="11" t="s">
        <v>501</v>
      </c>
      <c r="C799" s="9" t="s">
        <v>500</v>
      </c>
      <c r="D799" s="10">
        <v>42815</v>
      </c>
      <c r="E799" s="9" t="s">
        <v>179</v>
      </c>
      <c r="F799" s="9" t="s">
        <v>180</v>
      </c>
      <c r="G799" s="9" t="s">
        <v>181</v>
      </c>
      <c r="H799" s="9" t="s">
        <v>176</v>
      </c>
      <c r="I799" s="9">
        <v>536.08000000000004</v>
      </c>
    </row>
    <row r="800" spans="1:9" x14ac:dyDescent="0.25">
      <c r="A800" s="9" t="s">
        <v>14</v>
      </c>
      <c r="B800" s="11" t="s">
        <v>502</v>
      </c>
      <c r="C800" s="9" t="s">
        <v>500</v>
      </c>
      <c r="D800" s="10">
        <v>42804</v>
      </c>
      <c r="E800" s="9" t="s">
        <v>179</v>
      </c>
      <c r="F800" s="9" t="s">
        <v>180</v>
      </c>
      <c r="G800" s="9" t="s">
        <v>181</v>
      </c>
      <c r="H800" s="9" t="s">
        <v>176</v>
      </c>
      <c r="I800" s="9">
        <v>481.62</v>
      </c>
    </row>
    <row r="801" spans="1:9" x14ac:dyDescent="0.25">
      <c r="A801" s="9" t="s">
        <v>14</v>
      </c>
      <c r="B801" s="11" t="s">
        <v>503</v>
      </c>
      <c r="C801" s="9" t="s">
        <v>500</v>
      </c>
      <c r="D801" s="10">
        <v>42807</v>
      </c>
      <c r="E801" s="9" t="s">
        <v>179</v>
      </c>
      <c r="F801" s="9" t="s">
        <v>180</v>
      </c>
      <c r="G801" s="9" t="s">
        <v>181</v>
      </c>
      <c r="H801" s="9" t="s">
        <v>176</v>
      </c>
      <c r="I801" s="9">
        <v>646.27</v>
      </c>
    </row>
    <row r="802" spans="1:9" x14ac:dyDescent="0.25">
      <c r="A802" s="9" t="s">
        <v>14</v>
      </c>
      <c r="B802" s="11" t="s">
        <v>504</v>
      </c>
      <c r="C802" s="9" t="s">
        <v>500</v>
      </c>
      <c r="D802" s="10">
        <v>42807</v>
      </c>
      <c r="E802" s="9" t="s">
        <v>179</v>
      </c>
      <c r="F802" s="9" t="s">
        <v>180</v>
      </c>
      <c r="G802" s="9" t="s">
        <v>181</v>
      </c>
      <c r="H802" s="9" t="s">
        <v>176</v>
      </c>
      <c r="I802" s="9">
        <v>537.61</v>
      </c>
    </row>
    <row r="803" spans="1:9" x14ac:dyDescent="0.25">
      <c r="A803" s="9" t="s">
        <v>14</v>
      </c>
      <c r="B803" s="11" t="s">
        <v>505</v>
      </c>
      <c r="C803" s="9" t="s">
        <v>500</v>
      </c>
      <c r="D803" s="10">
        <v>42809</v>
      </c>
      <c r="E803" s="9" t="s">
        <v>179</v>
      </c>
      <c r="F803" s="9" t="s">
        <v>180</v>
      </c>
      <c r="G803" s="9" t="s">
        <v>181</v>
      </c>
      <c r="H803" s="9" t="s">
        <v>176</v>
      </c>
      <c r="I803" s="9">
        <v>545.33000000000004</v>
      </c>
    </row>
    <row r="804" spans="1:9" x14ac:dyDescent="0.25">
      <c r="A804" s="9" t="s">
        <v>14</v>
      </c>
      <c r="B804" s="11" t="s">
        <v>506</v>
      </c>
      <c r="C804" s="9" t="s">
        <v>500</v>
      </c>
      <c r="D804" s="10">
        <v>42810</v>
      </c>
      <c r="E804" s="9" t="s">
        <v>179</v>
      </c>
      <c r="F804" s="9" t="s">
        <v>180</v>
      </c>
      <c r="G804" s="9" t="s">
        <v>181</v>
      </c>
      <c r="H804" s="9" t="s">
        <v>176</v>
      </c>
      <c r="I804" s="9">
        <v>658.5</v>
      </c>
    </row>
    <row r="805" spans="1:9" x14ac:dyDescent="0.25">
      <c r="A805" s="9" t="s">
        <v>22</v>
      </c>
      <c r="B805" s="11">
        <v>82374380</v>
      </c>
      <c r="C805" s="9" t="s">
        <v>507</v>
      </c>
      <c r="D805" s="10">
        <v>42808</v>
      </c>
      <c r="E805" s="9" t="s">
        <v>174</v>
      </c>
      <c r="F805" s="9">
        <v>5137395</v>
      </c>
      <c r="G805" s="9" t="s">
        <v>508</v>
      </c>
      <c r="H805" s="9" t="s">
        <v>176</v>
      </c>
      <c r="I805" s="9">
        <v>1969</v>
      </c>
    </row>
    <row r="806" spans="1:9" x14ac:dyDescent="0.25">
      <c r="A806" s="9" t="s">
        <v>22</v>
      </c>
      <c r="B806" s="11">
        <v>82374381</v>
      </c>
      <c r="C806" s="9" t="s">
        <v>507</v>
      </c>
      <c r="D806" s="10">
        <v>42808</v>
      </c>
      <c r="E806" s="9" t="s">
        <v>174</v>
      </c>
      <c r="F806" s="9">
        <v>5137395</v>
      </c>
      <c r="G806" s="9" t="s">
        <v>508</v>
      </c>
      <c r="H806" s="9" t="s">
        <v>176</v>
      </c>
      <c r="I806" s="9">
        <v>1990.8</v>
      </c>
    </row>
    <row r="807" spans="1:9" x14ac:dyDescent="0.25">
      <c r="A807" s="9" t="s">
        <v>14</v>
      </c>
      <c r="B807" s="11">
        <v>82375861</v>
      </c>
      <c r="C807" s="9" t="s">
        <v>454</v>
      </c>
      <c r="D807" s="10">
        <v>42811</v>
      </c>
      <c r="E807" s="9" t="s">
        <v>174</v>
      </c>
      <c r="F807" s="9">
        <v>5114467</v>
      </c>
      <c r="G807" s="9" t="s">
        <v>461</v>
      </c>
      <c r="H807" s="9" t="s">
        <v>176</v>
      </c>
      <c r="I807" s="9">
        <v>475</v>
      </c>
    </row>
    <row r="808" spans="1:9" x14ac:dyDescent="0.25">
      <c r="A808" s="9" t="s">
        <v>14</v>
      </c>
      <c r="B808" s="11">
        <v>82375864</v>
      </c>
      <c r="C808" s="9" t="s">
        <v>454</v>
      </c>
      <c r="D808" s="10">
        <v>42811</v>
      </c>
      <c r="E808" s="9" t="s">
        <v>174</v>
      </c>
      <c r="F808" s="9">
        <v>5124323</v>
      </c>
      <c r="G808" s="9" t="s">
        <v>509</v>
      </c>
      <c r="H808" s="9" t="s">
        <v>176</v>
      </c>
      <c r="I808" s="9">
        <v>475</v>
      </c>
    </row>
    <row r="809" spans="1:9" x14ac:dyDescent="0.25">
      <c r="A809" s="9" t="s">
        <v>14</v>
      </c>
      <c r="B809" s="11">
        <v>82379901</v>
      </c>
      <c r="C809" s="9" t="s">
        <v>454</v>
      </c>
      <c r="D809" s="10">
        <v>42810</v>
      </c>
      <c r="E809" s="9" t="s">
        <v>174</v>
      </c>
      <c r="F809" s="9">
        <v>5162314</v>
      </c>
      <c r="G809" s="9" t="s">
        <v>220</v>
      </c>
      <c r="H809" s="9" t="s">
        <v>176</v>
      </c>
      <c r="I809" s="9">
        <v>325</v>
      </c>
    </row>
    <row r="810" spans="1:9" x14ac:dyDescent="0.25">
      <c r="A810" s="9" t="s">
        <v>14</v>
      </c>
      <c r="B810" s="11">
        <v>82379901</v>
      </c>
      <c r="C810" s="9" t="s">
        <v>454</v>
      </c>
      <c r="D810" s="10">
        <v>42810</v>
      </c>
      <c r="E810" s="9" t="s">
        <v>174</v>
      </c>
      <c r="F810" s="9">
        <v>5111475</v>
      </c>
      <c r="G810" s="9" t="s">
        <v>222</v>
      </c>
      <c r="H810" s="9" t="s">
        <v>176</v>
      </c>
      <c r="I810" s="9">
        <v>150</v>
      </c>
    </row>
    <row r="811" spans="1:9" x14ac:dyDescent="0.25">
      <c r="A811" s="9" t="s">
        <v>14</v>
      </c>
      <c r="B811" s="11">
        <v>82375843</v>
      </c>
      <c r="C811" s="9" t="s">
        <v>454</v>
      </c>
      <c r="D811" s="10">
        <v>42807</v>
      </c>
      <c r="E811" s="9" t="s">
        <v>174</v>
      </c>
      <c r="F811" s="9">
        <v>5114625</v>
      </c>
      <c r="G811" s="9" t="s">
        <v>255</v>
      </c>
      <c r="H811" s="9" t="s">
        <v>176</v>
      </c>
      <c r="I811" s="9">
        <v>475</v>
      </c>
    </row>
    <row r="812" spans="1:9" x14ac:dyDescent="0.25">
      <c r="A812" s="9" t="s">
        <v>14</v>
      </c>
      <c r="B812" s="11">
        <v>82375862</v>
      </c>
      <c r="C812" s="9" t="s">
        <v>454</v>
      </c>
      <c r="D812" s="10">
        <v>42814</v>
      </c>
      <c r="E812" s="9" t="s">
        <v>174</v>
      </c>
      <c r="F812" s="9">
        <v>5102879</v>
      </c>
      <c r="G812" s="9" t="s">
        <v>458</v>
      </c>
      <c r="H812" s="9" t="s">
        <v>176</v>
      </c>
      <c r="I812" s="9">
        <v>475</v>
      </c>
    </row>
    <row r="813" spans="1:9" x14ac:dyDescent="0.25">
      <c r="A813" s="9" t="s">
        <v>14</v>
      </c>
      <c r="B813" s="11">
        <v>82379095</v>
      </c>
      <c r="C813" s="9" t="s">
        <v>454</v>
      </c>
      <c r="D813" s="10">
        <v>42807</v>
      </c>
      <c r="E813" s="9" t="s">
        <v>174</v>
      </c>
      <c r="F813" s="9">
        <v>5162314</v>
      </c>
      <c r="G813" s="9" t="s">
        <v>220</v>
      </c>
      <c r="H813" s="9" t="s">
        <v>176</v>
      </c>
      <c r="I813" s="9">
        <v>475</v>
      </c>
    </row>
    <row r="814" spans="1:9" x14ac:dyDescent="0.25">
      <c r="A814" s="9" t="s">
        <v>22</v>
      </c>
      <c r="B814" s="11">
        <v>82389552</v>
      </c>
      <c r="C814" s="9" t="s">
        <v>510</v>
      </c>
      <c r="D814" s="10">
        <v>42814</v>
      </c>
      <c r="E814" s="9" t="s">
        <v>187</v>
      </c>
      <c r="F814" s="9">
        <v>5118192</v>
      </c>
      <c r="G814" s="9" t="s">
        <v>511</v>
      </c>
      <c r="H814" s="9" t="s">
        <v>176</v>
      </c>
      <c r="I814" s="9">
        <v>2107</v>
      </c>
    </row>
    <row r="815" spans="1:9" x14ac:dyDescent="0.25">
      <c r="A815" s="9" t="s">
        <v>22</v>
      </c>
      <c r="B815" s="11">
        <v>82372675</v>
      </c>
      <c r="C815" s="9" t="s">
        <v>510</v>
      </c>
      <c r="D815" s="10">
        <v>42814</v>
      </c>
      <c r="E815" s="9" t="s">
        <v>187</v>
      </c>
      <c r="F815" s="9">
        <v>5118181</v>
      </c>
      <c r="G815" s="9" t="s">
        <v>512</v>
      </c>
      <c r="H815" s="9" t="s">
        <v>176</v>
      </c>
      <c r="I815" s="9">
        <v>425</v>
      </c>
    </row>
    <row r="816" spans="1:9" x14ac:dyDescent="0.25">
      <c r="A816" s="9" t="s">
        <v>22</v>
      </c>
      <c r="B816" s="11">
        <v>82373685</v>
      </c>
      <c r="C816" s="9" t="s">
        <v>510</v>
      </c>
      <c r="D816" s="10">
        <v>42814</v>
      </c>
      <c r="E816" s="9" t="s">
        <v>187</v>
      </c>
      <c r="F816" s="9">
        <v>5118192</v>
      </c>
      <c r="G816" s="9" t="s">
        <v>511</v>
      </c>
      <c r="H816" s="9" t="s">
        <v>176</v>
      </c>
      <c r="I816" s="9">
        <v>2111</v>
      </c>
    </row>
    <row r="817" spans="1:9" x14ac:dyDescent="0.25">
      <c r="A817" s="9" t="s">
        <v>22</v>
      </c>
      <c r="B817" s="11">
        <v>82373684</v>
      </c>
      <c r="C817" s="9" t="s">
        <v>510</v>
      </c>
      <c r="D817" s="10">
        <v>42809</v>
      </c>
      <c r="E817" s="9" t="s">
        <v>187</v>
      </c>
      <c r="F817" s="9">
        <v>5118192</v>
      </c>
      <c r="G817" s="9" t="s">
        <v>511</v>
      </c>
      <c r="H817" s="9" t="s">
        <v>176</v>
      </c>
      <c r="I817" s="9">
        <v>2110</v>
      </c>
    </row>
    <row r="818" spans="1:9" x14ac:dyDescent="0.25">
      <c r="A818" s="9" t="s">
        <v>22</v>
      </c>
      <c r="B818" s="11">
        <v>82373686</v>
      </c>
      <c r="C818" s="9" t="s">
        <v>510</v>
      </c>
      <c r="D818" s="10">
        <v>42817</v>
      </c>
      <c r="E818" s="9" t="s">
        <v>187</v>
      </c>
      <c r="F818" s="9">
        <v>5118192</v>
      </c>
      <c r="G818" s="9" t="s">
        <v>511</v>
      </c>
      <c r="H818" s="9" t="s">
        <v>191</v>
      </c>
      <c r="I818" s="9">
        <v>2080</v>
      </c>
    </row>
    <row r="819" spans="1:9" x14ac:dyDescent="0.25">
      <c r="A819" s="9" t="s">
        <v>14</v>
      </c>
      <c r="B819" s="11">
        <v>82366469</v>
      </c>
      <c r="C819" s="9" t="s">
        <v>454</v>
      </c>
      <c r="D819" s="10">
        <v>42807</v>
      </c>
      <c r="E819" s="9" t="s">
        <v>174</v>
      </c>
      <c r="F819" s="9">
        <v>5127179</v>
      </c>
      <c r="G819" s="9" t="s">
        <v>457</v>
      </c>
      <c r="H819" s="9" t="s">
        <v>176</v>
      </c>
      <c r="I819" s="9">
        <v>475</v>
      </c>
    </row>
    <row r="820" spans="1:9" x14ac:dyDescent="0.25">
      <c r="A820" s="9" t="s">
        <v>14</v>
      </c>
      <c r="B820" s="11">
        <v>82368380</v>
      </c>
      <c r="C820" s="9" t="s">
        <v>454</v>
      </c>
      <c r="D820" s="10">
        <v>42812</v>
      </c>
      <c r="E820" s="9" t="s">
        <v>174</v>
      </c>
      <c r="F820" s="9">
        <v>5114456</v>
      </c>
      <c r="G820" s="9" t="s">
        <v>513</v>
      </c>
      <c r="H820" s="9" t="s">
        <v>176</v>
      </c>
      <c r="I820" s="9">
        <v>475</v>
      </c>
    </row>
    <row r="821" spans="1:9" x14ac:dyDescent="0.25">
      <c r="A821" s="9" t="s">
        <v>14</v>
      </c>
      <c r="B821" s="11">
        <v>82373788</v>
      </c>
      <c r="C821" s="9" t="s">
        <v>454</v>
      </c>
      <c r="D821" s="10">
        <v>42811</v>
      </c>
      <c r="E821" s="9" t="s">
        <v>174</v>
      </c>
      <c r="F821" s="9">
        <v>5162314</v>
      </c>
      <c r="G821" s="9" t="s">
        <v>220</v>
      </c>
      <c r="H821" s="9" t="s">
        <v>176</v>
      </c>
      <c r="I821" s="9">
        <v>400</v>
      </c>
    </row>
    <row r="822" spans="1:9" x14ac:dyDescent="0.25">
      <c r="A822" s="9" t="s">
        <v>14</v>
      </c>
      <c r="B822" s="11">
        <v>82367793</v>
      </c>
      <c r="C822" s="9" t="s">
        <v>454</v>
      </c>
      <c r="D822" s="10">
        <v>42804</v>
      </c>
      <c r="E822" s="9" t="s">
        <v>174</v>
      </c>
      <c r="F822" s="9">
        <v>5126235</v>
      </c>
      <c r="G822" s="9" t="s">
        <v>223</v>
      </c>
      <c r="H822" s="9" t="s">
        <v>176</v>
      </c>
      <c r="I822" s="9">
        <v>125</v>
      </c>
    </row>
    <row r="823" spans="1:9" x14ac:dyDescent="0.25">
      <c r="A823" s="9" t="s">
        <v>14</v>
      </c>
      <c r="B823" s="11">
        <v>82381597</v>
      </c>
      <c r="C823" s="9" t="s">
        <v>454</v>
      </c>
      <c r="D823" s="10">
        <v>42804</v>
      </c>
      <c r="E823" s="9" t="s">
        <v>174</v>
      </c>
      <c r="F823" s="9">
        <v>5102881</v>
      </c>
      <c r="G823" s="9" t="s">
        <v>455</v>
      </c>
      <c r="H823" s="9" t="s">
        <v>176</v>
      </c>
      <c r="I823" s="9">
        <v>514</v>
      </c>
    </row>
    <row r="824" spans="1:9" x14ac:dyDescent="0.25">
      <c r="A824" s="9" t="s">
        <v>14</v>
      </c>
      <c r="B824" s="11">
        <v>82375839</v>
      </c>
      <c r="C824" s="9" t="s">
        <v>454</v>
      </c>
      <c r="D824" s="10">
        <v>42807</v>
      </c>
      <c r="E824" s="9" t="s">
        <v>174</v>
      </c>
      <c r="F824" s="9">
        <v>5162279</v>
      </c>
      <c r="G824" s="9" t="s">
        <v>225</v>
      </c>
      <c r="H824" s="9" t="s">
        <v>176</v>
      </c>
      <c r="I824" s="9">
        <v>475</v>
      </c>
    </row>
    <row r="825" spans="1:9" x14ac:dyDescent="0.25">
      <c r="A825" s="9" t="s">
        <v>14</v>
      </c>
      <c r="B825" s="11">
        <v>82389919</v>
      </c>
      <c r="C825" s="9" t="s">
        <v>454</v>
      </c>
      <c r="D825" s="10">
        <v>42814</v>
      </c>
      <c r="E825" s="9" t="s">
        <v>174</v>
      </c>
      <c r="F825" s="9">
        <v>5102881</v>
      </c>
      <c r="G825" s="9" t="s">
        <v>455</v>
      </c>
      <c r="H825" s="9" t="s">
        <v>176</v>
      </c>
      <c r="I825" s="9">
        <v>514</v>
      </c>
    </row>
    <row r="826" spans="1:9" x14ac:dyDescent="0.25">
      <c r="A826" s="9" t="s">
        <v>14</v>
      </c>
      <c r="B826" s="11">
        <v>82381387</v>
      </c>
      <c r="C826" s="9" t="s">
        <v>454</v>
      </c>
      <c r="D826" s="10">
        <v>42814</v>
      </c>
      <c r="E826" s="9" t="s">
        <v>174</v>
      </c>
      <c r="F826" s="9">
        <v>5107381</v>
      </c>
      <c r="G826" s="9" t="s">
        <v>514</v>
      </c>
      <c r="H826" s="9" t="s">
        <v>176</v>
      </c>
      <c r="I826" s="9">
        <v>475</v>
      </c>
    </row>
    <row r="827" spans="1:9" x14ac:dyDescent="0.25">
      <c r="A827" s="9" t="s">
        <v>14</v>
      </c>
      <c r="B827" s="11">
        <v>82381392</v>
      </c>
      <c r="C827" s="9" t="s">
        <v>454</v>
      </c>
      <c r="D827" s="10">
        <v>42814</v>
      </c>
      <c r="E827" s="9" t="s">
        <v>174</v>
      </c>
      <c r="F827" s="9">
        <v>5123805</v>
      </c>
      <c r="G827" s="9" t="s">
        <v>209</v>
      </c>
      <c r="H827" s="9" t="s">
        <v>176</v>
      </c>
      <c r="I827" s="9">
        <v>450</v>
      </c>
    </row>
    <row r="828" spans="1:9" x14ac:dyDescent="0.25">
      <c r="A828" s="9" t="s">
        <v>14</v>
      </c>
      <c r="B828" s="11">
        <v>82367793</v>
      </c>
      <c r="C828" s="9" t="s">
        <v>454</v>
      </c>
      <c r="D828" s="10">
        <v>42804</v>
      </c>
      <c r="E828" s="9" t="s">
        <v>174</v>
      </c>
      <c r="F828" s="9">
        <v>5162314</v>
      </c>
      <c r="G828" s="9" t="s">
        <v>220</v>
      </c>
      <c r="H828" s="9" t="s">
        <v>176</v>
      </c>
      <c r="I828" s="9">
        <v>350</v>
      </c>
    </row>
    <row r="829" spans="1:9" x14ac:dyDescent="0.25">
      <c r="A829" s="9" t="s">
        <v>14</v>
      </c>
      <c r="B829" s="11">
        <v>82385473</v>
      </c>
      <c r="C829" s="9" t="s">
        <v>454</v>
      </c>
      <c r="D829" s="10">
        <v>42811</v>
      </c>
      <c r="E829" s="9" t="s">
        <v>174</v>
      </c>
      <c r="F829" s="9">
        <v>5108393</v>
      </c>
      <c r="G829" s="9" t="s">
        <v>515</v>
      </c>
      <c r="H829" s="9" t="s">
        <v>176</v>
      </c>
      <c r="I829" s="9">
        <v>515</v>
      </c>
    </row>
    <row r="830" spans="1:9" x14ac:dyDescent="0.25">
      <c r="A830" s="9" t="s">
        <v>14</v>
      </c>
      <c r="B830" s="11">
        <v>82385539</v>
      </c>
      <c r="C830" s="9" t="s">
        <v>454</v>
      </c>
      <c r="D830" s="10">
        <v>42811</v>
      </c>
      <c r="E830" s="9" t="s">
        <v>174</v>
      </c>
      <c r="F830" s="9">
        <v>5119305</v>
      </c>
      <c r="G830" s="9" t="s">
        <v>516</v>
      </c>
      <c r="H830" s="9" t="s">
        <v>176</v>
      </c>
      <c r="I830" s="9">
        <v>521</v>
      </c>
    </row>
    <row r="831" spans="1:9" x14ac:dyDescent="0.25">
      <c r="A831" s="9" t="s">
        <v>14</v>
      </c>
      <c r="B831" s="11">
        <v>82376157</v>
      </c>
      <c r="C831" s="9" t="s">
        <v>454</v>
      </c>
      <c r="D831" s="10">
        <v>42811</v>
      </c>
      <c r="E831" s="9" t="s">
        <v>174</v>
      </c>
      <c r="F831" s="9">
        <v>5134561</v>
      </c>
      <c r="G831" s="9" t="s">
        <v>517</v>
      </c>
      <c r="H831" s="9" t="s">
        <v>176</v>
      </c>
      <c r="I831" s="9">
        <v>475</v>
      </c>
    </row>
    <row r="832" spans="1:9" x14ac:dyDescent="0.25">
      <c r="A832" s="9" t="s">
        <v>14</v>
      </c>
      <c r="B832" s="11">
        <v>82379992</v>
      </c>
      <c r="C832" s="9" t="s">
        <v>454</v>
      </c>
      <c r="D832" s="10">
        <v>42807</v>
      </c>
      <c r="E832" s="9" t="s">
        <v>174</v>
      </c>
      <c r="F832" s="9">
        <v>5162314</v>
      </c>
      <c r="G832" s="9" t="s">
        <v>220</v>
      </c>
      <c r="H832" s="9" t="s">
        <v>176</v>
      </c>
      <c r="I832" s="9">
        <v>475</v>
      </c>
    </row>
    <row r="833" spans="1:9" x14ac:dyDescent="0.25">
      <c r="A833" s="9" t="s">
        <v>14</v>
      </c>
      <c r="B833" s="11">
        <v>82375891</v>
      </c>
      <c r="C833" s="9" t="s">
        <v>518</v>
      </c>
      <c r="D833" s="10">
        <v>42804</v>
      </c>
      <c r="E833" s="9" t="s">
        <v>174</v>
      </c>
      <c r="F833" s="9">
        <v>5118034</v>
      </c>
      <c r="G833" s="9" t="s">
        <v>266</v>
      </c>
      <c r="H833" s="9" t="s">
        <v>176</v>
      </c>
      <c r="I833" s="9">
        <v>400</v>
      </c>
    </row>
    <row r="834" spans="1:9" x14ac:dyDescent="0.25">
      <c r="A834" s="9" t="s">
        <v>14</v>
      </c>
      <c r="B834" s="11">
        <v>82375893</v>
      </c>
      <c r="C834" s="9" t="s">
        <v>518</v>
      </c>
      <c r="D834" s="10">
        <v>42804</v>
      </c>
      <c r="E834" s="9" t="s">
        <v>174</v>
      </c>
      <c r="F834" s="9">
        <v>5118034</v>
      </c>
      <c r="G834" s="9" t="s">
        <v>266</v>
      </c>
      <c r="H834" s="9" t="s">
        <v>176</v>
      </c>
      <c r="I834" s="9">
        <v>400</v>
      </c>
    </row>
    <row r="835" spans="1:9" x14ac:dyDescent="0.25">
      <c r="A835" s="9" t="s">
        <v>14</v>
      </c>
      <c r="B835" s="11">
        <v>82379669</v>
      </c>
      <c r="C835" s="9" t="s">
        <v>518</v>
      </c>
      <c r="D835" s="10">
        <v>42807</v>
      </c>
      <c r="E835" s="9" t="s">
        <v>174</v>
      </c>
      <c r="F835" s="9">
        <v>5118034</v>
      </c>
      <c r="G835" s="9" t="s">
        <v>266</v>
      </c>
      <c r="H835" s="9" t="s">
        <v>176</v>
      </c>
      <c r="I835" s="9">
        <v>400</v>
      </c>
    </row>
    <row r="836" spans="1:9" x14ac:dyDescent="0.25">
      <c r="A836" s="9" t="s">
        <v>14</v>
      </c>
      <c r="B836" s="11">
        <v>82379673</v>
      </c>
      <c r="C836" s="9" t="s">
        <v>518</v>
      </c>
      <c r="D836" s="10">
        <v>42807</v>
      </c>
      <c r="E836" s="9" t="s">
        <v>174</v>
      </c>
      <c r="F836" s="9">
        <v>5118034</v>
      </c>
      <c r="G836" s="9" t="s">
        <v>266</v>
      </c>
      <c r="H836" s="9" t="s">
        <v>176</v>
      </c>
      <c r="I836" s="9">
        <v>400</v>
      </c>
    </row>
    <row r="837" spans="1:9" x14ac:dyDescent="0.25">
      <c r="A837" s="9" t="s">
        <v>14</v>
      </c>
      <c r="B837" s="11">
        <v>82379674</v>
      </c>
      <c r="C837" s="9" t="s">
        <v>518</v>
      </c>
      <c r="D837" s="10">
        <v>42807</v>
      </c>
      <c r="E837" s="9" t="s">
        <v>174</v>
      </c>
      <c r="F837" s="9">
        <v>5118034</v>
      </c>
      <c r="G837" s="9" t="s">
        <v>266</v>
      </c>
      <c r="H837" s="9" t="s">
        <v>176</v>
      </c>
      <c r="I837" s="9">
        <v>400</v>
      </c>
    </row>
    <row r="838" spans="1:9" x14ac:dyDescent="0.25">
      <c r="A838" s="9" t="s">
        <v>14</v>
      </c>
      <c r="B838" s="11">
        <v>82379675</v>
      </c>
      <c r="C838" s="9" t="s">
        <v>518</v>
      </c>
      <c r="D838" s="10">
        <v>42808</v>
      </c>
      <c r="E838" s="9" t="s">
        <v>174</v>
      </c>
      <c r="F838" s="9">
        <v>5118034</v>
      </c>
      <c r="G838" s="9" t="s">
        <v>266</v>
      </c>
      <c r="H838" s="9" t="s">
        <v>176</v>
      </c>
      <c r="I838" s="9">
        <v>400</v>
      </c>
    </row>
    <row r="839" spans="1:9" x14ac:dyDescent="0.25">
      <c r="A839" s="9" t="s">
        <v>14</v>
      </c>
      <c r="B839" s="11">
        <v>82385322</v>
      </c>
      <c r="C839" s="9" t="s">
        <v>518</v>
      </c>
      <c r="D839" s="10">
        <v>42815</v>
      </c>
      <c r="E839" s="9" t="s">
        <v>174</v>
      </c>
      <c r="F839" s="9">
        <v>5118034</v>
      </c>
      <c r="G839" s="9" t="s">
        <v>266</v>
      </c>
      <c r="H839" s="9" t="s">
        <v>176</v>
      </c>
      <c r="I839" s="9">
        <v>400</v>
      </c>
    </row>
    <row r="840" spans="1:9" x14ac:dyDescent="0.25">
      <c r="A840" s="9" t="s">
        <v>14</v>
      </c>
      <c r="B840" s="11">
        <v>82385319</v>
      </c>
      <c r="C840" s="9" t="s">
        <v>518</v>
      </c>
      <c r="D840" s="10">
        <v>42814</v>
      </c>
      <c r="E840" s="9" t="s">
        <v>174</v>
      </c>
      <c r="F840" s="9">
        <v>5118034</v>
      </c>
      <c r="G840" s="9" t="s">
        <v>266</v>
      </c>
      <c r="H840" s="9" t="s">
        <v>176</v>
      </c>
      <c r="I840" s="9">
        <v>400</v>
      </c>
    </row>
    <row r="841" spans="1:9" x14ac:dyDescent="0.25">
      <c r="A841" s="9" t="s">
        <v>14</v>
      </c>
      <c r="B841" s="11">
        <v>82385321</v>
      </c>
      <c r="C841" s="9" t="s">
        <v>518</v>
      </c>
      <c r="D841" s="10">
        <v>42814</v>
      </c>
      <c r="E841" s="9" t="s">
        <v>174</v>
      </c>
      <c r="F841" s="9">
        <v>5118034</v>
      </c>
      <c r="G841" s="9" t="s">
        <v>266</v>
      </c>
      <c r="H841" s="9" t="s">
        <v>176</v>
      </c>
      <c r="I841" s="9">
        <v>400</v>
      </c>
    </row>
    <row r="842" spans="1:9" x14ac:dyDescent="0.25">
      <c r="A842" s="9" t="s">
        <v>14</v>
      </c>
      <c r="B842" s="11">
        <v>82385323</v>
      </c>
      <c r="C842" s="9" t="s">
        <v>518</v>
      </c>
      <c r="D842" s="10">
        <v>42814</v>
      </c>
      <c r="E842" s="9" t="s">
        <v>174</v>
      </c>
      <c r="F842" s="9">
        <v>5118034</v>
      </c>
      <c r="G842" s="9" t="s">
        <v>266</v>
      </c>
      <c r="H842" s="9" t="s">
        <v>176</v>
      </c>
      <c r="I842" s="9">
        <v>400</v>
      </c>
    </row>
    <row r="843" spans="1:9" x14ac:dyDescent="0.25">
      <c r="A843" s="9" t="s">
        <v>14</v>
      </c>
      <c r="B843" s="11">
        <v>82385324</v>
      </c>
      <c r="C843" s="9" t="s">
        <v>518</v>
      </c>
      <c r="D843" s="10">
        <v>42816</v>
      </c>
      <c r="E843" s="9" t="s">
        <v>174</v>
      </c>
      <c r="F843" s="9">
        <v>5118034</v>
      </c>
      <c r="G843" s="9" t="s">
        <v>266</v>
      </c>
      <c r="H843" s="9" t="s">
        <v>176</v>
      </c>
      <c r="I843" s="9">
        <v>400</v>
      </c>
    </row>
    <row r="844" spans="1:9" x14ac:dyDescent="0.25">
      <c r="A844" s="9" t="s">
        <v>14</v>
      </c>
      <c r="B844" s="11">
        <v>82385325</v>
      </c>
      <c r="C844" s="9" t="s">
        <v>518</v>
      </c>
      <c r="D844" s="10">
        <v>42816</v>
      </c>
      <c r="E844" s="9" t="s">
        <v>174</v>
      </c>
      <c r="F844" s="9">
        <v>5118034</v>
      </c>
      <c r="G844" s="9" t="s">
        <v>266</v>
      </c>
      <c r="H844" s="9" t="s">
        <v>176</v>
      </c>
      <c r="I844" s="9">
        <v>400</v>
      </c>
    </row>
    <row r="845" spans="1:9" x14ac:dyDescent="0.25">
      <c r="A845" s="9" t="s">
        <v>14</v>
      </c>
      <c r="B845" s="11">
        <v>82374129</v>
      </c>
      <c r="C845" s="9" t="s">
        <v>518</v>
      </c>
      <c r="D845" s="10">
        <v>42804</v>
      </c>
      <c r="E845" s="9" t="s">
        <v>174</v>
      </c>
      <c r="F845" s="9">
        <v>5118034</v>
      </c>
      <c r="G845" s="9" t="s">
        <v>266</v>
      </c>
      <c r="H845" s="9" t="s">
        <v>176</v>
      </c>
      <c r="I845" s="9">
        <v>400</v>
      </c>
    </row>
    <row r="846" spans="1:9" x14ac:dyDescent="0.25">
      <c r="A846" s="9" t="s">
        <v>14</v>
      </c>
      <c r="B846" s="11">
        <v>82379679</v>
      </c>
      <c r="C846" s="9" t="s">
        <v>518</v>
      </c>
      <c r="D846" s="10">
        <v>42811</v>
      </c>
      <c r="E846" s="9" t="s">
        <v>174</v>
      </c>
      <c r="F846" s="9">
        <v>5118034</v>
      </c>
      <c r="G846" s="9" t="s">
        <v>266</v>
      </c>
      <c r="H846" s="9" t="s">
        <v>176</v>
      </c>
      <c r="I846" s="9">
        <v>400</v>
      </c>
    </row>
    <row r="847" spans="1:9" x14ac:dyDescent="0.25">
      <c r="A847" s="9" t="s">
        <v>22</v>
      </c>
      <c r="B847" s="11">
        <v>82382401</v>
      </c>
      <c r="C847" s="9" t="s">
        <v>519</v>
      </c>
      <c r="D847" s="10">
        <v>42814</v>
      </c>
      <c r="E847" s="9" t="s">
        <v>196</v>
      </c>
      <c r="F847" s="9">
        <v>5164114</v>
      </c>
      <c r="G847" s="9" t="s">
        <v>197</v>
      </c>
      <c r="H847" s="9" t="s">
        <v>176</v>
      </c>
      <c r="I847" s="9">
        <v>400</v>
      </c>
    </row>
    <row r="848" spans="1:9" x14ac:dyDescent="0.25">
      <c r="A848" s="9" t="s">
        <v>22</v>
      </c>
      <c r="B848" s="11">
        <v>82385677</v>
      </c>
      <c r="C848" s="9" t="s">
        <v>519</v>
      </c>
      <c r="D848" s="10">
        <v>42817</v>
      </c>
      <c r="E848" s="9" t="s">
        <v>196</v>
      </c>
      <c r="F848" s="9">
        <v>5164114</v>
      </c>
      <c r="G848" s="9" t="s">
        <v>197</v>
      </c>
      <c r="H848" s="9" t="s">
        <v>191</v>
      </c>
      <c r="I848" s="9">
        <v>425</v>
      </c>
    </row>
    <row r="849" spans="1:9" x14ac:dyDescent="0.25">
      <c r="A849" s="9" t="s">
        <v>14</v>
      </c>
      <c r="B849" s="11">
        <v>82379680</v>
      </c>
      <c r="C849" s="9" t="s">
        <v>518</v>
      </c>
      <c r="D849" s="10">
        <v>42811</v>
      </c>
      <c r="E849" s="9" t="s">
        <v>174</v>
      </c>
      <c r="F849" s="9">
        <v>5118034</v>
      </c>
      <c r="G849" s="9" t="s">
        <v>266</v>
      </c>
      <c r="H849" s="9" t="s">
        <v>176</v>
      </c>
      <c r="I849" s="9">
        <v>400</v>
      </c>
    </row>
    <row r="850" spans="1:9" x14ac:dyDescent="0.25">
      <c r="A850" s="9" t="s">
        <v>14</v>
      </c>
      <c r="B850" s="11">
        <v>82379681</v>
      </c>
      <c r="C850" s="9" t="s">
        <v>518</v>
      </c>
      <c r="D850" s="10">
        <v>42811</v>
      </c>
      <c r="E850" s="9" t="s">
        <v>174</v>
      </c>
      <c r="F850" s="9">
        <v>5118034</v>
      </c>
      <c r="G850" s="9" t="s">
        <v>266</v>
      </c>
      <c r="H850" s="9" t="s">
        <v>176</v>
      </c>
      <c r="I850" s="9">
        <v>400</v>
      </c>
    </row>
    <row r="851" spans="1:9" x14ac:dyDescent="0.25">
      <c r="A851" s="9" t="s">
        <v>14</v>
      </c>
      <c r="B851" s="11">
        <v>82379676</v>
      </c>
      <c r="C851" s="9" t="s">
        <v>518</v>
      </c>
      <c r="D851" s="10">
        <v>42809</v>
      </c>
      <c r="E851" s="9" t="s">
        <v>174</v>
      </c>
      <c r="F851" s="9">
        <v>5118034</v>
      </c>
      <c r="G851" s="9" t="s">
        <v>266</v>
      </c>
      <c r="H851" s="9" t="s">
        <v>176</v>
      </c>
      <c r="I851" s="9">
        <v>400</v>
      </c>
    </row>
    <row r="852" spans="1:9" x14ac:dyDescent="0.25">
      <c r="A852" s="9" t="s">
        <v>14</v>
      </c>
      <c r="B852" s="11">
        <v>82379677</v>
      </c>
      <c r="C852" s="9" t="s">
        <v>518</v>
      </c>
      <c r="D852" s="10">
        <v>42809</v>
      </c>
      <c r="E852" s="9" t="s">
        <v>174</v>
      </c>
      <c r="F852" s="9">
        <v>5118034</v>
      </c>
      <c r="G852" s="9" t="s">
        <v>266</v>
      </c>
      <c r="H852" s="9" t="s">
        <v>176</v>
      </c>
      <c r="I852" s="9">
        <v>400</v>
      </c>
    </row>
    <row r="853" spans="1:9" x14ac:dyDescent="0.25">
      <c r="A853" s="9" t="s">
        <v>14</v>
      </c>
      <c r="B853" s="11">
        <v>82379678</v>
      </c>
      <c r="C853" s="9" t="s">
        <v>518</v>
      </c>
      <c r="D853" s="10">
        <v>42809</v>
      </c>
      <c r="E853" s="9" t="s">
        <v>174</v>
      </c>
      <c r="F853" s="9">
        <v>5118034</v>
      </c>
      <c r="G853" s="9" t="s">
        <v>266</v>
      </c>
      <c r="H853" s="9" t="s">
        <v>176</v>
      </c>
      <c r="I853" s="9">
        <v>400</v>
      </c>
    </row>
    <row r="854" spans="1:9" x14ac:dyDescent="0.25">
      <c r="A854" s="9" t="s">
        <v>22</v>
      </c>
      <c r="B854" s="11">
        <v>82361148</v>
      </c>
      <c r="C854" s="9" t="s">
        <v>520</v>
      </c>
      <c r="D854" s="10">
        <v>42811</v>
      </c>
      <c r="E854" s="9" t="s">
        <v>187</v>
      </c>
      <c r="F854" s="9">
        <v>5138521</v>
      </c>
      <c r="G854" s="9" t="s">
        <v>521</v>
      </c>
      <c r="H854" s="9" t="s">
        <v>176</v>
      </c>
      <c r="I854" s="9">
        <v>400</v>
      </c>
    </row>
    <row r="855" spans="1:9" x14ac:dyDescent="0.25">
      <c r="A855" s="9" t="s">
        <v>22</v>
      </c>
      <c r="B855" s="11" t="s">
        <v>522</v>
      </c>
      <c r="C855" s="9" t="s">
        <v>523</v>
      </c>
      <c r="D855" s="10">
        <v>42815</v>
      </c>
      <c r="E855" s="9" t="s">
        <v>179</v>
      </c>
      <c r="F855" s="9" t="s">
        <v>180</v>
      </c>
      <c r="G855" s="9" t="s">
        <v>181</v>
      </c>
      <c r="H855" s="9" t="s">
        <v>176</v>
      </c>
      <c r="I855" s="9">
        <v>656.8</v>
      </c>
    </row>
    <row r="856" spans="1:9" x14ac:dyDescent="0.25">
      <c r="A856" s="9" t="s">
        <v>22</v>
      </c>
      <c r="B856" s="11" t="s">
        <v>524</v>
      </c>
      <c r="C856" s="9" t="s">
        <v>523</v>
      </c>
      <c r="D856" s="10">
        <v>42807</v>
      </c>
      <c r="E856" s="9" t="s">
        <v>179</v>
      </c>
      <c r="F856" s="9" t="s">
        <v>180</v>
      </c>
      <c r="G856" s="9" t="s">
        <v>181</v>
      </c>
      <c r="H856" s="9" t="s">
        <v>176</v>
      </c>
      <c r="I856" s="9">
        <v>666</v>
      </c>
    </row>
    <row r="857" spans="1:9" x14ac:dyDescent="0.25">
      <c r="A857" s="9" t="s">
        <v>22</v>
      </c>
      <c r="B857" s="11" t="s">
        <v>525</v>
      </c>
      <c r="C857" s="9" t="s">
        <v>523</v>
      </c>
      <c r="D857" s="10">
        <v>42810</v>
      </c>
      <c r="E857" s="9" t="s">
        <v>179</v>
      </c>
      <c r="F857" s="9" t="s">
        <v>180</v>
      </c>
      <c r="G857" s="9" t="s">
        <v>181</v>
      </c>
      <c r="H857" s="9" t="s">
        <v>176</v>
      </c>
      <c r="I857" s="9">
        <v>657.2</v>
      </c>
    </row>
    <row r="858" spans="1:9" x14ac:dyDescent="0.25">
      <c r="A858" s="9" t="s">
        <v>22</v>
      </c>
      <c r="B858" s="11">
        <v>82389181</v>
      </c>
      <c r="C858" s="9" t="s">
        <v>526</v>
      </c>
      <c r="D858" s="10">
        <v>42814</v>
      </c>
      <c r="E858" s="9" t="s">
        <v>187</v>
      </c>
      <c r="F858" s="9">
        <v>5121375</v>
      </c>
      <c r="G858" s="9" t="s">
        <v>527</v>
      </c>
      <c r="H858" s="9" t="s">
        <v>176</v>
      </c>
      <c r="I858" s="9">
        <v>75</v>
      </c>
    </row>
    <row r="859" spans="1:9" x14ac:dyDescent="0.25">
      <c r="A859" s="9" t="s">
        <v>22</v>
      </c>
      <c r="B859" s="11">
        <v>82388983</v>
      </c>
      <c r="C859" s="9" t="s">
        <v>528</v>
      </c>
      <c r="D859" s="10">
        <v>42811</v>
      </c>
      <c r="E859" s="9" t="s">
        <v>174</v>
      </c>
      <c r="F859" s="9">
        <v>5107054</v>
      </c>
      <c r="G859" s="9" t="s">
        <v>529</v>
      </c>
      <c r="H859" s="9" t="s">
        <v>176</v>
      </c>
      <c r="I859" s="9">
        <v>1749.4</v>
      </c>
    </row>
    <row r="860" spans="1:9" x14ac:dyDescent="0.25">
      <c r="A860" s="9" t="s">
        <v>22</v>
      </c>
      <c r="B860" s="11">
        <v>82386601</v>
      </c>
      <c r="C860" s="9" t="s">
        <v>530</v>
      </c>
      <c r="D860" s="10">
        <v>42816</v>
      </c>
      <c r="E860" s="9" t="s">
        <v>196</v>
      </c>
      <c r="F860" s="9">
        <v>5164103</v>
      </c>
      <c r="G860" s="9" t="s">
        <v>271</v>
      </c>
      <c r="H860" s="9" t="s">
        <v>176</v>
      </c>
      <c r="I860" s="9">
        <v>477.37</v>
      </c>
    </row>
    <row r="861" spans="1:9" x14ac:dyDescent="0.25">
      <c r="A861" s="9" t="s">
        <v>22</v>
      </c>
      <c r="B861" s="11">
        <v>82368524</v>
      </c>
      <c r="C861" s="9" t="s">
        <v>530</v>
      </c>
      <c r="D861" s="10">
        <v>42806</v>
      </c>
      <c r="E861" s="9" t="s">
        <v>196</v>
      </c>
      <c r="F861" s="9">
        <v>5164103</v>
      </c>
      <c r="G861" s="9" t="s">
        <v>271</v>
      </c>
      <c r="H861" s="9" t="s">
        <v>176</v>
      </c>
      <c r="I861" s="9">
        <v>509.2</v>
      </c>
    </row>
    <row r="862" spans="1:9" x14ac:dyDescent="0.25">
      <c r="A862" s="9" t="s">
        <v>7</v>
      </c>
      <c r="B862" s="11" t="s">
        <v>531</v>
      </c>
      <c r="C862" s="9" t="s">
        <v>500</v>
      </c>
      <c r="D862" s="10">
        <v>42809</v>
      </c>
      <c r="E862" s="9" t="s">
        <v>179</v>
      </c>
      <c r="F862" s="9" t="s">
        <v>180</v>
      </c>
      <c r="G862" s="9" t="s">
        <v>181</v>
      </c>
      <c r="H862" s="9" t="s">
        <v>176</v>
      </c>
      <c r="I862" s="9">
        <v>509</v>
      </c>
    </row>
    <row r="863" spans="1:9" x14ac:dyDescent="0.25">
      <c r="A863" s="9" t="s">
        <v>7</v>
      </c>
      <c r="B863" s="11" t="s">
        <v>532</v>
      </c>
      <c r="C863" s="9" t="s">
        <v>500</v>
      </c>
      <c r="D863" s="10">
        <v>42807</v>
      </c>
      <c r="E863" s="9" t="s">
        <v>179</v>
      </c>
      <c r="F863" s="9" t="s">
        <v>180</v>
      </c>
      <c r="G863" s="9" t="s">
        <v>181</v>
      </c>
      <c r="H863" s="9" t="s">
        <v>176</v>
      </c>
      <c r="I863" s="9">
        <v>538.5</v>
      </c>
    </row>
    <row r="864" spans="1:9" x14ac:dyDescent="0.25">
      <c r="A864" s="9" t="s">
        <v>7</v>
      </c>
      <c r="B864" s="11" t="s">
        <v>533</v>
      </c>
      <c r="C864" s="9" t="s">
        <v>500</v>
      </c>
      <c r="D864" s="10">
        <v>42811</v>
      </c>
      <c r="E864" s="9" t="s">
        <v>179</v>
      </c>
      <c r="F864" s="9" t="s">
        <v>180</v>
      </c>
      <c r="G864" s="9" t="s">
        <v>181</v>
      </c>
      <c r="H864" s="9" t="s">
        <v>176</v>
      </c>
      <c r="I864" s="9">
        <v>635</v>
      </c>
    </row>
    <row r="865" spans="1:9" x14ac:dyDescent="0.25">
      <c r="A865" s="9" t="s">
        <v>7</v>
      </c>
      <c r="B865" s="11">
        <v>82382173</v>
      </c>
      <c r="C865" s="9" t="s">
        <v>530</v>
      </c>
      <c r="D865" s="10">
        <v>42817</v>
      </c>
      <c r="E865" s="9" t="s">
        <v>174</v>
      </c>
      <c r="F865" s="9">
        <v>5107673</v>
      </c>
      <c r="G865" s="9" t="s">
        <v>534</v>
      </c>
      <c r="H865" s="9" t="s">
        <v>191</v>
      </c>
      <c r="I865" s="9">
        <v>625.5</v>
      </c>
    </row>
    <row r="866" spans="1:9" x14ac:dyDescent="0.25">
      <c r="A866" s="9" t="s">
        <v>7</v>
      </c>
      <c r="B866" s="11">
        <v>82389736</v>
      </c>
      <c r="C866" s="9" t="s">
        <v>530</v>
      </c>
      <c r="D866" s="10">
        <v>42811</v>
      </c>
      <c r="E866" s="9" t="s">
        <v>174</v>
      </c>
      <c r="F866" s="9">
        <v>5107673</v>
      </c>
      <c r="G866" s="9" t="s">
        <v>534</v>
      </c>
      <c r="H866" s="9" t="s">
        <v>176</v>
      </c>
      <c r="I866" s="9">
        <v>615</v>
      </c>
    </row>
    <row r="867" spans="1:9" x14ac:dyDescent="0.25">
      <c r="A867" s="9" t="s">
        <v>7</v>
      </c>
      <c r="B867" s="11">
        <v>82382166</v>
      </c>
      <c r="C867" s="9" t="s">
        <v>530</v>
      </c>
      <c r="D867" s="10">
        <v>42812</v>
      </c>
      <c r="E867" s="9" t="s">
        <v>174</v>
      </c>
      <c r="F867" s="9">
        <v>5107673</v>
      </c>
      <c r="G867" s="9" t="s">
        <v>534</v>
      </c>
      <c r="H867" s="9" t="s">
        <v>176</v>
      </c>
      <c r="I867" s="9">
        <v>617</v>
      </c>
    </row>
    <row r="868" spans="1:9" x14ac:dyDescent="0.25">
      <c r="A868" s="9" t="s">
        <v>7</v>
      </c>
      <c r="B868" s="11">
        <v>82382160</v>
      </c>
      <c r="C868" s="9" t="s">
        <v>530</v>
      </c>
      <c r="D868" s="10">
        <v>42808</v>
      </c>
      <c r="E868" s="9" t="s">
        <v>174</v>
      </c>
      <c r="F868" s="9">
        <v>5107673</v>
      </c>
      <c r="G868" s="9" t="s">
        <v>534</v>
      </c>
      <c r="H868" s="9" t="s">
        <v>176</v>
      </c>
      <c r="I868" s="9">
        <v>611.5</v>
      </c>
    </row>
    <row r="869" spans="1:9" x14ac:dyDescent="0.25">
      <c r="A869" s="9" t="s">
        <v>7</v>
      </c>
      <c r="B869" s="11">
        <v>82382220</v>
      </c>
      <c r="C869" s="9" t="s">
        <v>530</v>
      </c>
      <c r="D869" s="10">
        <v>42809</v>
      </c>
      <c r="E869" s="9" t="s">
        <v>174</v>
      </c>
      <c r="F869" s="9">
        <v>5107673</v>
      </c>
      <c r="G869" s="9" t="s">
        <v>534</v>
      </c>
      <c r="H869" s="9" t="s">
        <v>176</v>
      </c>
      <c r="I869" s="9">
        <v>609</v>
      </c>
    </row>
    <row r="870" spans="1:9" x14ac:dyDescent="0.25">
      <c r="A870" s="9" t="s">
        <v>7</v>
      </c>
      <c r="B870" s="11">
        <v>82382162</v>
      </c>
      <c r="C870" s="9" t="s">
        <v>530</v>
      </c>
      <c r="D870" s="10">
        <v>42809</v>
      </c>
      <c r="E870" s="9" t="s">
        <v>174</v>
      </c>
      <c r="F870" s="9">
        <v>5107673</v>
      </c>
      <c r="G870" s="9" t="s">
        <v>534</v>
      </c>
      <c r="H870" s="9" t="s">
        <v>176</v>
      </c>
      <c r="I870" s="9">
        <v>609</v>
      </c>
    </row>
    <row r="871" spans="1:9" x14ac:dyDescent="0.25">
      <c r="A871" s="9" t="s">
        <v>7</v>
      </c>
      <c r="B871" s="11">
        <v>82382163</v>
      </c>
      <c r="C871" s="9" t="s">
        <v>530</v>
      </c>
      <c r="D871" s="10">
        <v>42809</v>
      </c>
      <c r="E871" s="9" t="s">
        <v>174</v>
      </c>
      <c r="F871" s="9">
        <v>5107673</v>
      </c>
      <c r="G871" s="9" t="s">
        <v>534</v>
      </c>
      <c r="H871" s="9" t="s">
        <v>176</v>
      </c>
      <c r="I871" s="9">
        <v>609.5</v>
      </c>
    </row>
    <row r="872" spans="1:9" x14ac:dyDescent="0.25">
      <c r="A872" s="9" t="s">
        <v>7</v>
      </c>
      <c r="B872" s="11">
        <v>82382164</v>
      </c>
      <c r="C872" s="9" t="s">
        <v>530</v>
      </c>
      <c r="D872" s="10">
        <v>42810</v>
      </c>
      <c r="E872" s="9" t="s">
        <v>174</v>
      </c>
      <c r="F872" s="9">
        <v>5107673</v>
      </c>
      <c r="G872" s="9" t="s">
        <v>534</v>
      </c>
      <c r="H872" s="9" t="s">
        <v>176</v>
      </c>
      <c r="I872" s="9">
        <v>611.5</v>
      </c>
    </row>
    <row r="873" spans="1:9" x14ac:dyDescent="0.25">
      <c r="A873" s="9" t="s">
        <v>7</v>
      </c>
      <c r="B873" s="11">
        <v>82382165</v>
      </c>
      <c r="C873" s="9" t="s">
        <v>530</v>
      </c>
      <c r="D873" s="10">
        <v>42810</v>
      </c>
      <c r="E873" s="9" t="s">
        <v>174</v>
      </c>
      <c r="F873" s="9">
        <v>5107673</v>
      </c>
      <c r="G873" s="9" t="s">
        <v>534</v>
      </c>
      <c r="H873" s="9" t="s">
        <v>176</v>
      </c>
      <c r="I873" s="9">
        <v>611.5</v>
      </c>
    </row>
    <row r="874" spans="1:9" x14ac:dyDescent="0.25">
      <c r="A874" s="9" t="s">
        <v>7</v>
      </c>
      <c r="B874" s="11">
        <v>82382216</v>
      </c>
      <c r="C874" s="9" t="s">
        <v>530</v>
      </c>
      <c r="D874" s="10">
        <v>42807</v>
      </c>
      <c r="E874" s="9" t="s">
        <v>174</v>
      </c>
      <c r="F874" s="9">
        <v>5107673</v>
      </c>
      <c r="G874" s="9" t="s">
        <v>534</v>
      </c>
      <c r="H874" s="9" t="s">
        <v>176</v>
      </c>
      <c r="I874" s="9">
        <v>609.5</v>
      </c>
    </row>
    <row r="875" spans="1:9" x14ac:dyDescent="0.25">
      <c r="A875" s="9" t="s">
        <v>7</v>
      </c>
      <c r="B875" s="11">
        <v>82382217</v>
      </c>
      <c r="C875" s="9" t="s">
        <v>530</v>
      </c>
      <c r="D875" s="10">
        <v>42807</v>
      </c>
      <c r="E875" s="9" t="s">
        <v>174</v>
      </c>
      <c r="F875" s="9">
        <v>5107673</v>
      </c>
      <c r="G875" s="9" t="s">
        <v>534</v>
      </c>
      <c r="H875" s="9" t="s">
        <v>176</v>
      </c>
      <c r="I875" s="9">
        <v>609.5</v>
      </c>
    </row>
    <row r="876" spans="1:9" x14ac:dyDescent="0.25">
      <c r="A876" s="9" t="s">
        <v>7</v>
      </c>
      <c r="B876" s="11">
        <v>82382218</v>
      </c>
      <c r="C876" s="9" t="s">
        <v>530</v>
      </c>
      <c r="D876" s="10">
        <v>42807</v>
      </c>
      <c r="E876" s="9" t="s">
        <v>174</v>
      </c>
      <c r="F876" s="9">
        <v>5107673</v>
      </c>
      <c r="G876" s="9" t="s">
        <v>534</v>
      </c>
      <c r="H876" s="9" t="s">
        <v>176</v>
      </c>
      <c r="I876" s="9">
        <v>608.5</v>
      </c>
    </row>
    <row r="877" spans="1:9" x14ac:dyDescent="0.25">
      <c r="A877" s="9" t="s">
        <v>7</v>
      </c>
      <c r="B877" s="11">
        <v>82382219</v>
      </c>
      <c r="C877" s="9" t="s">
        <v>530</v>
      </c>
      <c r="D877" s="10">
        <v>42807</v>
      </c>
      <c r="E877" s="9" t="s">
        <v>174</v>
      </c>
      <c r="F877" s="9">
        <v>5107673</v>
      </c>
      <c r="G877" s="9" t="s">
        <v>534</v>
      </c>
      <c r="H877" s="9" t="s">
        <v>176</v>
      </c>
      <c r="I877" s="9">
        <v>610</v>
      </c>
    </row>
    <row r="878" spans="1:9" x14ac:dyDescent="0.25">
      <c r="A878" s="9" t="s">
        <v>7</v>
      </c>
      <c r="B878" s="11">
        <v>82382168</v>
      </c>
      <c r="C878" s="9" t="s">
        <v>530</v>
      </c>
      <c r="D878" s="10">
        <v>42814</v>
      </c>
      <c r="E878" s="9" t="s">
        <v>174</v>
      </c>
      <c r="F878" s="9">
        <v>5107673</v>
      </c>
      <c r="G878" s="9" t="s">
        <v>534</v>
      </c>
      <c r="H878" s="9" t="s">
        <v>176</v>
      </c>
      <c r="I878" s="9">
        <v>608</v>
      </c>
    </row>
    <row r="879" spans="1:9" x14ac:dyDescent="0.25">
      <c r="A879" s="9" t="s">
        <v>7</v>
      </c>
      <c r="B879" s="11">
        <v>82382171</v>
      </c>
      <c r="C879" s="9" t="s">
        <v>530</v>
      </c>
      <c r="D879" s="10">
        <v>42816</v>
      </c>
      <c r="E879" s="9" t="s">
        <v>174</v>
      </c>
      <c r="F879" s="9">
        <v>5107673</v>
      </c>
      <c r="G879" s="9" t="s">
        <v>534</v>
      </c>
      <c r="H879" s="9" t="s">
        <v>176</v>
      </c>
      <c r="I879" s="9">
        <v>612</v>
      </c>
    </row>
    <row r="880" spans="1:9" x14ac:dyDescent="0.25">
      <c r="A880" s="9" t="s">
        <v>7</v>
      </c>
      <c r="B880" s="11">
        <v>82382172</v>
      </c>
      <c r="C880" s="9" t="s">
        <v>530</v>
      </c>
      <c r="D880" s="10">
        <v>42816</v>
      </c>
      <c r="E880" s="9" t="s">
        <v>174</v>
      </c>
      <c r="F880" s="9">
        <v>5107673</v>
      </c>
      <c r="G880" s="9" t="s">
        <v>534</v>
      </c>
      <c r="H880" s="9" t="s">
        <v>176</v>
      </c>
      <c r="I880" s="9">
        <v>620</v>
      </c>
    </row>
    <row r="881" spans="1:9" x14ac:dyDescent="0.25">
      <c r="A881" s="9" t="s">
        <v>7</v>
      </c>
      <c r="B881" s="11">
        <v>82382206</v>
      </c>
      <c r="C881" s="9" t="s">
        <v>530</v>
      </c>
      <c r="D881" s="10">
        <v>42805</v>
      </c>
      <c r="E881" s="9" t="s">
        <v>174</v>
      </c>
      <c r="F881" s="9">
        <v>5107673</v>
      </c>
      <c r="G881" s="9" t="s">
        <v>534</v>
      </c>
      <c r="H881" s="9" t="s">
        <v>176</v>
      </c>
      <c r="I881" s="9">
        <v>614</v>
      </c>
    </row>
    <row r="882" spans="1:9" x14ac:dyDescent="0.25">
      <c r="A882" s="9" t="s">
        <v>7</v>
      </c>
      <c r="B882" s="11">
        <v>82382157</v>
      </c>
      <c r="C882" s="9" t="s">
        <v>530</v>
      </c>
      <c r="D882" s="10">
        <v>42806</v>
      </c>
      <c r="E882" s="9" t="s">
        <v>174</v>
      </c>
      <c r="F882" s="9">
        <v>5107673</v>
      </c>
      <c r="G882" s="9" t="s">
        <v>534</v>
      </c>
      <c r="H882" s="9" t="s">
        <v>176</v>
      </c>
      <c r="I882" s="9">
        <v>618.5</v>
      </c>
    </row>
    <row r="883" spans="1:9" x14ac:dyDescent="0.25">
      <c r="A883" s="9" t="s">
        <v>7</v>
      </c>
      <c r="B883" s="11">
        <v>82382167</v>
      </c>
      <c r="C883" s="9" t="s">
        <v>530</v>
      </c>
      <c r="D883" s="10">
        <v>42813</v>
      </c>
      <c r="E883" s="9" t="s">
        <v>174</v>
      </c>
      <c r="F883" s="9">
        <v>5107673</v>
      </c>
      <c r="G883" s="9" t="s">
        <v>534</v>
      </c>
      <c r="H883" s="9" t="s">
        <v>176</v>
      </c>
      <c r="I883" s="9">
        <v>620</v>
      </c>
    </row>
    <row r="884" spans="1:9" x14ac:dyDescent="0.25">
      <c r="A884" s="9" t="s">
        <v>7</v>
      </c>
      <c r="B884" s="11">
        <v>82382215</v>
      </c>
      <c r="C884" s="9" t="s">
        <v>530</v>
      </c>
      <c r="D884" s="10">
        <v>42806</v>
      </c>
      <c r="E884" s="9" t="s">
        <v>174</v>
      </c>
      <c r="F884" s="9">
        <v>5107673</v>
      </c>
      <c r="G884" s="9" t="s">
        <v>534</v>
      </c>
      <c r="H884" s="9" t="s">
        <v>176</v>
      </c>
      <c r="I884" s="9">
        <v>615.5</v>
      </c>
    </row>
    <row r="885" spans="1:9" x14ac:dyDescent="0.25">
      <c r="A885" s="9" t="s">
        <v>7</v>
      </c>
      <c r="B885" s="11">
        <v>82382306</v>
      </c>
      <c r="C885" s="9" t="s">
        <v>530</v>
      </c>
      <c r="D885" s="10">
        <v>42813</v>
      </c>
      <c r="E885" s="9" t="s">
        <v>174</v>
      </c>
      <c r="F885" s="9">
        <v>5107673</v>
      </c>
      <c r="G885" s="9" t="s">
        <v>534</v>
      </c>
      <c r="H885" s="9" t="s">
        <v>176</v>
      </c>
      <c r="I885" s="9">
        <v>523</v>
      </c>
    </row>
    <row r="886" spans="1:9" x14ac:dyDescent="0.25">
      <c r="A886" s="9" t="s">
        <v>14</v>
      </c>
      <c r="B886" s="11" t="s">
        <v>535</v>
      </c>
      <c r="C886" s="9" t="s">
        <v>536</v>
      </c>
      <c r="D886" s="10">
        <v>42817</v>
      </c>
      <c r="E886" s="9" t="s">
        <v>179</v>
      </c>
      <c r="F886" s="9" t="s">
        <v>180</v>
      </c>
      <c r="G886" s="9" t="s">
        <v>181</v>
      </c>
      <c r="H886" s="9" t="s">
        <v>176</v>
      </c>
      <c r="I886" s="9">
        <v>499.21</v>
      </c>
    </row>
    <row r="887" spans="1:9" x14ac:dyDescent="0.25">
      <c r="A887" s="9" t="s">
        <v>14</v>
      </c>
      <c r="B887" s="11" t="s">
        <v>537</v>
      </c>
      <c r="C887" s="9" t="s">
        <v>536</v>
      </c>
      <c r="D887" s="10">
        <v>42815</v>
      </c>
      <c r="E887" s="9" t="s">
        <v>179</v>
      </c>
      <c r="F887" s="9" t="s">
        <v>180</v>
      </c>
      <c r="G887" s="9" t="s">
        <v>181</v>
      </c>
      <c r="H887" s="9" t="s">
        <v>176</v>
      </c>
      <c r="I887" s="9">
        <v>495.89</v>
      </c>
    </row>
    <row r="888" spans="1:9" x14ac:dyDescent="0.25">
      <c r="A888" s="9" t="s">
        <v>14</v>
      </c>
      <c r="B888" s="11" t="s">
        <v>538</v>
      </c>
      <c r="C888" s="9" t="s">
        <v>536</v>
      </c>
      <c r="D888" s="10">
        <v>42816</v>
      </c>
      <c r="E888" s="9" t="s">
        <v>179</v>
      </c>
      <c r="F888" s="9" t="s">
        <v>180</v>
      </c>
      <c r="G888" s="9" t="s">
        <v>181</v>
      </c>
      <c r="H888" s="9" t="s">
        <v>176</v>
      </c>
      <c r="I888" s="9">
        <v>497.88</v>
      </c>
    </row>
    <row r="889" spans="1:9" x14ac:dyDescent="0.25">
      <c r="A889" s="9" t="s">
        <v>7</v>
      </c>
      <c r="B889" s="11">
        <v>82382233</v>
      </c>
      <c r="C889" s="9" t="s">
        <v>530</v>
      </c>
      <c r="D889" s="10">
        <v>42817</v>
      </c>
      <c r="E889" s="9" t="s">
        <v>174</v>
      </c>
      <c r="F889" s="9">
        <v>5107673</v>
      </c>
      <c r="G889" s="9" t="s">
        <v>534</v>
      </c>
      <c r="H889" s="9" t="s">
        <v>191</v>
      </c>
      <c r="I889" s="9">
        <v>624.5</v>
      </c>
    </row>
    <row r="890" spans="1:9" x14ac:dyDescent="0.25">
      <c r="A890" s="9" t="s">
        <v>7</v>
      </c>
      <c r="B890" s="11">
        <v>82382234</v>
      </c>
      <c r="C890" s="9" t="s">
        <v>530</v>
      </c>
      <c r="D890" s="10">
        <v>42817</v>
      </c>
      <c r="E890" s="9" t="s">
        <v>174</v>
      </c>
      <c r="F890" s="9">
        <v>5107673</v>
      </c>
      <c r="G890" s="9" t="s">
        <v>534</v>
      </c>
      <c r="H890" s="9" t="s">
        <v>191</v>
      </c>
      <c r="I890" s="9">
        <v>623.5</v>
      </c>
    </row>
    <row r="891" spans="1:9" x14ac:dyDescent="0.25">
      <c r="A891" s="9" t="s">
        <v>7</v>
      </c>
      <c r="B891" s="11">
        <v>82382309</v>
      </c>
      <c r="C891" s="9" t="s">
        <v>530</v>
      </c>
      <c r="D891" s="10">
        <v>42817</v>
      </c>
      <c r="E891" s="9" t="s">
        <v>174</v>
      </c>
      <c r="F891" s="9">
        <v>5107673</v>
      </c>
      <c r="G891" s="9" t="s">
        <v>534</v>
      </c>
      <c r="H891" s="9" t="s">
        <v>191</v>
      </c>
      <c r="I891" s="9">
        <v>522.5</v>
      </c>
    </row>
    <row r="892" spans="1:9" x14ac:dyDescent="0.25">
      <c r="A892" s="9" t="s">
        <v>7</v>
      </c>
      <c r="B892" s="11">
        <v>82382159</v>
      </c>
      <c r="C892" s="9" t="s">
        <v>530</v>
      </c>
      <c r="D892" s="10">
        <v>42807</v>
      </c>
      <c r="E892" s="9" t="s">
        <v>174</v>
      </c>
      <c r="F892" s="9">
        <v>5107673</v>
      </c>
      <c r="G892" s="9" t="s">
        <v>534</v>
      </c>
      <c r="H892" s="9" t="s">
        <v>176</v>
      </c>
      <c r="I892" s="9">
        <v>613.5</v>
      </c>
    </row>
    <row r="893" spans="1:9" x14ac:dyDescent="0.25">
      <c r="A893" s="9" t="s">
        <v>7</v>
      </c>
      <c r="B893" s="11">
        <v>82382170</v>
      </c>
      <c r="C893" s="9" t="s">
        <v>530</v>
      </c>
      <c r="D893" s="10">
        <v>42815</v>
      </c>
      <c r="E893" s="9" t="s">
        <v>174</v>
      </c>
      <c r="F893" s="9">
        <v>5107673</v>
      </c>
      <c r="G893" s="9" t="s">
        <v>534</v>
      </c>
      <c r="H893" s="9" t="s">
        <v>176</v>
      </c>
      <c r="I893" s="9">
        <v>612</v>
      </c>
    </row>
    <row r="894" spans="1:9" x14ac:dyDescent="0.25">
      <c r="A894" s="9" t="s">
        <v>7</v>
      </c>
      <c r="B894" s="11">
        <v>82382169</v>
      </c>
      <c r="C894" s="9" t="s">
        <v>530</v>
      </c>
      <c r="D894" s="10">
        <v>42815</v>
      </c>
      <c r="E894" s="9" t="s">
        <v>174</v>
      </c>
      <c r="F894" s="9">
        <v>5107673</v>
      </c>
      <c r="G894" s="9" t="s">
        <v>534</v>
      </c>
      <c r="H894" s="9" t="s">
        <v>176</v>
      </c>
      <c r="I894" s="9">
        <v>613.5</v>
      </c>
    </row>
    <row r="895" spans="1:9" x14ac:dyDescent="0.25">
      <c r="A895" s="9" t="s">
        <v>7</v>
      </c>
      <c r="B895" s="11">
        <v>82382303</v>
      </c>
      <c r="C895" s="9" t="s">
        <v>530</v>
      </c>
      <c r="D895" s="10">
        <v>42810</v>
      </c>
      <c r="E895" s="9" t="s">
        <v>174</v>
      </c>
      <c r="F895" s="9">
        <v>5107673</v>
      </c>
      <c r="G895" s="9" t="s">
        <v>534</v>
      </c>
      <c r="H895" s="9" t="s">
        <v>176</v>
      </c>
      <c r="I895" s="9">
        <v>519</v>
      </c>
    </row>
    <row r="896" spans="1:9" x14ac:dyDescent="0.25">
      <c r="A896" s="9" t="s">
        <v>7</v>
      </c>
      <c r="B896" s="11">
        <v>82382304</v>
      </c>
      <c r="C896" s="9" t="s">
        <v>530</v>
      </c>
      <c r="D896" s="10">
        <v>42810</v>
      </c>
      <c r="E896" s="9" t="s">
        <v>174</v>
      </c>
      <c r="F896" s="9">
        <v>5107673</v>
      </c>
      <c r="G896" s="9" t="s">
        <v>534</v>
      </c>
      <c r="H896" s="9" t="s">
        <v>176</v>
      </c>
      <c r="I896" s="9">
        <v>519</v>
      </c>
    </row>
    <row r="897" spans="1:9" x14ac:dyDescent="0.25">
      <c r="A897" s="9" t="s">
        <v>7</v>
      </c>
      <c r="B897" s="11">
        <v>82382221</v>
      </c>
      <c r="C897" s="9" t="s">
        <v>530</v>
      </c>
      <c r="D897" s="10">
        <v>42809</v>
      </c>
      <c r="E897" s="9" t="s">
        <v>174</v>
      </c>
      <c r="F897" s="9">
        <v>5107673</v>
      </c>
      <c r="G897" s="9" t="s">
        <v>534</v>
      </c>
      <c r="H897" s="9" t="s">
        <v>176</v>
      </c>
      <c r="I897" s="9">
        <v>606</v>
      </c>
    </row>
    <row r="898" spans="1:9" x14ac:dyDescent="0.25">
      <c r="A898" s="9" t="s">
        <v>7</v>
      </c>
      <c r="B898" s="11">
        <v>82382223</v>
      </c>
      <c r="C898" s="9" t="s">
        <v>530</v>
      </c>
      <c r="D898" s="10">
        <v>42810</v>
      </c>
      <c r="E898" s="9" t="s">
        <v>174</v>
      </c>
      <c r="F898" s="9">
        <v>5107673</v>
      </c>
      <c r="G898" s="9" t="s">
        <v>534</v>
      </c>
      <c r="H898" s="9" t="s">
        <v>176</v>
      </c>
      <c r="I898" s="9">
        <v>608.5</v>
      </c>
    </row>
    <row r="899" spans="1:9" x14ac:dyDescent="0.25">
      <c r="A899" s="9" t="s">
        <v>7</v>
      </c>
      <c r="B899" s="11">
        <v>82382224</v>
      </c>
      <c r="C899" s="9" t="s">
        <v>530</v>
      </c>
      <c r="D899" s="10">
        <v>42810</v>
      </c>
      <c r="E899" s="9" t="s">
        <v>174</v>
      </c>
      <c r="F899" s="9">
        <v>5107673</v>
      </c>
      <c r="G899" s="9" t="s">
        <v>534</v>
      </c>
      <c r="H899" s="9" t="s">
        <v>176</v>
      </c>
      <c r="I899" s="9">
        <v>609</v>
      </c>
    </row>
    <row r="900" spans="1:9" x14ac:dyDescent="0.25">
      <c r="A900" s="9" t="s">
        <v>7</v>
      </c>
      <c r="B900" s="11">
        <v>82382308</v>
      </c>
      <c r="C900" s="9" t="s">
        <v>530</v>
      </c>
      <c r="D900" s="10">
        <v>42816</v>
      </c>
      <c r="E900" s="9" t="s">
        <v>174</v>
      </c>
      <c r="F900" s="9">
        <v>5107673</v>
      </c>
      <c r="G900" s="9" t="s">
        <v>534</v>
      </c>
      <c r="H900" s="9" t="s">
        <v>176</v>
      </c>
      <c r="I900" s="9">
        <v>522.5</v>
      </c>
    </row>
    <row r="901" spans="1:9" x14ac:dyDescent="0.25">
      <c r="A901" s="9" t="s">
        <v>7</v>
      </c>
      <c r="B901" s="11">
        <v>82388538</v>
      </c>
      <c r="C901" s="9" t="s">
        <v>530</v>
      </c>
      <c r="D901" s="10">
        <v>42811</v>
      </c>
      <c r="E901" s="9" t="s">
        <v>174</v>
      </c>
      <c r="F901" s="9">
        <v>5107673</v>
      </c>
      <c r="G901" s="9" t="s">
        <v>534</v>
      </c>
      <c r="H901" s="9" t="s">
        <v>176</v>
      </c>
      <c r="I901" s="9">
        <v>610</v>
      </c>
    </row>
    <row r="902" spans="1:9" x14ac:dyDescent="0.25">
      <c r="A902" s="9" t="s">
        <v>7</v>
      </c>
      <c r="B902" s="11">
        <v>82366132</v>
      </c>
      <c r="C902" s="9" t="s">
        <v>530</v>
      </c>
      <c r="D902" s="10">
        <v>42804</v>
      </c>
      <c r="E902" s="9" t="s">
        <v>174</v>
      </c>
      <c r="F902" s="9">
        <v>5107673</v>
      </c>
      <c r="G902" s="9" t="s">
        <v>534</v>
      </c>
      <c r="H902" s="9" t="s">
        <v>176</v>
      </c>
      <c r="I902" s="9">
        <v>614.5</v>
      </c>
    </row>
    <row r="903" spans="1:9" x14ac:dyDescent="0.25">
      <c r="A903" s="9" t="s">
        <v>7</v>
      </c>
      <c r="B903" s="11">
        <v>82366236</v>
      </c>
      <c r="C903" s="9" t="s">
        <v>530</v>
      </c>
      <c r="D903" s="10">
        <v>42804</v>
      </c>
      <c r="E903" s="9" t="s">
        <v>174</v>
      </c>
      <c r="F903" s="9">
        <v>5107673</v>
      </c>
      <c r="G903" s="9" t="s">
        <v>534</v>
      </c>
      <c r="H903" s="9" t="s">
        <v>176</v>
      </c>
      <c r="I903" s="9">
        <v>522.5</v>
      </c>
    </row>
    <row r="904" spans="1:9" x14ac:dyDescent="0.25">
      <c r="A904" s="9" t="s">
        <v>7</v>
      </c>
      <c r="B904" s="11">
        <v>82382307</v>
      </c>
      <c r="C904" s="9" t="s">
        <v>530</v>
      </c>
      <c r="D904" s="10">
        <v>42815</v>
      </c>
      <c r="E904" s="9" t="s">
        <v>174</v>
      </c>
      <c r="F904" s="9">
        <v>5107673</v>
      </c>
      <c r="G904" s="9" t="s">
        <v>534</v>
      </c>
      <c r="H904" s="9" t="s">
        <v>176</v>
      </c>
      <c r="I904" s="9">
        <v>525</v>
      </c>
    </row>
    <row r="905" spans="1:9" x14ac:dyDescent="0.25">
      <c r="A905" s="9" t="s">
        <v>7</v>
      </c>
      <c r="B905" s="11">
        <v>82382229</v>
      </c>
      <c r="C905" s="9" t="s">
        <v>530</v>
      </c>
      <c r="D905" s="10">
        <v>42815</v>
      </c>
      <c r="E905" s="9" t="s">
        <v>174</v>
      </c>
      <c r="F905" s="9">
        <v>5107673</v>
      </c>
      <c r="G905" s="9" t="s">
        <v>534</v>
      </c>
      <c r="H905" s="9" t="s">
        <v>176</v>
      </c>
      <c r="I905" s="9">
        <v>611.5</v>
      </c>
    </row>
    <row r="906" spans="1:9" x14ac:dyDescent="0.25">
      <c r="A906" s="9" t="s">
        <v>7</v>
      </c>
      <c r="B906" s="11">
        <v>82382230</v>
      </c>
      <c r="C906" s="9" t="s">
        <v>530</v>
      </c>
      <c r="D906" s="10">
        <v>42815</v>
      </c>
      <c r="E906" s="9" t="s">
        <v>174</v>
      </c>
      <c r="F906" s="9">
        <v>5107673</v>
      </c>
      <c r="G906" s="9" t="s">
        <v>534</v>
      </c>
      <c r="H906" s="9" t="s">
        <v>176</v>
      </c>
      <c r="I906" s="9">
        <v>608.5</v>
      </c>
    </row>
    <row r="907" spans="1:9" x14ac:dyDescent="0.25">
      <c r="A907" s="9" t="s">
        <v>7</v>
      </c>
      <c r="B907" s="11">
        <v>82382227</v>
      </c>
      <c r="C907" s="9" t="s">
        <v>530</v>
      </c>
      <c r="D907" s="10">
        <v>42814</v>
      </c>
      <c r="E907" s="9" t="s">
        <v>174</v>
      </c>
      <c r="F907" s="9">
        <v>5107673</v>
      </c>
      <c r="G907" s="9" t="s">
        <v>534</v>
      </c>
      <c r="H907" s="9" t="s">
        <v>176</v>
      </c>
      <c r="I907" s="9">
        <v>610.5</v>
      </c>
    </row>
    <row r="908" spans="1:9" x14ac:dyDescent="0.25">
      <c r="A908" s="9" t="s">
        <v>7</v>
      </c>
      <c r="B908" s="11">
        <v>82382228</v>
      </c>
      <c r="C908" s="9" t="s">
        <v>530</v>
      </c>
      <c r="D908" s="10">
        <v>42814</v>
      </c>
      <c r="E908" s="9" t="s">
        <v>174</v>
      </c>
      <c r="F908" s="9">
        <v>5107673</v>
      </c>
      <c r="G908" s="9" t="s">
        <v>534</v>
      </c>
      <c r="H908" s="9" t="s">
        <v>176</v>
      </c>
      <c r="I908" s="9">
        <v>605</v>
      </c>
    </row>
    <row r="909" spans="1:9" x14ac:dyDescent="0.25">
      <c r="A909" s="9" t="s">
        <v>7</v>
      </c>
      <c r="B909" s="11">
        <v>82382231</v>
      </c>
      <c r="C909" s="9" t="s">
        <v>530</v>
      </c>
      <c r="D909" s="10">
        <v>42816</v>
      </c>
      <c r="E909" s="9" t="s">
        <v>174</v>
      </c>
      <c r="F909" s="9">
        <v>5107673</v>
      </c>
      <c r="G909" s="9" t="s">
        <v>534</v>
      </c>
      <c r="H909" s="9" t="s">
        <v>176</v>
      </c>
      <c r="I909" s="9">
        <v>609.5</v>
      </c>
    </row>
    <row r="910" spans="1:9" x14ac:dyDescent="0.25">
      <c r="A910" s="9" t="s">
        <v>7</v>
      </c>
      <c r="B910" s="11">
        <v>82382232</v>
      </c>
      <c r="C910" s="9" t="s">
        <v>530</v>
      </c>
      <c r="D910" s="10">
        <v>42816</v>
      </c>
      <c r="E910" s="9" t="s">
        <v>174</v>
      </c>
      <c r="F910" s="9">
        <v>5107673</v>
      </c>
      <c r="G910" s="9" t="s">
        <v>534</v>
      </c>
      <c r="H910" s="9" t="s">
        <v>176</v>
      </c>
      <c r="I910" s="9">
        <v>617.5</v>
      </c>
    </row>
    <row r="911" spans="1:9" x14ac:dyDescent="0.25">
      <c r="A911" s="9" t="s">
        <v>7</v>
      </c>
      <c r="B911" s="11">
        <v>82382225</v>
      </c>
      <c r="C911" s="9" t="s">
        <v>530</v>
      </c>
      <c r="D911" s="10">
        <v>42812</v>
      </c>
      <c r="E911" s="9" t="s">
        <v>174</v>
      </c>
      <c r="F911" s="9">
        <v>5107673</v>
      </c>
      <c r="G911" s="9" t="s">
        <v>534</v>
      </c>
      <c r="H911" s="9" t="s">
        <v>176</v>
      </c>
      <c r="I911" s="9">
        <v>613.5</v>
      </c>
    </row>
    <row r="912" spans="1:9" x14ac:dyDescent="0.25">
      <c r="A912" s="9" t="s">
        <v>7</v>
      </c>
      <c r="B912" s="11">
        <v>82382226</v>
      </c>
      <c r="C912" s="9" t="s">
        <v>530</v>
      </c>
      <c r="D912" s="10">
        <v>42812</v>
      </c>
      <c r="E912" s="9" t="s">
        <v>174</v>
      </c>
      <c r="F912" s="9">
        <v>5107673</v>
      </c>
      <c r="G912" s="9" t="s">
        <v>534</v>
      </c>
      <c r="H912" s="9" t="s">
        <v>176</v>
      </c>
      <c r="I912" s="9">
        <v>614.5</v>
      </c>
    </row>
    <row r="913" spans="1:9" x14ac:dyDescent="0.25">
      <c r="A913" s="9" t="s">
        <v>7</v>
      </c>
      <c r="B913" s="11">
        <v>82382301</v>
      </c>
      <c r="C913" s="9" t="s">
        <v>530</v>
      </c>
      <c r="D913" s="10">
        <v>42808</v>
      </c>
      <c r="E913" s="9" t="s">
        <v>174</v>
      </c>
      <c r="F913" s="9">
        <v>5107673</v>
      </c>
      <c r="G913" s="9" t="s">
        <v>534</v>
      </c>
      <c r="H913" s="9" t="s">
        <v>176</v>
      </c>
      <c r="I913" s="9">
        <v>520</v>
      </c>
    </row>
    <row r="914" spans="1:9" x14ac:dyDescent="0.25">
      <c r="A914" s="9" t="s">
        <v>7</v>
      </c>
      <c r="B914" s="11">
        <v>82382302</v>
      </c>
      <c r="C914" s="9" t="s">
        <v>530</v>
      </c>
      <c r="D914" s="10">
        <v>42808</v>
      </c>
      <c r="E914" s="9" t="s">
        <v>174</v>
      </c>
      <c r="F914" s="9">
        <v>5107673</v>
      </c>
      <c r="G914" s="9" t="s">
        <v>534</v>
      </c>
      <c r="H914" s="9" t="s">
        <v>176</v>
      </c>
      <c r="I914" s="9">
        <v>513.5</v>
      </c>
    </row>
    <row r="915" spans="1:9" x14ac:dyDescent="0.25">
      <c r="A915" s="9" t="s">
        <v>7</v>
      </c>
      <c r="B915" s="11">
        <v>82382305</v>
      </c>
      <c r="C915" s="9" t="s">
        <v>530</v>
      </c>
      <c r="D915" s="10">
        <v>42812</v>
      </c>
      <c r="E915" s="9" t="s">
        <v>174</v>
      </c>
      <c r="F915" s="9">
        <v>5107673</v>
      </c>
      <c r="G915" s="9" t="s">
        <v>534</v>
      </c>
      <c r="H915" s="9" t="s">
        <v>176</v>
      </c>
      <c r="I915" s="9">
        <v>517.5</v>
      </c>
    </row>
    <row r="916" spans="1:9" x14ac:dyDescent="0.25">
      <c r="A916" s="9" t="s">
        <v>14</v>
      </c>
      <c r="B916" s="11" t="s">
        <v>539</v>
      </c>
      <c r="C916" s="9" t="s">
        <v>536</v>
      </c>
      <c r="D916" s="10">
        <v>42808</v>
      </c>
      <c r="E916" s="9" t="s">
        <v>179</v>
      </c>
      <c r="F916" s="9" t="s">
        <v>180</v>
      </c>
      <c r="G916" s="9" t="s">
        <v>181</v>
      </c>
      <c r="H916" s="9" t="s">
        <v>176</v>
      </c>
      <c r="I916" s="9">
        <v>483.82</v>
      </c>
    </row>
    <row r="917" spans="1:9" x14ac:dyDescent="0.25">
      <c r="A917" s="9" t="s">
        <v>14</v>
      </c>
      <c r="B917" s="11" t="s">
        <v>539</v>
      </c>
      <c r="C917" s="9" t="s">
        <v>536</v>
      </c>
      <c r="D917" s="10">
        <v>42808</v>
      </c>
      <c r="E917" s="9" t="s">
        <v>179</v>
      </c>
      <c r="F917" s="9" t="s">
        <v>180</v>
      </c>
      <c r="G917" s="9" t="s">
        <v>181</v>
      </c>
      <c r="H917" s="9" t="s">
        <v>200</v>
      </c>
      <c r="I917" s="9">
        <v>-483.82</v>
      </c>
    </row>
    <row r="918" spans="1:9" x14ac:dyDescent="0.25">
      <c r="A918" s="9" t="s">
        <v>7</v>
      </c>
      <c r="B918" s="11">
        <v>82394212</v>
      </c>
      <c r="C918" s="9" t="s">
        <v>540</v>
      </c>
      <c r="D918" s="10">
        <v>42817</v>
      </c>
      <c r="E918" s="9" t="s">
        <v>174</v>
      </c>
      <c r="F918" s="9">
        <v>5124446</v>
      </c>
      <c r="G918" s="9" t="s">
        <v>231</v>
      </c>
      <c r="H918" s="9" t="s">
        <v>191</v>
      </c>
      <c r="I918" s="9">
        <v>522.5</v>
      </c>
    </row>
    <row r="919" spans="1:9" x14ac:dyDescent="0.25">
      <c r="A919" s="9" t="s">
        <v>7</v>
      </c>
      <c r="B919" s="11" t="s">
        <v>541</v>
      </c>
      <c r="C919" s="9" t="s">
        <v>542</v>
      </c>
      <c r="D919" s="10">
        <v>42809</v>
      </c>
      <c r="E919" s="9" t="s">
        <v>179</v>
      </c>
      <c r="F919" s="9" t="s">
        <v>180</v>
      </c>
      <c r="G919" s="9" t="s">
        <v>181</v>
      </c>
      <c r="H919" s="9" t="s">
        <v>176</v>
      </c>
      <c r="I919" s="9">
        <v>1062.5</v>
      </c>
    </row>
    <row r="920" spans="1:9" x14ac:dyDescent="0.25">
      <c r="A920" s="9" t="s">
        <v>7</v>
      </c>
      <c r="B920" s="11" t="s">
        <v>543</v>
      </c>
      <c r="C920" s="9" t="s">
        <v>542</v>
      </c>
      <c r="D920" s="10">
        <v>42809</v>
      </c>
      <c r="E920" s="9" t="s">
        <v>179</v>
      </c>
      <c r="F920" s="9" t="s">
        <v>180</v>
      </c>
      <c r="G920" s="9" t="s">
        <v>181</v>
      </c>
      <c r="H920" s="9" t="s">
        <v>176</v>
      </c>
      <c r="I920" s="9">
        <v>1075.5</v>
      </c>
    </row>
    <row r="921" spans="1:9" x14ac:dyDescent="0.25">
      <c r="A921" s="9" t="s">
        <v>7</v>
      </c>
      <c r="B921" s="11" t="s">
        <v>544</v>
      </c>
      <c r="C921" s="9" t="s">
        <v>542</v>
      </c>
      <c r="D921" s="10">
        <v>42804</v>
      </c>
      <c r="E921" s="9" t="s">
        <v>179</v>
      </c>
      <c r="F921" s="9" t="s">
        <v>180</v>
      </c>
      <c r="G921" s="9" t="s">
        <v>181</v>
      </c>
      <c r="H921" s="9" t="s">
        <v>176</v>
      </c>
      <c r="I921" s="9">
        <v>486.5</v>
      </c>
    </row>
    <row r="922" spans="1:9" x14ac:dyDescent="0.25">
      <c r="A922" s="9" t="s">
        <v>7</v>
      </c>
      <c r="B922" s="11" t="s">
        <v>545</v>
      </c>
      <c r="C922" s="9" t="s">
        <v>542</v>
      </c>
      <c r="D922" s="10">
        <v>42804</v>
      </c>
      <c r="E922" s="9" t="s">
        <v>179</v>
      </c>
      <c r="F922" s="9" t="s">
        <v>180</v>
      </c>
      <c r="G922" s="9" t="s">
        <v>181</v>
      </c>
      <c r="H922" s="9" t="s">
        <v>176</v>
      </c>
      <c r="I922" s="9">
        <v>489.5</v>
      </c>
    </row>
    <row r="923" spans="1:9" x14ac:dyDescent="0.25">
      <c r="A923" s="9" t="s">
        <v>7</v>
      </c>
      <c r="B923" s="11" t="s">
        <v>546</v>
      </c>
      <c r="C923" s="9" t="s">
        <v>542</v>
      </c>
      <c r="D923" s="10">
        <v>42814</v>
      </c>
      <c r="E923" s="9" t="s">
        <v>179</v>
      </c>
      <c r="F923" s="9" t="s">
        <v>180</v>
      </c>
      <c r="G923" s="9" t="s">
        <v>181</v>
      </c>
      <c r="H923" s="9" t="s">
        <v>176</v>
      </c>
      <c r="I923" s="9">
        <v>490</v>
      </c>
    </row>
    <row r="924" spans="1:9" x14ac:dyDescent="0.25">
      <c r="A924" s="9" t="s">
        <v>7</v>
      </c>
      <c r="B924" s="11" t="s">
        <v>547</v>
      </c>
      <c r="C924" s="9" t="s">
        <v>542</v>
      </c>
      <c r="D924" s="10">
        <v>42816</v>
      </c>
      <c r="E924" s="9" t="s">
        <v>179</v>
      </c>
      <c r="F924" s="9" t="s">
        <v>180</v>
      </c>
      <c r="G924" s="9" t="s">
        <v>181</v>
      </c>
      <c r="H924" s="9" t="s">
        <v>176</v>
      </c>
      <c r="I924" s="9">
        <v>501.5</v>
      </c>
    </row>
    <row r="925" spans="1:9" x14ac:dyDescent="0.25">
      <c r="A925" s="9" t="s">
        <v>7</v>
      </c>
      <c r="B925" s="11" t="s">
        <v>548</v>
      </c>
      <c r="C925" s="9" t="s">
        <v>542</v>
      </c>
      <c r="D925" s="10">
        <v>42804</v>
      </c>
      <c r="E925" s="9" t="s">
        <v>179</v>
      </c>
      <c r="F925" s="9" t="s">
        <v>180</v>
      </c>
      <c r="G925" s="9" t="s">
        <v>181</v>
      </c>
      <c r="H925" s="9" t="s">
        <v>176</v>
      </c>
      <c r="I925" s="9">
        <v>411.5</v>
      </c>
    </row>
    <row r="926" spans="1:9" x14ac:dyDescent="0.25">
      <c r="A926" s="9" t="s">
        <v>7</v>
      </c>
      <c r="B926" s="11" t="s">
        <v>549</v>
      </c>
      <c r="C926" s="9" t="s">
        <v>542</v>
      </c>
      <c r="D926" s="10">
        <v>42817</v>
      </c>
      <c r="E926" s="9" t="s">
        <v>179</v>
      </c>
      <c r="F926" s="9" t="s">
        <v>180</v>
      </c>
      <c r="G926" s="9" t="s">
        <v>181</v>
      </c>
      <c r="H926" s="9" t="s">
        <v>176</v>
      </c>
      <c r="I926" s="9">
        <v>500.5</v>
      </c>
    </row>
    <row r="927" spans="1:9" x14ac:dyDescent="0.25">
      <c r="A927" s="9" t="s">
        <v>7</v>
      </c>
      <c r="B927" s="11" t="s">
        <v>550</v>
      </c>
      <c r="C927" s="9" t="s">
        <v>542</v>
      </c>
      <c r="D927" s="10">
        <v>42810</v>
      </c>
      <c r="E927" s="9" t="s">
        <v>179</v>
      </c>
      <c r="F927" s="9" t="s">
        <v>180</v>
      </c>
      <c r="G927" s="9" t="s">
        <v>181</v>
      </c>
      <c r="H927" s="9" t="s">
        <v>176</v>
      </c>
      <c r="I927" s="9">
        <v>476</v>
      </c>
    </row>
    <row r="928" spans="1:9" x14ac:dyDescent="0.25">
      <c r="A928" s="9" t="s">
        <v>22</v>
      </c>
      <c r="B928" s="11">
        <v>82377517</v>
      </c>
      <c r="C928" s="9" t="s">
        <v>551</v>
      </c>
      <c r="D928" s="10">
        <v>42809</v>
      </c>
      <c r="E928" s="9" t="s">
        <v>174</v>
      </c>
      <c r="F928" s="9">
        <v>5140354</v>
      </c>
      <c r="G928" s="9" t="s">
        <v>552</v>
      </c>
      <c r="H928" s="9" t="s">
        <v>176</v>
      </c>
      <c r="I928" s="9">
        <v>275</v>
      </c>
    </row>
    <row r="929" spans="1:9" x14ac:dyDescent="0.25">
      <c r="A929" s="9" t="s">
        <v>22</v>
      </c>
      <c r="B929" s="11">
        <v>82377517</v>
      </c>
      <c r="C929" s="9" t="s">
        <v>551</v>
      </c>
      <c r="D929" s="10">
        <v>42809</v>
      </c>
      <c r="E929" s="9" t="s">
        <v>174</v>
      </c>
      <c r="F929" s="9">
        <v>5165251</v>
      </c>
      <c r="G929" s="9" t="s">
        <v>553</v>
      </c>
      <c r="H929" s="9" t="s">
        <v>176</v>
      </c>
      <c r="I929" s="9">
        <v>150</v>
      </c>
    </row>
    <row r="930" spans="1:9" x14ac:dyDescent="0.25">
      <c r="A930" s="9" t="s">
        <v>22</v>
      </c>
      <c r="B930" s="11">
        <v>82375279</v>
      </c>
      <c r="C930" s="9" t="s">
        <v>551</v>
      </c>
      <c r="D930" s="10">
        <v>42812</v>
      </c>
      <c r="E930" s="9" t="s">
        <v>174</v>
      </c>
      <c r="F930" s="9">
        <v>5165262</v>
      </c>
      <c r="G930" s="9" t="s">
        <v>554</v>
      </c>
      <c r="H930" s="9" t="s">
        <v>176</v>
      </c>
      <c r="I930" s="9">
        <v>294</v>
      </c>
    </row>
    <row r="931" spans="1:9" x14ac:dyDescent="0.25">
      <c r="A931" s="9" t="s">
        <v>7</v>
      </c>
      <c r="B931" s="11" t="s">
        <v>555</v>
      </c>
      <c r="C931" s="9" t="s">
        <v>392</v>
      </c>
      <c r="D931" s="10">
        <v>42811</v>
      </c>
      <c r="E931" s="9" t="s">
        <v>179</v>
      </c>
      <c r="F931" s="9" t="s">
        <v>180</v>
      </c>
      <c r="G931" s="9" t="s">
        <v>181</v>
      </c>
      <c r="H931" s="9" t="s">
        <v>176</v>
      </c>
      <c r="I931" s="9">
        <v>455.5</v>
      </c>
    </row>
    <row r="932" spans="1:9" x14ac:dyDescent="0.25">
      <c r="A932" s="9" t="s">
        <v>7</v>
      </c>
      <c r="B932" s="11">
        <v>82379516</v>
      </c>
      <c r="C932" s="9" t="s">
        <v>556</v>
      </c>
      <c r="D932" s="10">
        <v>42804</v>
      </c>
      <c r="E932" s="9" t="s">
        <v>174</v>
      </c>
      <c r="F932" s="9">
        <v>5124481</v>
      </c>
      <c r="G932" s="9" t="s">
        <v>557</v>
      </c>
      <c r="H932" s="9" t="s">
        <v>176</v>
      </c>
      <c r="I932" s="9">
        <v>507.5</v>
      </c>
    </row>
    <row r="933" spans="1:9" x14ac:dyDescent="0.25">
      <c r="A933" s="9" t="s">
        <v>7</v>
      </c>
      <c r="B933" s="11">
        <v>82384657</v>
      </c>
      <c r="C933" s="9" t="s">
        <v>556</v>
      </c>
      <c r="D933" s="10">
        <v>42807</v>
      </c>
      <c r="E933" s="9" t="s">
        <v>174</v>
      </c>
      <c r="F933" s="9">
        <v>5124481</v>
      </c>
      <c r="G933" s="9" t="s">
        <v>557</v>
      </c>
      <c r="H933" s="9" t="s">
        <v>176</v>
      </c>
      <c r="I933" s="9">
        <v>514</v>
      </c>
    </row>
    <row r="934" spans="1:9" x14ac:dyDescent="0.25">
      <c r="A934" s="9" t="s">
        <v>7</v>
      </c>
      <c r="B934" s="11">
        <v>82384659</v>
      </c>
      <c r="C934" s="9" t="s">
        <v>556</v>
      </c>
      <c r="D934" s="10">
        <v>42810</v>
      </c>
      <c r="E934" s="9" t="s">
        <v>174</v>
      </c>
      <c r="F934" s="9">
        <v>5124481</v>
      </c>
      <c r="G934" s="9" t="s">
        <v>557</v>
      </c>
      <c r="H934" s="9" t="s">
        <v>176</v>
      </c>
      <c r="I934" s="9">
        <v>515.5</v>
      </c>
    </row>
    <row r="935" spans="1:9" x14ac:dyDescent="0.25">
      <c r="A935" s="9" t="s">
        <v>7</v>
      </c>
      <c r="B935" s="11">
        <v>82389804</v>
      </c>
      <c r="C935" s="9" t="s">
        <v>556</v>
      </c>
      <c r="D935" s="10">
        <v>42813</v>
      </c>
      <c r="E935" s="9" t="s">
        <v>174</v>
      </c>
      <c r="F935" s="9">
        <v>5124481</v>
      </c>
      <c r="G935" s="9" t="s">
        <v>557</v>
      </c>
      <c r="H935" s="9" t="s">
        <v>176</v>
      </c>
      <c r="I935" s="9">
        <v>515.5</v>
      </c>
    </row>
    <row r="936" spans="1:9" x14ac:dyDescent="0.25">
      <c r="A936" s="9" t="s">
        <v>22</v>
      </c>
      <c r="B936" s="11">
        <v>82376374</v>
      </c>
      <c r="C936" s="9" t="s">
        <v>551</v>
      </c>
      <c r="D936" s="10">
        <v>42812</v>
      </c>
      <c r="E936" s="9" t="s">
        <v>174</v>
      </c>
      <c r="F936" s="9">
        <v>5165262</v>
      </c>
      <c r="G936" s="9" t="s">
        <v>554</v>
      </c>
      <c r="H936" s="9" t="s">
        <v>176</v>
      </c>
      <c r="I936" s="9">
        <v>24.5</v>
      </c>
    </row>
    <row r="937" spans="1:9" x14ac:dyDescent="0.25">
      <c r="A937" s="9" t="s">
        <v>22</v>
      </c>
      <c r="B937" s="11">
        <v>82376375</v>
      </c>
      <c r="C937" s="9" t="s">
        <v>551</v>
      </c>
      <c r="D937" s="10">
        <v>42812</v>
      </c>
      <c r="E937" s="9" t="s">
        <v>174</v>
      </c>
      <c r="F937" s="9">
        <v>5165262</v>
      </c>
      <c r="G937" s="9" t="s">
        <v>554</v>
      </c>
      <c r="H937" s="9" t="s">
        <v>176</v>
      </c>
      <c r="I937" s="9">
        <v>49</v>
      </c>
    </row>
    <row r="938" spans="1:9" x14ac:dyDescent="0.25">
      <c r="A938" s="9" t="s">
        <v>22</v>
      </c>
      <c r="B938" s="11">
        <v>82376375</v>
      </c>
      <c r="C938" s="9" t="s">
        <v>551</v>
      </c>
      <c r="D938" s="10">
        <v>42812</v>
      </c>
      <c r="E938" s="9" t="s">
        <v>174</v>
      </c>
      <c r="F938" s="9">
        <v>5165273</v>
      </c>
      <c r="G938" s="9" t="s">
        <v>558</v>
      </c>
      <c r="H938" s="9" t="s">
        <v>176</v>
      </c>
      <c r="I938" s="9">
        <v>50</v>
      </c>
    </row>
    <row r="939" spans="1:9" x14ac:dyDescent="0.25">
      <c r="A939" s="9" t="s">
        <v>22</v>
      </c>
      <c r="B939" s="11">
        <v>82376376</v>
      </c>
      <c r="C939" s="9" t="s">
        <v>551</v>
      </c>
      <c r="D939" s="10">
        <v>42812</v>
      </c>
      <c r="E939" s="9" t="s">
        <v>174</v>
      </c>
      <c r="F939" s="9">
        <v>5165251</v>
      </c>
      <c r="G939" s="9" t="s">
        <v>553</v>
      </c>
      <c r="H939" s="9" t="s">
        <v>176</v>
      </c>
      <c r="I939" s="9">
        <v>25</v>
      </c>
    </row>
    <row r="940" spans="1:9" x14ac:dyDescent="0.25">
      <c r="A940" s="9" t="s">
        <v>22</v>
      </c>
      <c r="B940" s="11">
        <v>82376376</v>
      </c>
      <c r="C940" s="9" t="s">
        <v>551</v>
      </c>
      <c r="D940" s="10">
        <v>42812</v>
      </c>
      <c r="E940" s="9" t="s">
        <v>174</v>
      </c>
      <c r="F940" s="9">
        <v>5165262</v>
      </c>
      <c r="G940" s="9" t="s">
        <v>554</v>
      </c>
      <c r="H940" s="9" t="s">
        <v>176</v>
      </c>
      <c r="I940" s="9">
        <v>269.5</v>
      </c>
    </row>
    <row r="941" spans="1:9" x14ac:dyDescent="0.25">
      <c r="A941" s="9" t="s">
        <v>22</v>
      </c>
      <c r="B941" s="11">
        <v>82375257</v>
      </c>
      <c r="C941" s="9" t="s">
        <v>551</v>
      </c>
      <c r="D941" s="10">
        <v>42808</v>
      </c>
      <c r="E941" s="9" t="s">
        <v>174</v>
      </c>
      <c r="F941" s="9">
        <v>5165262</v>
      </c>
      <c r="G941" s="9" t="s">
        <v>554</v>
      </c>
      <c r="H941" s="9" t="s">
        <v>176</v>
      </c>
      <c r="I941" s="9">
        <v>416.5</v>
      </c>
    </row>
    <row r="942" spans="1:9" x14ac:dyDescent="0.25">
      <c r="A942" s="9" t="s">
        <v>22</v>
      </c>
      <c r="B942" s="11">
        <v>82375265</v>
      </c>
      <c r="C942" s="9" t="s">
        <v>551</v>
      </c>
      <c r="D942" s="10">
        <v>42812</v>
      </c>
      <c r="E942" s="9" t="s">
        <v>174</v>
      </c>
      <c r="F942" s="9">
        <v>5165262</v>
      </c>
      <c r="G942" s="9" t="s">
        <v>554</v>
      </c>
      <c r="H942" s="9" t="s">
        <v>176</v>
      </c>
      <c r="I942" s="9">
        <v>49</v>
      </c>
    </row>
    <row r="943" spans="1:9" x14ac:dyDescent="0.25">
      <c r="A943" s="9" t="s">
        <v>22</v>
      </c>
      <c r="B943" s="11">
        <v>82375265</v>
      </c>
      <c r="C943" s="9" t="s">
        <v>551</v>
      </c>
      <c r="D943" s="10">
        <v>42812</v>
      </c>
      <c r="E943" s="9" t="s">
        <v>174</v>
      </c>
      <c r="F943" s="9">
        <v>5165273</v>
      </c>
      <c r="G943" s="9" t="s">
        <v>558</v>
      </c>
      <c r="H943" s="9" t="s">
        <v>176</v>
      </c>
      <c r="I943" s="9">
        <v>50</v>
      </c>
    </row>
    <row r="944" spans="1:9" x14ac:dyDescent="0.25">
      <c r="A944" s="9" t="s">
        <v>22</v>
      </c>
      <c r="B944" s="11">
        <v>82375279</v>
      </c>
      <c r="C944" s="9" t="s">
        <v>551</v>
      </c>
      <c r="D944" s="10">
        <v>42812</v>
      </c>
      <c r="E944" s="9" t="s">
        <v>174</v>
      </c>
      <c r="F944" s="9">
        <v>5165251</v>
      </c>
      <c r="G944" s="9" t="s">
        <v>553</v>
      </c>
      <c r="H944" s="9" t="s">
        <v>176</v>
      </c>
      <c r="I944" s="9">
        <v>25</v>
      </c>
    </row>
    <row r="945" spans="1:9" x14ac:dyDescent="0.25">
      <c r="A945" s="9" t="s">
        <v>22</v>
      </c>
      <c r="B945" s="11">
        <v>82381075</v>
      </c>
      <c r="C945" s="9" t="s">
        <v>439</v>
      </c>
      <c r="D945" s="10">
        <v>42811</v>
      </c>
      <c r="E945" s="9" t="s">
        <v>174</v>
      </c>
      <c r="F945" s="9">
        <v>5108246</v>
      </c>
      <c r="G945" s="9" t="s">
        <v>443</v>
      </c>
      <c r="H945" s="9" t="s">
        <v>176</v>
      </c>
      <c r="I945" s="9">
        <v>412.5</v>
      </c>
    </row>
    <row r="946" spans="1:9" x14ac:dyDescent="0.25">
      <c r="A946" s="9" t="s">
        <v>22</v>
      </c>
      <c r="B946" s="11">
        <v>82382818</v>
      </c>
      <c r="C946" s="9" t="s">
        <v>439</v>
      </c>
      <c r="D946" s="10">
        <v>42810</v>
      </c>
      <c r="E946" s="9" t="s">
        <v>187</v>
      </c>
      <c r="F946" s="9">
        <v>5103476</v>
      </c>
      <c r="G946" s="9" t="s">
        <v>442</v>
      </c>
      <c r="H946" s="9" t="s">
        <v>176</v>
      </c>
      <c r="I946" s="9">
        <v>412.5</v>
      </c>
    </row>
    <row r="947" spans="1:9" x14ac:dyDescent="0.25">
      <c r="A947" s="9" t="s">
        <v>22</v>
      </c>
      <c r="B947" s="11">
        <v>82376151</v>
      </c>
      <c r="C947" s="9" t="s">
        <v>439</v>
      </c>
      <c r="D947" s="10">
        <v>42805</v>
      </c>
      <c r="E947" s="9" t="s">
        <v>187</v>
      </c>
      <c r="F947" s="9">
        <v>5103476</v>
      </c>
      <c r="G947" s="9" t="s">
        <v>442</v>
      </c>
      <c r="H947" s="9" t="s">
        <v>176</v>
      </c>
      <c r="I947" s="9">
        <v>412.5</v>
      </c>
    </row>
    <row r="948" spans="1:9" x14ac:dyDescent="0.25">
      <c r="A948" s="9" t="s">
        <v>22</v>
      </c>
      <c r="B948" s="11">
        <v>82376152</v>
      </c>
      <c r="C948" s="9" t="s">
        <v>439</v>
      </c>
      <c r="D948" s="10">
        <v>42805</v>
      </c>
      <c r="E948" s="9" t="s">
        <v>187</v>
      </c>
      <c r="F948" s="9">
        <v>5103476</v>
      </c>
      <c r="G948" s="9" t="s">
        <v>442</v>
      </c>
      <c r="H948" s="9" t="s">
        <v>176</v>
      </c>
      <c r="I948" s="9">
        <v>412.5</v>
      </c>
    </row>
    <row r="949" spans="1:9" x14ac:dyDescent="0.25">
      <c r="A949" s="9" t="s">
        <v>22</v>
      </c>
      <c r="B949" s="11">
        <v>82376154</v>
      </c>
      <c r="C949" s="9" t="s">
        <v>439</v>
      </c>
      <c r="D949" s="10">
        <v>42805</v>
      </c>
      <c r="E949" s="9" t="s">
        <v>187</v>
      </c>
      <c r="F949" s="9">
        <v>5117189</v>
      </c>
      <c r="G949" s="9" t="s">
        <v>441</v>
      </c>
      <c r="H949" s="9" t="s">
        <v>176</v>
      </c>
      <c r="I949" s="9">
        <v>412.5</v>
      </c>
    </row>
    <row r="950" spans="1:9" x14ac:dyDescent="0.25">
      <c r="A950" s="9" t="s">
        <v>22</v>
      </c>
      <c r="B950" s="11">
        <v>82376156</v>
      </c>
      <c r="C950" s="9" t="s">
        <v>439</v>
      </c>
      <c r="D950" s="10">
        <v>42805</v>
      </c>
      <c r="E950" s="9" t="s">
        <v>174</v>
      </c>
      <c r="F950" s="9">
        <v>5108246</v>
      </c>
      <c r="G950" s="9" t="s">
        <v>443</v>
      </c>
      <c r="H950" s="9" t="s">
        <v>176</v>
      </c>
      <c r="I950" s="9">
        <v>412.5</v>
      </c>
    </row>
    <row r="951" spans="1:9" x14ac:dyDescent="0.25">
      <c r="A951" s="9" t="s">
        <v>22</v>
      </c>
      <c r="B951" s="11">
        <v>82380314</v>
      </c>
      <c r="C951" s="9" t="s">
        <v>439</v>
      </c>
      <c r="D951" s="10">
        <v>42811</v>
      </c>
      <c r="E951" s="9" t="s">
        <v>187</v>
      </c>
      <c r="F951" s="9">
        <v>5103476</v>
      </c>
      <c r="G951" s="9" t="s">
        <v>442</v>
      </c>
      <c r="H951" s="9" t="s">
        <v>176</v>
      </c>
      <c r="I951" s="9">
        <v>412.5</v>
      </c>
    </row>
    <row r="952" spans="1:9" x14ac:dyDescent="0.25">
      <c r="A952" s="9" t="s">
        <v>22</v>
      </c>
      <c r="B952" s="11">
        <v>82375371</v>
      </c>
      <c r="C952" s="9" t="s">
        <v>439</v>
      </c>
      <c r="D952" s="10">
        <v>42812</v>
      </c>
      <c r="E952" s="9" t="s">
        <v>187</v>
      </c>
      <c r="F952" s="9">
        <v>5103476</v>
      </c>
      <c r="G952" s="9" t="s">
        <v>442</v>
      </c>
      <c r="H952" s="9" t="s">
        <v>176</v>
      </c>
      <c r="I952" s="9">
        <v>412.5</v>
      </c>
    </row>
    <row r="953" spans="1:9" x14ac:dyDescent="0.25">
      <c r="A953" s="9" t="s">
        <v>22</v>
      </c>
      <c r="B953" s="11">
        <v>82375375</v>
      </c>
      <c r="C953" s="9" t="s">
        <v>439</v>
      </c>
      <c r="D953" s="10">
        <v>42811</v>
      </c>
      <c r="E953" s="9" t="s">
        <v>187</v>
      </c>
      <c r="F953" s="9">
        <v>5117189</v>
      </c>
      <c r="G953" s="9" t="s">
        <v>441</v>
      </c>
      <c r="H953" s="9" t="s">
        <v>176</v>
      </c>
      <c r="I953" s="9">
        <v>412.5</v>
      </c>
    </row>
    <row r="954" spans="1:9" x14ac:dyDescent="0.25">
      <c r="A954" s="9" t="s">
        <v>22</v>
      </c>
      <c r="B954" s="11">
        <v>82376153</v>
      </c>
      <c r="C954" s="9" t="s">
        <v>439</v>
      </c>
      <c r="D954" s="10">
        <v>42811</v>
      </c>
      <c r="E954" s="9" t="s">
        <v>187</v>
      </c>
      <c r="F954" s="9">
        <v>5117189</v>
      </c>
      <c r="G954" s="9" t="s">
        <v>441</v>
      </c>
      <c r="H954" s="9" t="s">
        <v>176</v>
      </c>
      <c r="I954" s="9">
        <v>412.5</v>
      </c>
    </row>
    <row r="955" spans="1:9" x14ac:dyDescent="0.25">
      <c r="A955" s="9" t="s">
        <v>22</v>
      </c>
      <c r="B955" s="11">
        <v>82376163</v>
      </c>
      <c r="C955" s="9" t="s">
        <v>439</v>
      </c>
      <c r="D955" s="10">
        <v>42812</v>
      </c>
      <c r="E955" s="9" t="s">
        <v>187</v>
      </c>
      <c r="F955" s="9">
        <v>5103476</v>
      </c>
      <c r="G955" s="9" t="s">
        <v>442</v>
      </c>
      <c r="H955" s="9" t="s">
        <v>176</v>
      </c>
      <c r="I955" s="9">
        <v>412.5</v>
      </c>
    </row>
    <row r="956" spans="1:9" x14ac:dyDescent="0.25">
      <c r="A956" s="9" t="s">
        <v>22</v>
      </c>
      <c r="B956" s="11">
        <v>82381074</v>
      </c>
      <c r="C956" s="9" t="s">
        <v>439</v>
      </c>
      <c r="D956" s="10">
        <v>42811</v>
      </c>
      <c r="E956" s="9" t="s">
        <v>174</v>
      </c>
      <c r="F956" s="9">
        <v>5108246</v>
      </c>
      <c r="G956" s="9" t="s">
        <v>443</v>
      </c>
      <c r="H956" s="9" t="s">
        <v>176</v>
      </c>
      <c r="I956" s="9">
        <v>412.5</v>
      </c>
    </row>
    <row r="957" spans="1:9" x14ac:dyDescent="0.25">
      <c r="A957" s="9" t="s">
        <v>22</v>
      </c>
      <c r="B957" s="11">
        <v>82386513</v>
      </c>
      <c r="C957" s="9" t="s">
        <v>559</v>
      </c>
      <c r="D957" s="10">
        <v>42814</v>
      </c>
      <c r="E957" s="9" t="s">
        <v>174</v>
      </c>
      <c r="F957" s="9">
        <v>5112915</v>
      </c>
      <c r="G957" s="9" t="s">
        <v>560</v>
      </c>
      <c r="H957" s="9" t="s">
        <v>176</v>
      </c>
      <c r="I957" s="9">
        <v>450</v>
      </c>
    </row>
    <row r="958" spans="1:9" x14ac:dyDescent="0.25">
      <c r="A958" s="9" t="s">
        <v>22</v>
      </c>
      <c r="B958" s="11">
        <v>82386514</v>
      </c>
      <c r="C958" s="9" t="s">
        <v>559</v>
      </c>
      <c r="D958" s="10">
        <v>42814</v>
      </c>
      <c r="E958" s="9" t="s">
        <v>174</v>
      </c>
      <c r="F958" s="9">
        <v>5112915</v>
      </c>
      <c r="G958" s="9" t="s">
        <v>560</v>
      </c>
      <c r="H958" s="9" t="s">
        <v>176</v>
      </c>
      <c r="I958" s="9">
        <v>200</v>
      </c>
    </row>
    <row r="959" spans="1:9" x14ac:dyDescent="0.25">
      <c r="A959" s="9" t="s">
        <v>22</v>
      </c>
      <c r="B959" s="11">
        <v>82386514</v>
      </c>
      <c r="C959" s="9" t="s">
        <v>559</v>
      </c>
      <c r="D959" s="10">
        <v>42814</v>
      </c>
      <c r="E959" s="9" t="s">
        <v>187</v>
      </c>
      <c r="F959" s="9">
        <v>5117549</v>
      </c>
      <c r="G959" s="9" t="s">
        <v>561</v>
      </c>
      <c r="H959" s="9" t="s">
        <v>176</v>
      </c>
      <c r="I959" s="9">
        <v>150</v>
      </c>
    </row>
    <row r="960" spans="1:9" x14ac:dyDescent="0.25">
      <c r="A960" s="9" t="s">
        <v>22</v>
      </c>
      <c r="B960" s="11">
        <v>82376680</v>
      </c>
      <c r="C960" s="9" t="s">
        <v>559</v>
      </c>
      <c r="D960" s="10">
        <v>42804</v>
      </c>
      <c r="E960" s="9" t="s">
        <v>174</v>
      </c>
      <c r="F960" s="9">
        <v>5112915</v>
      </c>
      <c r="G960" s="9" t="s">
        <v>560</v>
      </c>
      <c r="H960" s="9" t="s">
        <v>176</v>
      </c>
      <c r="I960" s="9">
        <v>300</v>
      </c>
    </row>
    <row r="961" spans="1:9" x14ac:dyDescent="0.25">
      <c r="A961" s="9" t="s">
        <v>22</v>
      </c>
      <c r="B961" s="11">
        <v>82376680</v>
      </c>
      <c r="C961" s="9" t="s">
        <v>559</v>
      </c>
      <c r="D961" s="10">
        <v>42804</v>
      </c>
      <c r="E961" s="9" t="s">
        <v>187</v>
      </c>
      <c r="F961" s="9">
        <v>5117549</v>
      </c>
      <c r="G961" s="9" t="s">
        <v>561</v>
      </c>
      <c r="H961" s="9" t="s">
        <v>176</v>
      </c>
      <c r="I961" s="9">
        <v>149.5</v>
      </c>
    </row>
    <row r="962" spans="1:9" x14ac:dyDescent="0.25">
      <c r="A962" s="9" t="s">
        <v>22</v>
      </c>
      <c r="B962" s="11">
        <v>82386514</v>
      </c>
      <c r="C962" s="9" t="s">
        <v>559</v>
      </c>
      <c r="D962" s="10">
        <v>42814</v>
      </c>
      <c r="E962" s="9" t="s">
        <v>187</v>
      </c>
      <c r="F962" s="9">
        <v>5123118</v>
      </c>
      <c r="G962" s="9" t="s">
        <v>562</v>
      </c>
      <c r="H962" s="9" t="s">
        <v>176</v>
      </c>
      <c r="I962" s="9">
        <v>100</v>
      </c>
    </row>
    <row r="963" spans="1:9" x14ac:dyDescent="0.25">
      <c r="A963" s="9" t="s">
        <v>22</v>
      </c>
      <c r="B963" s="11" t="s">
        <v>563</v>
      </c>
      <c r="C963" s="9" t="s">
        <v>564</v>
      </c>
      <c r="D963" s="10">
        <v>42805</v>
      </c>
      <c r="E963" s="9" t="s">
        <v>179</v>
      </c>
      <c r="F963" s="9" t="s">
        <v>180</v>
      </c>
      <c r="G963" s="9" t="s">
        <v>181</v>
      </c>
      <c r="H963" s="9" t="s">
        <v>176</v>
      </c>
      <c r="I963" s="9">
        <v>598.4</v>
      </c>
    </row>
    <row r="964" spans="1:9" x14ac:dyDescent="0.25">
      <c r="A964" s="9" t="s">
        <v>22</v>
      </c>
      <c r="B964" s="11" t="s">
        <v>565</v>
      </c>
      <c r="C964" s="9" t="s">
        <v>564</v>
      </c>
      <c r="D964" s="10">
        <v>42805</v>
      </c>
      <c r="E964" s="9" t="s">
        <v>179</v>
      </c>
      <c r="F964" s="9" t="s">
        <v>180</v>
      </c>
      <c r="G964" s="9" t="s">
        <v>181</v>
      </c>
      <c r="H964" s="9" t="s">
        <v>176</v>
      </c>
      <c r="I964" s="9">
        <v>539.79999999999995</v>
      </c>
    </row>
    <row r="965" spans="1:9" x14ac:dyDescent="0.25">
      <c r="A965" s="9" t="s">
        <v>22</v>
      </c>
      <c r="B965" s="11" t="s">
        <v>566</v>
      </c>
      <c r="C965" s="9" t="s">
        <v>564</v>
      </c>
      <c r="D965" s="10">
        <v>42805</v>
      </c>
      <c r="E965" s="9" t="s">
        <v>179</v>
      </c>
      <c r="F965" s="9" t="s">
        <v>180</v>
      </c>
      <c r="G965" s="9" t="s">
        <v>181</v>
      </c>
      <c r="H965" s="9" t="s">
        <v>176</v>
      </c>
      <c r="I965" s="9">
        <v>579.79999999999995</v>
      </c>
    </row>
    <row r="966" spans="1:9" x14ac:dyDescent="0.25">
      <c r="A966" s="9" t="s">
        <v>22</v>
      </c>
      <c r="B966" s="11" t="s">
        <v>567</v>
      </c>
      <c r="C966" s="9" t="s">
        <v>564</v>
      </c>
      <c r="D966" s="10">
        <v>42806</v>
      </c>
      <c r="E966" s="9" t="s">
        <v>179</v>
      </c>
      <c r="F966" s="9" t="s">
        <v>180</v>
      </c>
      <c r="G966" s="9" t="s">
        <v>181</v>
      </c>
      <c r="H966" s="9" t="s">
        <v>176</v>
      </c>
      <c r="I966" s="9">
        <v>579.20000000000005</v>
      </c>
    </row>
    <row r="967" spans="1:9" x14ac:dyDescent="0.25">
      <c r="A967" s="9" t="s">
        <v>22</v>
      </c>
      <c r="B967" s="11" t="s">
        <v>568</v>
      </c>
      <c r="C967" s="9" t="s">
        <v>564</v>
      </c>
      <c r="D967" s="10">
        <v>42806</v>
      </c>
      <c r="E967" s="9" t="s">
        <v>179</v>
      </c>
      <c r="F967" s="9" t="s">
        <v>180</v>
      </c>
      <c r="G967" s="9" t="s">
        <v>181</v>
      </c>
      <c r="H967" s="9" t="s">
        <v>176</v>
      </c>
      <c r="I967" s="9">
        <v>555</v>
      </c>
    </row>
    <row r="968" spans="1:9" x14ac:dyDescent="0.25">
      <c r="A968" s="9" t="s">
        <v>22</v>
      </c>
      <c r="B968" s="11" t="s">
        <v>569</v>
      </c>
      <c r="C968" s="9" t="s">
        <v>564</v>
      </c>
      <c r="D968" s="10">
        <v>42806</v>
      </c>
      <c r="E968" s="9" t="s">
        <v>179</v>
      </c>
      <c r="F968" s="9" t="s">
        <v>180</v>
      </c>
      <c r="G968" s="9" t="s">
        <v>181</v>
      </c>
      <c r="H968" s="9" t="s">
        <v>176</v>
      </c>
      <c r="I968" s="9">
        <v>462.6</v>
      </c>
    </row>
    <row r="969" spans="1:9" x14ac:dyDescent="0.25">
      <c r="A969" s="9" t="s">
        <v>22</v>
      </c>
      <c r="B969" s="11" t="s">
        <v>570</v>
      </c>
      <c r="C969" s="9" t="s">
        <v>564</v>
      </c>
      <c r="D969" s="10">
        <v>42808</v>
      </c>
      <c r="E969" s="9" t="s">
        <v>179</v>
      </c>
      <c r="F969" s="9" t="s">
        <v>180</v>
      </c>
      <c r="G969" s="9" t="s">
        <v>181</v>
      </c>
      <c r="H969" s="9" t="s">
        <v>176</v>
      </c>
      <c r="I969" s="9">
        <v>627.20000000000005</v>
      </c>
    </row>
    <row r="970" spans="1:9" x14ac:dyDescent="0.25">
      <c r="A970" s="9" t="s">
        <v>22</v>
      </c>
      <c r="B970" s="11" t="s">
        <v>571</v>
      </c>
      <c r="C970" s="9" t="s">
        <v>564</v>
      </c>
      <c r="D970" s="10">
        <v>42811</v>
      </c>
      <c r="E970" s="9" t="s">
        <v>179</v>
      </c>
      <c r="F970" s="9" t="s">
        <v>180</v>
      </c>
      <c r="G970" s="9" t="s">
        <v>181</v>
      </c>
      <c r="H970" s="9" t="s">
        <v>176</v>
      </c>
      <c r="I970" s="9">
        <v>599.4</v>
      </c>
    </row>
    <row r="971" spans="1:9" x14ac:dyDescent="0.25">
      <c r="A971" s="9" t="s">
        <v>22</v>
      </c>
      <c r="B971" s="11" t="s">
        <v>572</v>
      </c>
      <c r="C971" s="9" t="s">
        <v>564</v>
      </c>
      <c r="D971" s="10">
        <v>42804</v>
      </c>
      <c r="E971" s="9" t="s">
        <v>179</v>
      </c>
      <c r="F971" s="9" t="s">
        <v>180</v>
      </c>
      <c r="G971" s="9" t="s">
        <v>181</v>
      </c>
      <c r="H971" s="9" t="s">
        <v>176</v>
      </c>
      <c r="I971" s="9">
        <v>452.2</v>
      </c>
    </row>
    <row r="972" spans="1:9" x14ac:dyDescent="0.25">
      <c r="A972" s="9" t="s">
        <v>22</v>
      </c>
      <c r="B972" s="11" t="s">
        <v>573</v>
      </c>
      <c r="C972" s="9" t="s">
        <v>564</v>
      </c>
      <c r="D972" s="10">
        <v>42809</v>
      </c>
      <c r="E972" s="9" t="s">
        <v>179</v>
      </c>
      <c r="F972" s="9" t="s">
        <v>180</v>
      </c>
      <c r="G972" s="9" t="s">
        <v>181</v>
      </c>
      <c r="H972" s="9" t="s">
        <v>176</v>
      </c>
      <c r="I972" s="9">
        <v>441</v>
      </c>
    </row>
    <row r="973" spans="1:9" x14ac:dyDescent="0.25">
      <c r="A973" s="9" t="s">
        <v>22</v>
      </c>
      <c r="B973" s="11" t="s">
        <v>574</v>
      </c>
      <c r="C973" s="9" t="s">
        <v>564</v>
      </c>
      <c r="D973" s="10">
        <v>42814</v>
      </c>
      <c r="E973" s="9" t="s">
        <v>179</v>
      </c>
      <c r="F973" s="9" t="s">
        <v>180</v>
      </c>
      <c r="G973" s="9" t="s">
        <v>181</v>
      </c>
      <c r="H973" s="9" t="s">
        <v>176</v>
      </c>
      <c r="I973" s="9">
        <v>588</v>
      </c>
    </row>
    <row r="974" spans="1:9" x14ac:dyDescent="0.25">
      <c r="A974" s="9" t="s">
        <v>22</v>
      </c>
      <c r="B974" s="11" t="s">
        <v>575</v>
      </c>
      <c r="C974" s="9" t="s">
        <v>564</v>
      </c>
      <c r="D974" s="10">
        <v>42814</v>
      </c>
      <c r="E974" s="9" t="s">
        <v>179</v>
      </c>
      <c r="F974" s="9" t="s">
        <v>180</v>
      </c>
      <c r="G974" s="9" t="s">
        <v>181</v>
      </c>
      <c r="H974" s="9" t="s">
        <v>176</v>
      </c>
      <c r="I974" s="9">
        <v>623.4</v>
      </c>
    </row>
    <row r="975" spans="1:9" x14ac:dyDescent="0.25">
      <c r="A975" s="9" t="s">
        <v>7</v>
      </c>
      <c r="B975" s="11">
        <v>82379436</v>
      </c>
      <c r="C975" s="9" t="s">
        <v>576</v>
      </c>
      <c r="D975" s="10">
        <v>42814</v>
      </c>
      <c r="E975" s="9" t="s">
        <v>174</v>
      </c>
      <c r="F975" s="9">
        <v>5115931</v>
      </c>
      <c r="G975" s="9" t="s">
        <v>236</v>
      </c>
      <c r="H975" s="9" t="s">
        <v>176</v>
      </c>
      <c r="I975" s="9">
        <v>505</v>
      </c>
    </row>
    <row r="976" spans="1:9" x14ac:dyDescent="0.25">
      <c r="A976" s="9" t="s">
        <v>7</v>
      </c>
      <c r="B976" s="11">
        <v>82379435</v>
      </c>
      <c r="C976" s="9" t="s">
        <v>576</v>
      </c>
      <c r="D976" s="10">
        <v>42809</v>
      </c>
      <c r="E976" s="9" t="s">
        <v>174</v>
      </c>
      <c r="F976" s="9">
        <v>5115931</v>
      </c>
      <c r="G976" s="9" t="s">
        <v>236</v>
      </c>
      <c r="H976" s="9" t="s">
        <v>176</v>
      </c>
      <c r="I976" s="9">
        <v>517</v>
      </c>
    </row>
    <row r="977" spans="1:9" x14ac:dyDescent="0.25">
      <c r="A977" s="9" t="s">
        <v>7</v>
      </c>
      <c r="B977" s="11">
        <v>82371463</v>
      </c>
      <c r="C977" s="9" t="s">
        <v>577</v>
      </c>
      <c r="D977" s="10">
        <v>42804</v>
      </c>
      <c r="E977" s="9" t="s">
        <v>174</v>
      </c>
      <c r="F977" s="9">
        <v>5124446</v>
      </c>
      <c r="G977" s="9" t="s">
        <v>231</v>
      </c>
      <c r="H977" s="9" t="s">
        <v>176</v>
      </c>
      <c r="I977" s="9">
        <v>517</v>
      </c>
    </row>
    <row r="978" spans="1:9" x14ac:dyDescent="0.25">
      <c r="A978" s="9" t="s">
        <v>7</v>
      </c>
      <c r="B978" s="11">
        <v>82371464</v>
      </c>
      <c r="C978" s="9" t="s">
        <v>577</v>
      </c>
      <c r="D978" s="10">
        <v>42804</v>
      </c>
      <c r="E978" s="9" t="s">
        <v>174</v>
      </c>
      <c r="F978" s="9">
        <v>5124446</v>
      </c>
      <c r="G978" s="9" t="s">
        <v>231</v>
      </c>
      <c r="H978" s="9" t="s">
        <v>176</v>
      </c>
      <c r="I978" s="9">
        <v>519</v>
      </c>
    </row>
    <row r="979" spans="1:9" x14ac:dyDescent="0.25">
      <c r="A979" s="9" t="s">
        <v>7</v>
      </c>
      <c r="B979" s="11">
        <v>82371465</v>
      </c>
      <c r="C979" s="9" t="s">
        <v>577</v>
      </c>
      <c r="D979" s="10">
        <v>42804</v>
      </c>
      <c r="E979" s="9" t="s">
        <v>174</v>
      </c>
      <c r="F979" s="9">
        <v>5124446</v>
      </c>
      <c r="G979" s="9" t="s">
        <v>231</v>
      </c>
      <c r="H979" s="9" t="s">
        <v>176</v>
      </c>
      <c r="I979" s="9">
        <v>517</v>
      </c>
    </row>
    <row r="980" spans="1:9" x14ac:dyDescent="0.25">
      <c r="A980" s="9" t="s">
        <v>7</v>
      </c>
      <c r="B980" s="11">
        <v>82377158</v>
      </c>
      <c r="C980" s="9" t="s">
        <v>577</v>
      </c>
      <c r="D980" s="10">
        <v>42810</v>
      </c>
      <c r="E980" s="9" t="s">
        <v>174</v>
      </c>
      <c r="F980" s="9">
        <v>5124446</v>
      </c>
      <c r="G980" s="9" t="s">
        <v>231</v>
      </c>
      <c r="H980" s="9" t="s">
        <v>176</v>
      </c>
      <c r="I980" s="9">
        <v>515.5</v>
      </c>
    </row>
    <row r="981" spans="1:9" x14ac:dyDescent="0.25">
      <c r="A981" s="9" t="s">
        <v>7</v>
      </c>
      <c r="B981" s="11">
        <v>82377155</v>
      </c>
      <c r="C981" s="9" t="s">
        <v>577</v>
      </c>
      <c r="D981" s="10">
        <v>42808</v>
      </c>
      <c r="E981" s="9" t="s">
        <v>174</v>
      </c>
      <c r="F981" s="9">
        <v>5124446</v>
      </c>
      <c r="G981" s="9" t="s">
        <v>231</v>
      </c>
      <c r="H981" s="9" t="s">
        <v>176</v>
      </c>
      <c r="I981" s="9">
        <v>515.5</v>
      </c>
    </row>
    <row r="982" spans="1:9" x14ac:dyDescent="0.25">
      <c r="A982" s="9" t="s">
        <v>7</v>
      </c>
      <c r="B982" s="11">
        <v>82377159</v>
      </c>
      <c r="C982" s="9" t="s">
        <v>577</v>
      </c>
      <c r="D982" s="10">
        <v>42811</v>
      </c>
      <c r="E982" s="9" t="s">
        <v>174</v>
      </c>
      <c r="F982" s="9">
        <v>5124446</v>
      </c>
      <c r="G982" s="9" t="s">
        <v>231</v>
      </c>
      <c r="H982" s="9" t="s">
        <v>176</v>
      </c>
      <c r="I982" s="9">
        <v>516</v>
      </c>
    </row>
    <row r="983" spans="1:9" x14ac:dyDescent="0.25">
      <c r="A983" s="9" t="s">
        <v>7</v>
      </c>
      <c r="B983" s="11">
        <v>82377160</v>
      </c>
      <c r="C983" s="9" t="s">
        <v>577</v>
      </c>
      <c r="D983" s="10">
        <v>42811</v>
      </c>
      <c r="E983" s="9" t="s">
        <v>174</v>
      </c>
      <c r="F983" s="9">
        <v>5124446</v>
      </c>
      <c r="G983" s="9" t="s">
        <v>231</v>
      </c>
      <c r="H983" s="9" t="s">
        <v>176</v>
      </c>
      <c r="I983" s="9">
        <v>520</v>
      </c>
    </row>
    <row r="984" spans="1:9" x14ac:dyDescent="0.25">
      <c r="A984" s="9" t="s">
        <v>7</v>
      </c>
      <c r="B984" s="11">
        <v>82377156</v>
      </c>
      <c r="C984" s="9" t="s">
        <v>577</v>
      </c>
      <c r="D984" s="10">
        <v>42809</v>
      </c>
      <c r="E984" s="9" t="s">
        <v>174</v>
      </c>
      <c r="F984" s="9">
        <v>5124446</v>
      </c>
      <c r="G984" s="9" t="s">
        <v>231</v>
      </c>
      <c r="H984" s="9" t="s">
        <v>176</v>
      </c>
      <c r="I984" s="9">
        <v>510</v>
      </c>
    </row>
    <row r="985" spans="1:9" x14ac:dyDescent="0.25">
      <c r="A985" s="9" t="s">
        <v>7</v>
      </c>
      <c r="B985" s="11">
        <v>82377157</v>
      </c>
      <c r="C985" s="9" t="s">
        <v>577</v>
      </c>
      <c r="D985" s="10">
        <v>42809</v>
      </c>
      <c r="E985" s="9" t="s">
        <v>174</v>
      </c>
      <c r="F985" s="9">
        <v>5124446</v>
      </c>
      <c r="G985" s="9" t="s">
        <v>231</v>
      </c>
      <c r="H985" s="9" t="s">
        <v>176</v>
      </c>
      <c r="I985" s="9">
        <v>520.5</v>
      </c>
    </row>
    <row r="986" spans="1:9" x14ac:dyDescent="0.25">
      <c r="A986" s="9" t="s">
        <v>7</v>
      </c>
      <c r="B986" s="11">
        <v>82381733</v>
      </c>
      <c r="C986" s="9" t="s">
        <v>577</v>
      </c>
      <c r="D986" s="10">
        <v>42816</v>
      </c>
      <c r="E986" s="9" t="s">
        <v>174</v>
      </c>
      <c r="F986" s="9">
        <v>5124446</v>
      </c>
      <c r="G986" s="9" t="s">
        <v>231</v>
      </c>
      <c r="H986" s="9" t="s">
        <v>176</v>
      </c>
      <c r="I986" s="9">
        <v>517</v>
      </c>
    </row>
    <row r="987" spans="1:9" x14ac:dyDescent="0.25">
      <c r="A987" s="9" t="s">
        <v>7</v>
      </c>
      <c r="B987" s="11">
        <v>82381734</v>
      </c>
      <c r="C987" s="9" t="s">
        <v>577</v>
      </c>
      <c r="D987" s="10">
        <v>42816</v>
      </c>
      <c r="E987" s="9" t="s">
        <v>174</v>
      </c>
      <c r="F987" s="9">
        <v>5124446</v>
      </c>
      <c r="G987" s="9" t="s">
        <v>231</v>
      </c>
      <c r="H987" s="9" t="s">
        <v>176</v>
      </c>
      <c r="I987" s="9">
        <v>520</v>
      </c>
    </row>
    <row r="988" spans="1:9" x14ac:dyDescent="0.25">
      <c r="A988" s="9" t="s">
        <v>7</v>
      </c>
      <c r="B988" s="11">
        <v>82381735</v>
      </c>
      <c r="C988" s="9" t="s">
        <v>577</v>
      </c>
      <c r="D988" s="10">
        <v>42816</v>
      </c>
      <c r="E988" s="9" t="s">
        <v>174</v>
      </c>
      <c r="F988" s="9">
        <v>5124446</v>
      </c>
      <c r="G988" s="9" t="s">
        <v>231</v>
      </c>
      <c r="H988" s="9" t="s">
        <v>176</v>
      </c>
      <c r="I988" s="9">
        <v>519.5</v>
      </c>
    </row>
    <row r="989" spans="1:9" x14ac:dyDescent="0.25">
      <c r="A989" s="9" t="s">
        <v>7</v>
      </c>
      <c r="B989" s="11">
        <v>82381736</v>
      </c>
      <c r="C989" s="9" t="s">
        <v>577</v>
      </c>
      <c r="D989" s="10">
        <v>42817</v>
      </c>
      <c r="E989" s="9" t="s">
        <v>174</v>
      </c>
      <c r="F989" s="9">
        <v>5124446</v>
      </c>
      <c r="G989" s="9" t="s">
        <v>231</v>
      </c>
      <c r="H989" s="9" t="s">
        <v>191</v>
      </c>
      <c r="I989" s="9">
        <v>516</v>
      </c>
    </row>
    <row r="990" spans="1:9" x14ac:dyDescent="0.25">
      <c r="A990" s="9" t="s">
        <v>7</v>
      </c>
      <c r="B990" s="11">
        <v>82381730</v>
      </c>
      <c r="C990" s="9" t="s">
        <v>577</v>
      </c>
      <c r="D990" s="10">
        <v>42813</v>
      </c>
      <c r="E990" s="9" t="s">
        <v>174</v>
      </c>
      <c r="F990" s="9">
        <v>5124446</v>
      </c>
      <c r="G990" s="9" t="s">
        <v>231</v>
      </c>
      <c r="H990" s="9" t="s">
        <v>176</v>
      </c>
      <c r="I990" s="9">
        <v>514</v>
      </c>
    </row>
    <row r="991" spans="1:9" x14ac:dyDescent="0.25">
      <c r="A991" s="9" t="s">
        <v>14</v>
      </c>
      <c r="B991" s="11">
        <v>82375628</v>
      </c>
      <c r="C991" s="9" t="s">
        <v>578</v>
      </c>
      <c r="D991" s="10">
        <v>42807</v>
      </c>
      <c r="E991" s="9" t="s">
        <v>174</v>
      </c>
      <c r="F991" s="9">
        <v>5118034</v>
      </c>
      <c r="G991" s="9" t="s">
        <v>266</v>
      </c>
      <c r="H991" s="9" t="s">
        <v>176</v>
      </c>
      <c r="I991" s="9">
        <v>400</v>
      </c>
    </row>
    <row r="992" spans="1:9" x14ac:dyDescent="0.25">
      <c r="A992" s="9" t="s">
        <v>14</v>
      </c>
      <c r="B992" s="11">
        <v>82380547</v>
      </c>
      <c r="C992" s="9" t="s">
        <v>578</v>
      </c>
      <c r="D992" s="10">
        <v>42814</v>
      </c>
      <c r="E992" s="9" t="s">
        <v>174</v>
      </c>
      <c r="F992" s="9">
        <v>5118034</v>
      </c>
      <c r="G992" s="9" t="s">
        <v>266</v>
      </c>
      <c r="H992" s="9" t="s">
        <v>176</v>
      </c>
      <c r="I992" s="9">
        <v>400</v>
      </c>
    </row>
    <row r="993" spans="1:9" x14ac:dyDescent="0.25">
      <c r="A993" s="9" t="s">
        <v>14</v>
      </c>
      <c r="B993" s="11">
        <v>82375632</v>
      </c>
      <c r="C993" s="9" t="s">
        <v>578</v>
      </c>
      <c r="D993" s="10">
        <v>42810</v>
      </c>
      <c r="E993" s="9" t="s">
        <v>174</v>
      </c>
      <c r="F993" s="9">
        <v>5118034</v>
      </c>
      <c r="G993" s="9" t="s">
        <v>266</v>
      </c>
      <c r="H993" s="9" t="s">
        <v>176</v>
      </c>
      <c r="I993" s="9">
        <v>400</v>
      </c>
    </row>
    <row r="994" spans="1:9" x14ac:dyDescent="0.25">
      <c r="A994" s="9" t="s">
        <v>14</v>
      </c>
      <c r="B994" s="11">
        <v>82380549</v>
      </c>
      <c r="C994" s="9" t="s">
        <v>578</v>
      </c>
      <c r="D994" s="10">
        <v>42815</v>
      </c>
      <c r="E994" s="9" t="s">
        <v>174</v>
      </c>
      <c r="F994" s="9">
        <v>5118034</v>
      </c>
      <c r="G994" s="9" t="s">
        <v>266</v>
      </c>
      <c r="H994" s="9" t="s">
        <v>176</v>
      </c>
      <c r="I994" s="9">
        <v>400</v>
      </c>
    </row>
    <row r="995" spans="1:9" x14ac:dyDescent="0.25">
      <c r="A995" s="9" t="s">
        <v>14</v>
      </c>
      <c r="B995" s="11">
        <v>82376563</v>
      </c>
      <c r="C995" s="9" t="s">
        <v>579</v>
      </c>
      <c r="D995" s="10">
        <v>42811</v>
      </c>
      <c r="E995" s="9" t="s">
        <v>174</v>
      </c>
      <c r="F995" s="9">
        <v>5123028</v>
      </c>
      <c r="G995" s="9" t="s">
        <v>221</v>
      </c>
      <c r="H995" s="9" t="s">
        <v>176</v>
      </c>
      <c r="I995" s="9">
        <v>125</v>
      </c>
    </row>
    <row r="996" spans="1:9" x14ac:dyDescent="0.25">
      <c r="A996" s="9" t="s">
        <v>14</v>
      </c>
      <c r="B996" s="11">
        <v>82376563</v>
      </c>
      <c r="C996" s="9" t="s">
        <v>579</v>
      </c>
      <c r="D996" s="10">
        <v>42811</v>
      </c>
      <c r="E996" s="9" t="s">
        <v>174</v>
      </c>
      <c r="F996" s="9">
        <v>5123052</v>
      </c>
      <c r="G996" s="9" t="s">
        <v>210</v>
      </c>
      <c r="H996" s="9" t="s">
        <v>176</v>
      </c>
      <c r="I996" s="9">
        <v>100</v>
      </c>
    </row>
    <row r="997" spans="1:9" x14ac:dyDescent="0.25">
      <c r="A997" s="9" t="s">
        <v>14</v>
      </c>
      <c r="B997" s="11">
        <v>82374631</v>
      </c>
      <c r="C997" s="9" t="s">
        <v>579</v>
      </c>
      <c r="D997" s="10">
        <v>42809</v>
      </c>
      <c r="E997" s="9" t="s">
        <v>174</v>
      </c>
      <c r="F997" s="9">
        <v>5123028</v>
      </c>
      <c r="G997" s="9" t="s">
        <v>221</v>
      </c>
      <c r="H997" s="9" t="s">
        <v>176</v>
      </c>
      <c r="I997" s="9">
        <v>100</v>
      </c>
    </row>
    <row r="998" spans="1:9" x14ac:dyDescent="0.25">
      <c r="A998" s="9" t="s">
        <v>14</v>
      </c>
      <c r="B998" s="11">
        <v>82374631</v>
      </c>
      <c r="C998" s="9" t="s">
        <v>579</v>
      </c>
      <c r="D998" s="10">
        <v>42809</v>
      </c>
      <c r="E998" s="9" t="s">
        <v>174</v>
      </c>
      <c r="F998" s="9">
        <v>5123052</v>
      </c>
      <c r="G998" s="9" t="s">
        <v>210</v>
      </c>
      <c r="H998" s="9" t="s">
        <v>176</v>
      </c>
      <c r="I998" s="9">
        <v>200</v>
      </c>
    </row>
    <row r="999" spans="1:9" x14ac:dyDescent="0.25">
      <c r="A999" s="9" t="s">
        <v>14</v>
      </c>
      <c r="B999" s="11">
        <v>82374631</v>
      </c>
      <c r="C999" s="9" t="s">
        <v>579</v>
      </c>
      <c r="D999" s="10">
        <v>42809</v>
      </c>
      <c r="E999" s="9" t="s">
        <v>174</v>
      </c>
      <c r="F999" s="9">
        <v>5111475</v>
      </c>
      <c r="G999" s="9" t="s">
        <v>222</v>
      </c>
      <c r="H999" s="9" t="s">
        <v>176</v>
      </c>
      <c r="I999" s="9">
        <v>100</v>
      </c>
    </row>
    <row r="1000" spans="1:9" x14ac:dyDescent="0.25">
      <c r="A1000" s="9" t="s">
        <v>14</v>
      </c>
      <c r="B1000" s="11">
        <v>82380228</v>
      </c>
      <c r="C1000" s="9" t="s">
        <v>579</v>
      </c>
      <c r="D1000" s="10">
        <v>42816</v>
      </c>
      <c r="E1000" s="9" t="s">
        <v>174</v>
      </c>
      <c r="F1000" s="9">
        <v>5111475</v>
      </c>
      <c r="G1000" s="9" t="s">
        <v>222</v>
      </c>
      <c r="H1000" s="9" t="s">
        <v>176</v>
      </c>
      <c r="I1000" s="9">
        <v>200</v>
      </c>
    </row>
    <row r="1001" spans="1:9" x14ac:dyDescent="0.25">
      <c r="A1001" s="9" t="s">
        <v>14</v>
      </c>
      <c r="B1001" s="11">
        <v>82380228</v>
      </c>
      <c r="C1001" s="9" t="s">
        <v>579</v>
      </c>
      <c r="D1001" s="10">
        <v>42816</v>
      </c>
      <c r="E1001" s="9" t="s">
        <v>174</v>
      </c>
      <c r="F1001" s="9">
        <v>5123028</v>
      </c>
      <c r="G1001" s="9" t="s">
        <v>221</v>
      </c>
      <c r="H1001" s="9" t="s">
        <v>176</v>
      </c>
      <c r="I1001" s="9">
        <v>125</v>
      </c>
    </row>
    <row r="1002" spans="1:9" x14ac:dyDescent="0.25">
      <c r="A1002" s="9" t="s">
        <v>14</v>
      </c>
      <c r="B1002" s="11">
        <v>82380228</v>
      </c>
      <c r="C1002" s="9" t="s">
        <v>579</v>
      </c>
      <c r="D1002" s="10">
        <v>42816</v>
      </c>
      <c r="E1002" s="9" t="s">
        <v>174</v>
      </c>
      <c r="F1002" s="9">
        <v>5123052</v>
      </c>
      <c r="G1002" s="9" t="s">
        <v>210</v>
      </c>
      <c r="H1002" s="9" t="s">
        <v>176</v>
      </c>
      <c r="I1002" s="9">
        <v>100</v>
      </c>
    </row>
    <row r="1003" spans="1:9" x14ac:dyDescent="0.25">
      <c r="A1003" s="9" t="s">
        <v>14</v>
      </c>
      <c r="B1003" s="11">
        <v>82376563</v>
      </c>
      <c r="C1003" s="9" t="s">
        <v>579</v>
      </c>
      <c r="D1003" s="10">
        <v>42811</v>
      </c>
      <c r="E1003" s="9" t="s">
        <v>174</v>
      </c>
      <c r="F1003" s="9">
        <v>5111475</v>
      </c>
      <c r="G1003" s="9" t="s">
        <v>222</v>
      </c>
      <c r="H1003" s="9" t="s">
        <v>176</v>
      </c>
      <c r="I1003" s="9">
        <v>200</v>
      </c>
    </row>
    <row r="1004" spans="1:9" x14ac:dyDescent="0.25">
      <c r="A1004" s="9" t="s">
        <v>7</v>
      </c>
      <c r="B1004" s="11">
        <v>82371466</v>
      </c>
      <c r="C1004" s="9" t="s">
        <v>577</v>
      </c>
      <c r="D1004" s="10">
        <v>42804</v>
      </c>
      <c r="E1004" s="9" t="s">
        <v>174</v>
      </c>
      <c r="F1004" s="9">
        <v>5124446</v>
      </c>
      <c r="G1004" s="9" t="s">
        <v>231</v>
      </c>
      <c r="H1004" s="9" t="s">
        <v>176</v>
      </c>
      <c r="I1004" s="9">
        <v>517</v>
      </c>
    </row>
    <row r="1005" spans="1:9" x14ac:dyDescent="0.25">
      <c r="A1005" s="9" t="s">
        <v>7</v>
      </c>
      <c r="B1005" s="11">
        <v>82377151</v>
      </c>
      <c r="C1005" s="9" t="s">
        <v>577</v>
      </c>
      <c r="D1005" s="10">
        <v>42807</v>
      </c>
      <c r="E1005" s="9" t="s">
        <v>174</v>
      </c>
      <c r="F1005" s="9">
        <v>5124446</v>
      </c>
      <c r="G1005" s="9" t="s">
        <v>231</v>
      </c>
      <c r="H1005" s="9" t="s">
        <v>176</v>
      </c>
      <c r="I1005" s="9">
        <v>519</v>
      </c>
    </row>
    <row r="1006" spans="1:9" x14ac:dyDescent="0.25">
      <c r="A1006" s="9" t="s">
        <v>7</v>
      </c>
      <c r="B1006" s="11">
        <v>82377154</v>
      </c>
      <c r="C1006" s="9" t="s">
        <v>577</v>
      </c>
      <c r="D1006" s="10">
        <v>42807</v>
      </c>
      <c r="E1006" s="9" t="s">
        <v>174</v>
      </c>
      <c r="F1006" s="9">
        <v>5124446</v>
      </c>
      <c r="G1006" s="9" t="s">
        <v>231</v>
      </c>
      <c r="H1006" s="9" t="s">
        <v>176</v>
      </c>
      <c r="I1006" s="9">
        <v>523</v>
      </c>
    </row>
    <row r="1007" spans="1:9" x14ac:dyDescent="0.25">
      <c r="A1007" s="9" t="s">
        <v>7</v>
      </c>
      <c r="B1007" s="11">
        <v>82381732</v>
      </c>
      <c r="C1007" s="9" t="s">
        <v>577</v>
      </c>
      <c r="D1007" s="10">
        <v>42814</v>
      </c>
      <c r="E1007" s="9" t="s">
        <v>174</v>
      </c>
      <c r="F1007" s="9">
        <v>5124446</v>
      </c>
      <c r="G1007" s="9" t="s">
        <v>231</v>
      </c>
      <c r="H1007" s="9" t="s">
        <v>176</v>
      </c>
      <c r="I1007" s="9">
        <v>513</v>
      </c>
    </row>
    <row r="1008" spans="1:9" x14ac:dyDescent="0.25">
      <c r="A1008" s="9" t="s">
        <v>22</v>
      </c>
      <c r="B1008" s="11" t="s">
        <v>580</v>
      </c>
      <c r="C1008" s="9" t="s">
        <v>564</v>
      </c>
      <c r="D1008" s="10">
        <v>42816</v>
      </c>
      <c r="E1008" s="9" t="s">
        <v>179</v>
      </c>
      <c r="F1008" s="9" t="s">
        <v>180</v>
      </c>
      <c r="G1008" s="9" t="s">
        <v>181</v>
      </c>
      <c r="H1008" s="9" t="s">
        <v>176</v>
      </c>
      <c r="I1008" s="9">
        <v>465.6</v>
      </c>
    </row>
    <row r="1009" spans="1:9" x14ac:dyDescent="0.25">
      <c r="A1009" s="9" t="s">
        <v>22</v>
      </c>
      <c r="B1009" s="11" t="s">
        <v>581</v>
      </c>
      <c r="C1009" s="9" t="s">
        <v>564</v>
      </c>
      <c r="D1009" s="10">
        <v>42804</v>
      </c>
      <c r="E1009" s="9" t="s">
        <v>179</v>
      </c>
      <c r="F1009" s="9" t="s">
        <v>180</v>
      </c>
      <c r="G1009" s="9" t="s">
        <v>181</v>
      </c>
      <c r="H1009" s="9" t="s">
        <v>176</v>
      </c>
      <c r="I1009" s="9">
        <v>498</v>
      </c>
    </row>
    <row r="1010" spans="1:9" x14ac:dyDescent="0.25">
      <c r="A1010" s="9" t="s">
        <v>14</v>
      </c>
      <c r="B1010" s="11" t="s">
        <v>582</v>
      </c>
      <c r="C1010" s="9" t="s">
        <v>536</v>
      </c>
      <c r="D1010" s="10">
        <v>42810</v>
      </c>
      <c r="E1010" s="9" t="s">
        <v>179</v>
      </c>
      <c r="F1010" s="9" t="s">
        <v>180</v>
      </c>
      <c r="G1010" s="9" t="s">
        <v>181</v>
      </c>
      <c r="H1010" s="9" t="s">
        <v>176</v>
      </c>
      <c r="I1010" s="9">
        <v>496.37</v>
      </c>
    </row>
    <row r="1011" spans="1:9" x14ac:dyDescent="0.25">
      <c r="A1011" s="9" t="s">
        <v>14</v>
      </c>
      <c r="B1011" s="11" t="s">
        <v>583</v>
      </c>
      <c r="C1011" s="9" t="s">
        <v>536</v>
      </c>
      <c r="D1011" s="10">
        <v>42810</v>
      </c>
      <c r="E1011" s="9" t="s">
        <v>179</v>
      </c>
      <c r="F1011" s="9" t="s">
        <v>180</v>
      </c>
      <c r="G1011" s="9" t="s">
        <v>181</v>
      </c>
      <c r="H1011" s="9" t="s">
        <v>176</v>
      </c>
      <c r="I1011" s="9">
        <v>496.43</v>
      </c>
    </row>
    <row r="1012" spans="1:9" x14ac:dyDescent="0.25">
      <c r="A1012" s="9" t="s">
        <v>14</v>
      </c>
      <c r="B1012" s="11" t="s">
        <v>584</v>
      </c>
      <c r="C1012" s="9" t="s">
        <v>536</v>
      </c>
      <c r="D1012" s="10">
        <v>42811</v>
      </c>
      <c r="E1012" s="9" t="s">
        <v>179</v>
      </c>
      <c r="F1012" s="9" t="s">
        <v>215</v>
      </c>
      <c r="G1012" s="9" t="s">
        <v>216</v>
      </c>
      <c r="H1012" s="9" t="s">
        <v>176</v>
      </c>
      <c r="I1012" s="9">
        <v>489.27</v>
      </c>
    </row>
    <row r="1013" spans="1:9" x14ac:dyDescent="0.25">
      <c r="A1013" s="9" t="s">
        <v>14</v>
      </c>
      <c r="B1013" s="11" t="s">
        <v>585</v>
      </c>
      <c r="C1013" s="9" t="s">
        <v>536</v>
      </c>
      <c r="D1013" s="10">
        <v>42816</v>
      </c>
      <c r="E1013" s="9" t="s">
        <v>179</v>
      </c>
      <c r="F1013" s="9" t="s">
        <v>215</v>
      </c>
      <c r="G1013" s="9" t="s">
        <v>216</v>
      </c>
      <c r="H1013" s="9" t="s">
        <v>176</v>
      </c>
      <c r="I1013" s="9">
        <v>627.82000000000005</v>
      </c>
    </row>
    <row r="1014" spans="1:9" x14ac:dyDescent="0.25">
      <c r="A1014" s="9" t="s">
        <v>14</v>
      </c>
      <c r="B1014" s="11" t="s">
        <v>586</v>
      </c>
      <c r="C1014" s="9" t="s">
        <v>536</v>
      </c>
      <c r="D1014" s="10">
        <v>42816</v>
      </c>
      <c r="E1014" s="9" t="s">
        <v>179</v>
      </c>
      <c r="F1014" s="9" t="s">
        <v>215</v>
      </c>
      <c r="G1014" s="9" t="s">
        <v>216</v>
      </c>
      <c r="H1014" s="9" t="s">
        <v>176</v>
      </c>
      <c r="I1014" s="9">
        <v>438.93</v>
      </c>
    </row>
    <row r="1015" spans="1:9" x14ac:dyDescent="0.25">
      <c r="A1015" s="9" t="s">
        <v>14</v>
      </c>
      <c r="B1015" s="11" t="s">
        <v>587</v>
      </c>
      <c r="C1015" s="9" t="s">
        <v>536</v>
      </c>
      <c r="D1015" s="10">
        <v>42814</v>
      </c>
      <c r="E1015" s="9" t="s">
        <v>179</v>
      </c>
      <c r="F1015" s="9" t="s">
        <v>215</v>
      </c>
      <c r="G1015" s="9" t="s">
        <v>216</v>
      </c>
      <c r="H1015" s="9" t="s">
        <v>176</v>
      </c>
      <c r="I1015" s="9">
        <v>489.17</v>
      </c>
    </row>
    <row r="1016" spans="1:9" x14ac:dyDescent="0.25">
      <c r="A1016" s="9" t="s">
        <v>14</v>
      </c>
      <c r="B1016" s="11" t="s">
        <v>588</v>
      </c>
      <c r="C1016" s="9" t="s">
        <v>536</v>
      </c>
      <c r="D1016" s="10">
        <v>42807</v>
      </c>
      <c r="E1016" s="9" t="s">
        <v>179</v>
      </c>
      <c r="F1016" s="9" t="s">
        <v>215</v>
      </c>
      <c r="G1016" s="9" t="s">
        <v>216</v>
      </c>
      <c r="H1016" s="9" t="s">
        <v>176</v>
      </c>
      <c r="I1016" s="9">
        <v>488.41</v>
      </c>
    </row>
    <row r="1017" spans="1:9" x14ac:dyDescent="0.25">
      <c r="A1017" s="9" t="s">
        <v>14</v>
      </c>
      <c r="B1017" s="11" t="s">
        <v>589</v>
      </c>
      <c r="C1017" s="9" t="s">
        <v>536</v>
      </c>
      <c r="D1017" s="10">
        <v>42816</v>
      </c>
      <c r="E1017" s="9" t="s">
        <v>179</v>
      </c>
      <c r="F1017" s="9" t="s">
        <v>180</v>
      </c>
      <c r="G1017" s="9" t="s">
        <v>181</v>
      </c>
      <c r="H1017" s="9" t="s">
        <v>176</v>
      </c>
      <c r="I1017" s="9">
        <v>448.4</v>
      </c>
    </row>
    <row r="1018" spans="1:9" x14ac:dyDescent="0.25">
      <c r="A1018" s="9" t="s">
        <v>22</v>
      </c>
      <c r="B1018" s="11">
        <v>82365147</v>
      </c>
      <c r="C1018" s="9" t="s">
        <v>590</v>
      </c>
      <c r="D1018" s="10">
        <v>42804</v>
      </c>
      <c r="E1018" s="9" t="s">
        <v>187</v>
      </c>
      <c r="F1018" s="9">
        <v>5163383</v>
      </c>
      <c r="G1018" s="9" t="s">
        <v>591</v>
      </c>
      <c r="H1018" s="9" t="s">
        <v>176</v>
      </c>
      <c r="I1018" s="9">
        <v>425</v>
      </c>
    </row>
    <row r="1019" spans="1:9" x14ac:dyDescent="0.25">
      <c r="A1019" s="9" t="s">
        <v>22</v>
      </c>
      <c r="B1019" s="11">
        <v>82381894</v>
      </c>
      <c r="C1019" s="9" t="s">
        <v>592</v>
      </c>
      <c r="D1019" s="10">
        <v>42811</v>
      </c>
      <c r="E1019" s="9" t="s">
        <v>174</v>
      </c>
      <c r="F1019" s="9">
        <v>5160828</v>
      </c>
      <c r="G1019" s="9" t="s">
        <v>593</v>
      </c>
      <c r="H1019" s="9" t="s">
        <v>176</v>
      </c>
      <c r="I1019" s="9">
        <v>514.20000000000005</v>
      </c>
    </row>
    <row r="1020" spans="1:9" x14ac:dyDescent="0.25">
      <c r="A1020" s="9" t="s">
        <v>22</v>
      </c>
      <c r="B1020" s="11">
        <v>82382986</v>
      </c>
      <c r="C1020" s="9" t="s">
        <v>594</v>
      </c>
      <c r="D1020" s="10">
        <v>42807</v>
      </c>
      <c r="E1020" s="9" t="s">
        <v>174</v>
      </c>
      <c r="F1020" s="9">
        <v>5100146</v>
      </c>
      <c r="G1020" s="9" t="s">
        <v>595</v>
      </c>
      <c r="H1020" s="9" t="s">
        <v>176</v>
      </c>
      <c r="I1020" s="9">
        <v>525</v>
      </c>
    </row>
    <row r="1021" spans="1:9" x14ac:dyDescent="0.25">
      <c r="A1021" s="9" t="s">
        <v>22</v>
      </c>
      <c r="B1021" s="11" t="s">
        <v>596</v>
      </c>
      <c r="C1021" s="9" t="s">
        <v>594</v>
      </c>
      <c r="D1021" s="10">
        <v>42810</v>
      </c>
      <c r="E1021" s="9" t="s">
        <v>179</v>
      </c>
      <c r="F1021" s="9" t="s">
        <v>180</v>
      </c>
      <c r="G1021" s="9" t="s">
        <v>181</v>
      </c>
      <c r="H1021" s="9" t="s">
        <v>176</v>
      </c>
      <c r="I1021" s="9">
        <v>579</v>
      </c>
    </row>
    <row r="1022" spans="1:9" x14ac:dyDescent="0.25">
      <c r="A1022" s="9" t="s">
        <v>22</v>
      </c>
      <c r="B1022" s="11">
        <v>82373308</v>
      </c>
      <c r="C1022" s="9" t="s">
        <v>597</v>
      </c>
      <c r="D1022" s="10">
        <v>42806</v>
      </c>
      <c r="E1022" s="9" t="s">
        <v>174</v>
      </c>
      <c r="F1022" s="9">
        <v>5112498</v>
      </c>
      <c r="G1022" s="9" t="s">
        <v>598</v>
      </c>
      <c r="H1022" s="9" t="s">
        <v>176</v>
      </c>
      <c r="I1022" s="9">
        <v>48</v>
      </c>
    </row>
    <row r="1023" spans="1:9" x14ac:dyDescent="0.25">
      <c r="A1023" s="9" t="s">
        <v>22</v>
      </c>
      <c r="B1023" s="11">
        <v>82376534</v>
      </c>
      <c r="C1023" s="9" t="s">
        <v>597</v>
      </c>
      <c r="D1023" s="10">
        <v>42806</v>
      </c>
      <c r="E1023" s="9" t="s">
        <v>599</v>
      </c>
      <c r="F1023" s="9">
        <v>5122938</v>
      </c>
      <c r="G1023" s="9" t="s">
        <v>600</v>
      </c>
      <c r="H1023" s="9" t="s">
        <v>176</v>
      </c>
      <c r="I1023" s="9">
        <v>48</v>
      </c>
    </row>
    <row r="1024" spans="1:9" x14ac:dyDescent="0.25">
      <c r="A1024" s="9" t="s">
        <v>22</v>
      </c>
      <c r="B1024" s="11">
        <v>82376534</v>
      </c>
      <c r="C1024" s="9" t="s">
        <v>597</v>
      </c>
      <c r="D1024" s="10">
        <v>42806</v>
      </c>
      <c r="E1024" s="9" t="s">
        <v>174</v>
      </c>
      <c r="F1024" s="9">
        <v>5112353</v>
      </c>
      <c r="G1024" s="9" t="s">
        <v>601</v>
      </c>
      <c r="H1024" s="9" t="s">
        <v>176</v>
      </c>
      <c r="I1024" s="9">
        <v>86.4</v>
      </c>
    </row>
    <row r="1025" spans="1:9" x14ac:dyDescent="0.25">
      <c r="A1025" s="9" t="s">
        <v>22</v>
      </c>
      <c r="B1025" s="11">
        <v>82376534</v>
      </c>
      <c r="C1025" s="9" t="s">
        <v>597</v>
      </c>
      <c r="D1025" s="10">
        <v>42806</v>
      </c>
      <c r="E1025" s="9" t="s">
        <v>174</v>
      </c>
      <c r="F1025" s="9">
        <v>5112419</v>
      </c>
      <c r="G1025" s="9" t="s">
        <v>602</v>
      </c>
      <c r="H1025" s="9" t="s">
        <v>176</v>
      </c>
      <c r="I1025" s="9">
        <v>264</v>
      </c>
    </row>
    <row r="1026" spans="1:9" x14ac:dyDescent="0.25">
      <c r="A1026" s="9" t="s">
        <v>22</v>
      </c>
      <c r="B1026" s="11">
        <v>82373308</v>
      </c>
      <c r="C1026" s="9" t="s">
        <v>597</v>
      </c>
      <c r="D1026" s="10">
        <v>42806</v>
      </c>
      <c r="E1026" s="9" t="s">
        <v>174</v>
      </c>
      <c r="F1026" s="9">
        <v>5112353</v>
      </c>
      <c r="G1026" s="9" t="s">
        <v>601</v>
      </c>
      <c r="H1026" s="9" t="s">
        <v>176</v>
      </c>
      <c r="I1026" s="9">
        <v>43.2</v>
      </c>
    </row>
    <row r="1027" spans="1:9" x14ac:dyDescent="0.25">
      <c r="A1027" s="9" t="s">
        <v>22</v>
      </c>
      <c r="B1027" s="11">
        <v>82373308</v>
      </c>
      <c r="C1027" s="9" t="s">
        <v>597</v>
      </c>
      <c r="D1027" s="10">
        <v>42806</v>
      </c>
      <c r="E1027" s="9" t="s">
        <v>174</v>
      </c>
      <c r="F1027" s="9">
        <v>5112419</v>
      </c>
      <c r="G1027" s="9" t="s">
        <v>602</v>
      </c>
      <c r="H1027" s="9" t="s">
        <v>176</v>
      </c>
      <c r="I1027" s="9">
        <v>192</v>
      </c>
    </row>
    <row r="1028" spans="1:9" x14ac:dyDescent="0.25">
      <c r="A1028" s="9" t="s">
        <v>14</v>
      </c>
      <c r="B1028" s="11" t="s">
        <v>603</v>
      </c>
      <c r="C1028" s="9" t="s">
        <v>536</v>
      </c>
      <c r="D1028" s="10">
        <v>42807</v>
      </c>
      <c r="E1028" s="9" t="s">
        <v>179</v>
      </c>
      <c r="F1028" s="9" t="s">
        <v>180</v>
      </c>
      <c r="G1028" s="9" t="s">
        <v>181</v>
      </c>
      <c r="H1028" s="9" t="s">
        <v>176</v>
      </c>
      <c r="I1028" s="9">
        <v>498.32</v>
      </c>
    </row>
    <row r="1029" spans="1:9" x14ac:dyDescent="0.25">
      <c r="A1029" s="9" t="s">
        <v>14</v>
      </c>
      <c r="B1029" s="11" t="s">
        <v>604</v>
      </c>
      <c r="C1029" s="9" t="s">
        <v>536</v>
      </c>
      <c r="D1029" s="10">
        <v>42805</v>
      </c>
      <c r="E1029" s="9" t="s">
        <v>179</v>
      </c>
      <c r="F1029" s="9" t="s">
        <v>180</v>
      </c>
      <c r="G1029" s="9" t="s">
        <v>181</v>
      </c>
      <c r="H1029" s="9" t="s">
        <v>176</v>
      </c>
      <c r="I1029" s="9">
        <v>497.41</v>
      </c>
    </row>
    <row r="1030" spans="1:9" x14ac:dyDescent="0.25">
      <c r="A1030" s="9" t="s">
        <v>14</v>
      </c>
      <c r="B1030" s="11" t="s">
        <v>605</v>
      </c>
      <c r="C1030" s="9" t="s">
        <v>536</v>
      </c>
      <c r="D1030" s="10">
        <v>42804</v>
      </c>
      <c r="E1030" s="9" t="s">
        <v>179</v>
      </c>
      <c r="F1030" s="9" t="s">
        <v>180</v>
      </c>
      <c r="G1030" s="9" t="s">
        <v>181</v>
      </c>
      <c r="H1030" s="9" t="s">
        <v>176</v>
      </c>
      <c r="I1030" s="9">
        <v>446.23</v>
      </c>
    </row>
    <row r="1031" spans="1:9" x14ac:dyDescent="0.25">
      <c r="A1031" s="9" t="s">
        <v>14</v>
      </c>
      <c r="B1031" s="11">
        <v>82383605</v>
      </c>
      <c r="C1031" s="9" t="s">
        <v>592</v>
      </c>
      <c r="D1031" s="10">
        <v>42810</v>
      </c>
      <c r="E1031" s="9" t="s">
        <v>174</v>
      </c>
      <c r="F1031" s="9">
        <v>5164654</v>
      </c>
      <c r="G1031" s="9" t="s">
        <v>606</v>
      </c>
      <c r="H1031" s="9" t="s">
        <v>176</v>
      </c>
      <c r="I1031" s="9">
        <v>515</v>
      </c>
    </row>
    <row r="1032" spans="1:9" x14ac:dyDescent="0.25">
      <c r="A1032" s="9" t="s">
        <v>14</v>
      </c>
      <c r="B1032" s="11">
        <v>82385263</v>
      </c>
      <c r="C1032" s="9" t="s">
        <v>607</v>
      </c>
      <c r="D1032" s="10">
        <v>42815</v>
      </c>
      <c r="E1032" s="9" t="s">
        <v>174</v>
      </c>
      <c r="F1032" s="9">
        <v>5118304</v>
      </c>
      <c r="G1032" s="9" t="s">
        <v>608</v>
      </c>
      <c r="H1032" s="9" t="s">
        <v>176</v>
      </c>
      <c r="I1032" s="9">
        <v>250</v>
      </c>
    </row>
    <row r="1033" spans="1:9" x14ac:dyDescent="0.25">
      <c r="A1033" s="9" t="s">
        <v>22</v>
      </c>
      <c r="B1033" s="11">
        <v>82373308</v>
      </c>
      <c r="C1033" s="9" t="s">
        <v>597</v>
      </c>
      <c r="D1033" s="10">
        <v>42806</v>
      </c>
      <c r="E1033" s="9" t="s">
        <v>174</v>
      </c>
      <c r="F1033" s="9">
        <v>5112375</v>
      </c>
      <c r="G1033" s="9" t="s">
        <v>609</v>
      </c>
      <c r="H1033" s="9" t="s">
        <v>176</v>
      </c>
      <c r="I1033" s="9">
        <v>102.4</v>
      </c>
    </row>
    <row r="1034" spans="1:9" x14ac:dyDescent="0.25">
      <c r="A1034" s="9" t="s">
        <v>22</v>
      </c>
      <c r="B1034" s="11">
        <v>82381864</v>
      </c>
      <c r="C1034" s="9" t="s">
        <v>597</v>
      </c>
      <c r="D1034" s="10">
        <v>42816</v>
      </c>
      <c r="E1034" s="9" t="s">
        <v>174</v>
      </c>
      <c r="F1034" s="9">
        <v>5112353</v>
      </c>
      <c r="G1034" s="9" t="s">
        <v>601</v>
      </c>
      <c r="H1034" s="9" t="s">
        <v>176</v>
      </c>
      <c r="I1034" s="9">
        <v>86.4</v>
      </c>
    </row>
    <row r="1035" spans="1:9" x14ac:dyDescent="0.25">
      <c r="A1035" s="9" t="s">
        <v>22</v>
      </c>
      <c r="B1035" s="11">
        <v>82381864</v>
      </c>
      <c r="C1035" s="9" t="s">
        <v>597</v>
      </c>
      <c r="D1035" s="10">
        <v>42816</v>
      </c>
      <c r="E1035" s="9" t="s">
        <v>174</v>
      </c>
      <c r="F1035" s="9">
        <v>5112419</v>
      </c>
      <c r="G1035" s="9" t="s">
        <v>602</v>
      </c>
      <c r="H1035" s="9" t="s">
        <v>176</v>
      </c>
      <c r="I1035" s="9">
        <v>168</v>
      </c>
    </row>
    <row r="1036" spans="1:9" x14ac:dyDescent="0.25">
      <c r="A1036" s="9" t="s">
        <v>22</v>
      </c>
      <c r="B1036" s="11">
        <v>82381864</v>
      </c>
      <c r="C1036" s="9" t="s">
        <v>597</v>
      </c>
      <c r="D1036" s="10">
        <v>42816</v>
      </c>
      <c r="E1036" s="9" t="s">
        <v>599</v>
      </c>
      <c r="F1036" s="9">
        <v>5122938</v>
      </c>
      <c r="G1036" s="9" t="s">
        <v>600</v>
      </c>
      <c r="H1036" s="9" t="s">
        <v>176</v>
      </c>
      <c r="I1036" s="9">
        <v>96</v>
      </c>
    </row>
    <row r="1037" spans="1:9" x14ac:dyDescent="0.25">
      <c r="A1037" s="9" t="s">
        <v>22</v>
      </c>
      <c r="B1037" s="11">
        <v>82373308</v>
      </c>
      <c r="C1037" s="9" t="s">
        <v>597</v>
      </c>
      <c r="D1037" s="10">
        <v>42806</v>
      </c>
      <c r="E1037" s="9" t="s">
        <v>174</v>
      </c>
      <c r="F1037" s="9">
        <v>5112318</v>
      </c>
      <c r="G1037" s="9" t="s">
        <v>610</v>
      </c>
      <c r="H1037" s="9" t="s">
        <v>176</v>
      </c>
      <c r="I1037" s="9">
        <v>22.5</v>
      </c>
    </row>
    <row r="1038" spans="1:9" x14ac:dyDescent="0.25">
      <c r="A1038" s="9" t="s">
        <v>22</v>
      </c>
      <c r="B1038" s="11">
        <v>82381864</v>
      </c>
      <c r="C1038" s="9" t="s">
        <v>597</v>
      </c>
      <c r="D1038" s="10">
        <v>42816</v>
      </c>
      <c r="E1038" s="9" t="s">
        <v>174</v>
      </c>
      <c r="F1038" s="9">
        <v>5112318</v>
      </c>
      <c r="G1038" s="9" t="s">
        <v>610</v>
      </c>
      <c r="H1038" s="9" t="s">
        <v>176</v>
      </c>
      <c r="I1038" s="9">
        <v>45</v>
      </c>
    </row>
    <row r="1039" spans="1:9" x14ac:dyDescent="0.25">
      <c r="A1039" s="9" t="s">
        <v>22</v>
      </c>
      <c r="B1039" s="11">
        <v>82381896</v>
      </c>
      <c r="C1039" s="9" t="s">
        <v>597</v>
      </c>
      <c r="D1039" s="10">
        <v>42817</v>
      </c>
      <c r="E1039" s="9" t="s">
        <v>174</v>
      </c>
      <c r="F1039" s="9">
        <v>5112397</v>
      </c>
      <c r="G1039" s="9" t="s">
        <v>611</v>
      </c>
      <c r="H1039" s="9" t="s">
        <v>191</v>
      </c>
      <c r="I1039" s="9">
        <v>144</v>
      </c>
    </row>
    <row r="1040" spans="1:9" x14ac:dyDescent="0.25">
      <c r="A1040" s="9" t="s">
        <v>22</v>
      </c>
      <c r="B1040" s="11">
        <v>82381896</v>
      </c>
      <c r="C1040" s="9" t="s">
        <v>597</v>
      </c>
      <c r="D1040" s="10">
        <v>42817</v>
      </c>
      <c r="E1040" s="9" t="s">
        <v>174</v>
      </c>
      <c r="F1040" s="9">
        <v>5112419</v>
      </c>
      <c r="G1040" s="9" t="s">
        <v>602</v>
      </c>
      <c r="H1040" s="9" t="s">
        <v>191</v>
      </c>
      <c r="I1040" s="9">
        <v>96</v>
      </c>
    </row>
    <row r="1041" spans="1:9" x14ac:dyDescent="0.25">
      <c r="A1041" s="9" t="s">
        <v>22</v>
      </c>
      <c r="B1041" s="11">
        <v>82381896</v>
      </c>
      <c r="C1041" s="9" t="s">
        <v>597</v>
      </c>
      <c r="D1041" s="10">
        <v>42817</v>
      </c>
      <c r="E1041" s="9" t="s">
        <v>174</v>
      </c>
      <c r="F1041" s="9">
        <v>5112498</v>
      </c>
      <c r="G1041" s="9" t="s">
        <v>598</v>
      </c>
      <c r="H1041" s="9" t="s">
        <v>191</v>
      </c>
      <c r="I1041" s="9">
        <v>72</v>
      </c>
    </row>
    <row r="1042" spans="1:9" x14ac:dyDescent="0.25">
      <c r="A1042" s="9" t="s">
        <v>22</v>
      </c>
      <c r="B1042" s="11">
        <v>82381896</v>
      </c>
      <c r="C1042" s="9" t="s">
        <v>597</v>
      </c>
      <c r="D1042" s="10">
        <v>42817</v>
      </c>
      <c r="E1042" s="9" t="s">
        <v>599</v>
      </c>
      <c r="F1042" s="9">
        <v>5122938</v>
      </c>
      <c r="G1042" s="9" t="s">
        <v>600</v>
      </c>
      <c r="H1042" s="9" t="s">
        <v>191</v>
      </c>
      <c r="I1042" s="9">
        <v>24</v>
      </c>
    </row>
    <row r="1043" spans="1:9" x14ac:dyDescent="0.25">
      <c r="A1043" s="9" t="s">
        <v>22</v>
      </c>
      <c r="B1043" s="11">
        <v>82381600</v>
      </c>
      <c r="C1043" s="9" t="s">
        <v>597</v>
      </c>
      <c r="D1043" s="10">
        <v>42817</v>
      </c>
      <c r="E1043" s="9" t="s">
        <v>174</v>
      </c>
      <c r="F1043" s="9">
        <v>5112375</v>
      </c>
      <c r="G1043" s="9" t="s">
        <v>609</v>
      </c>
      <c r="H1043" s="9" t="s">
        <v>191</v>
      </c>
      <c r="I1043" s="9">
        <v>25.6</v>
      </c>
    </row>
    <row r="1044" spans="1:9" x14ac:dyDescent="0.25">
      <c r="A1044" s="9" t="s">
        <v>22</v>
      </c>
      <c r="B1044" s="11">
        <v>82381600</v>
      </c>
      <c r="C1044" s="9" t="s">
        <v>597</v>
      </c>
      <c r="D1044" s="10">
        <v>42817</v>
      </c>
      <c r="E1044" s="9" t="s">
        <v>174</v>
      </c>
      <c r="F1044" s="9">
        <v>5112419</v>
      </c>
      <c r="G1044" s="9" t="s">
        <v>602</v>
      </c>
      <c r="H1044" s="9" t="s">
        <v>191</v>
      </c>
      <c r="I1044" s="9">
        <v>312</v>
      </c>
    </row>
    <row r="1045" spans="1:9" x14ac:dyDescent="0.25">
      <c r="A1045" s="9" t="s">
        <v>22</v>
      </c>
      <c r="B1045" s="11">
        <v>82381600</v>
      </c>
      <c r="C1045" s="9" t="s">
        <v>597</v>
      </c>
      <c r="D1045" s="10">
        <v>42817</v>
      </c>
      <c r="E1045" s="9" t="s">
        <v>174</v>
      </c>
      <c r="F1045" s="9">
        <v>5112498</v>
      </c>
      <c r="G1045" s="9" t="s">
        <v>598</v>
      </c>
      <c r="H1045" s="9" t="s">
        <v>191</v>
      </c>
      <c r="I1045" s="9">
        <v>24</v>
      </c>
    </row>
    <row r="1046" spans="1:9" x14ac:dyDescent="0.25">
      <c r="A1046" s="9" t="s">
        <v>22</v>
      </c>
      <c r="B1046" s="11">
        <v>82381600</v>
      </c>
      <c r="C1046" s="9" t="s">
        <v>597</v>
      </c>
      <c r="D1046" s="10">
        <v>42817</v>
      </c>
      <c r="E1046" s="9" t="s">
        <v>599</v>
      </c>
      <c r="F1046" s="9">
        <v>5122938</v>
      </c>
      <c r="G1046" s="9" t="s">
        <v>600</v>
      </c>
      <c r="H1046" s="9" t="s">
        <v>191</v>
      </c>
      <c r="I1046" s="9">
        <v>24</v>
      </c>
    </row>
    <row r="1047" spans="1:9" x14ac:dyDescent="0.25">
      <c r="A1047" s="9" t="s">
        <v>22</v>
      </c>
      <c r="B1047" s="11">
        <v>82381896</v>
      </c>
      <c r="C1047" s="9" t="s">
        <v>597</v>
      </c>
      <c r="D1047" s="10">
        <v>42817</v>
      </c>
      <c r="E1047" s="9" t="s">
        <v>174</v>
      </c>
      <c r="F1047" s="9">
        <v>5112353</v>
      </c>
      <c r="G1047" s="9" t="s">
        <v>601</v>
      </c>
      <c r="H1047" s="9" t="s">
        <v>191</v>
      </c>
      <c r="I1047" s="9">
        <v>21.6</v>
      </c>
    </row>
    <row r="1048" spans="1:9" x14ac:dyDescent="0.25">
      <c r="A1048" s="9" t="s">
        <v>22</v>
      </c>
      <c r="B1048" s="11">
        <v>82381896</v>
      </c>
      <c r="C1048" s="9" t="s">
        <v>597</v>
      </c>
      <c r="D1048" s="10">
        <v>42817</v>
      </c>
      <c r="E1048" s="9" t="s">
        <v>174</v>
      </c>
      <c r="F1048" s="9">
        <v>5112375</v>
      </c>
      <c r="G1048" s="9" t="s">
        <v>609</v>
      </c>
      <c r="H1048" s="9" t="s">
        <v>191</v>
      </c>
      <c r="I1048" s="9">
        <v>51.2</v>
      </c>
    </row>
    <row r="1049" spans="1:9" x14ac:dyDescent="0.25">
      <c r="A1049" s="9" t="s">
        <v>22</v>
      </c>
      <c r="B1049" s="11">
        <v>82381600</v>
      </c>
      <c r="C1049" s="9" t="s">
        <v>597</v>
      </c>
      <c r="D1049" s="10">
        <v>42817</v>
      </c>
      <c r="E1049" s="9" t="s">
        <v>174</v>
      </c>
      <c r="F1049" s="9">
        <v>5112318</v>
      </c>
      <c r="G1049" s="9" t="s">
        <v>610</v>
      </c>
      <c r="H1049" s="9" t="s">
        <v>191</v>
      </c>
      <c r="I1049" s="9">
        <v>22.5</v>
      </c>
    </row>
    <row r="1050" spans="1:9" x14ac:dyDescent="0.25">
      <c r="A1050" s="9" t="s">
        <v>22</v>
      </c>
      <c r="B1050" s="11">
        <v>82381600</v>
      </c>
      <c r="C1050" s="9" t="s">
        <v>597</v>
      </c>
      <c r="D1050" s="10">
        <v>42817</v>
      </c>
      <c r="E1050" s="9" t="s">
        <v>174</v>
      </c>
      <c r="F1050" s="9">
        <v>5112353</v>
      </c>
      <c r="G1050" s="9" t="s">
        <v>601</v>
      </c>
      <c r="H1050" s="9" t="s">
        <v>191</v>
      </c>
      <c r="I1050" s="9">
        <v>21.6</v>
      </c>
    </row>
    <row r="1051" spans="1:9" x14ac:dyDescent="0.25">
      <c r="A1051" s="9" t="s">
        <v>22</v>
      </c>
      <c r="B1051" s="11">
        <v>82379806</v>
      </c>
      <c r="C1051" s="9" t="s">
        <v>597</v>
      </c>
      <c r="D1051" s="10">
        <v>42814</v>
      </c>
      <c r="E1051" s="9" t="s">
        <v>174</v>
      </c>
      <c r="F1051" s="9">
        <v>5112353</v>
      </c>
      <c r="G1051" s="9" t="s">
        <v>601</v>
      </c>
      <c r="H1051" s="9" t="s">
        <v>176</v>
      </c>
      <c r="I1051" s="9">
        <v>21.6</v>
      </c>
    </row>
    <row r="1052" spans="1:9" x14ac:dyDescent="0.25">
      <c r="A1052" s="9" t="s">
        <v>22</v>
      </c>
      <c r="B1052" s="11">
        <v>82379806</v>
      </c>
      <c r="C1052" s="9" t="s">
        <v>597</v>
      </c>
      <c r="D1052" s="10">
        <v>42814</v>
      </c>
      <c r="E1052" s="9" t="s">
        <v>174</v>
      </c>
      <c r="F1052" s="9">
        <v>5112375</v>
      </c>
      <c r="G1052" s="9" t="s">
        <v>609</v>
      </c>
      <c r="H1052" s="9" t="s">
        <v>176</v>
      </c>
      <c r="I1052" s="9">
        <v>25.6</v>
      </c>
    </row>
    <row r="1053" spans="1:9" x14ac:dyDescent="0.25">
      <c r="A1053" s="9" t="s">
        <v>22</v>
      </c>
      <c r="B1053" s="11">
        <v>82379806</v>
      </c>
      <c r="C1053" s="9" t="s">
        <v>597</v>
      </c>
      <c r="D1053" s="10">
        <v>42814</v>
      </c>
      <c r="E1053" s="9" t="s">
        <v>174</v>
      </c>
      <c r="F1053" s="9">
        <v>5112419</v>
      </c>
      <c r="G1053" s="9" t="s">
        <v>602</v>
      </c>
      <c r="H1053" s="9" t="s">
        <v>176</v>
      </c>
      <c r="I1053" s="9">
        <v>240</v>
      </c>
    </row>
    <row r="1054" spans="1:9" x14ac:dyDescent="0.25">
      <c r="A1054" s="9" t="s">
        <v>22</v>
      </c>
      <c r="B1054" s="11">
        <v>82379806</v>
      </c>
      <c r="C1054" s="9" t="s">
        <v>597</v>
      </c>
      <c r="D1054" s="10">
        <v>42814</v>
      </c>
      <c r="E1054" s="9" t="s">
        <v>174</v>
      </c>
      <c r="F1054" s="9">
        <v>5112498</v>
      </c>
      <c r="G1054" s="9" t="s">
        <v>598</v>
      </c>
      <c r="H1054" s="9" t="s">
        <v>176</v>
      </c>
      <c r="I1054" s="9">
        <v>24</v>
      </c>
    </row>
    <row r="1055" spans="1:9" x14ac:dyDescent="0.25">
      <c r="A1055" s="9" t="s">
        <v>22</v>
      </c>
      <c r="B1055" s="11">
        <v>82379806</v>
      </c>
      <c r="C1055" s="9" t="s">
        <v>597</v>
      </c>
      <c r="D1055" s="10">
        <v>42814</v>
      </c>
      <c r="E1055" s="9" t="s">
        <v>599</v>
      </c>
      <c r="F1055" s="9">
        <v>5122938</v>
      </c>
      <c r="G1055" s="9" t="s">
        <v>600</v>
      </c>
      <c r="H1055" s="9" t="s">
        <v>176</v>
      </c>
      <c r="I1055" s="9">
        <v>24</v>
      </c>
    </row>
    <row r="1056" spans="1:9" x14ac:dyDescent="0.25">
      <c r="A1056" s="9" t="s">
        <v>22</v>
      </c>
      <c r="B1056" s="11">
        <v>82379021</v>
      </c>
      <c r="C1056" s="9" t="s">
        <v>597</v>
      </c>
      <c r="D1056" s="10">
        <v>42807</v>
      </c>
      <c r="E1056" s="9" t="s">
        <v>174</v>
      </c>
      <c r="F1056" s="9">
        <v>5112498</v>
      </c>
      <c r="G1056" s="9" t="s">
        <v>598</v>
      </c>
      <c r="H1056" s="9" t="s">
        <v>176</v>
      </c>
      <c r="I1056" s="9">
        <v>24</v>
      </c>
    </row>
    <row r="1057" spans="1:9" x14ac:dyDescent="0.25">
      <c r="A1057" s="9" t="s">
        <v>7</v>
      </c>
      <c r="B1057" s="11">
        <v>82383641</v>
      </c>
      <c r="C1057" s="9" t="s">
        <v>612</v>
      </c>
      <c r="D1057" s="10">
        <v>42808</v>
      </c>
      <c r="E1057" s="9" t="s">
        <v>174</v>
      </c>
      <c r="F1057" s="9">
        <v>5100146</v>
      </c>
      <c r="G1057" s="9" t="s">
        <v>595</v>
      </c>
      <c r="H1057" s="9" t="s">
        <v>176</v>
      </c>
      <c r="I1057" s="9">
        <v>513.5</v>
      </c>
    </row>
    <row r="1058" spans="1:9" x14ac:dyDescent="0.25">
      <c r="A1058" s="9" t="s">
        <v>7</v>
      </c>
      <c r="B1058" s="11">
        <v>82383642</v>
      </c>
      <c r="C1058" s="9" t="s">
        <v>612</v>
      </c>
      <c r="D1058" s="10">
        <v>42812</v>
      </c>
      <c r="E1058" s="9" t="s">
        <v>174</v>
      </c>
      <c r="F1058" s="9">
        <v>5100146</v>
      </c>
      <c r="G1058" s="9" t="s">
        <v>595</v>
      </c>
      <c r="H1058" s="9" t="s">
        <v>176</v>
      </c>
      <c r="I1058" s="9">
        <v>513</v>
      </c>
    </row>
    <row r="1059" spans="1:9" x14ac:dyDescent="0.25">
      <c r="A1059" s="9" t="s">
        <v>7</v>
      </c>
      <c r="B1059" s="11">
        <v>82388686</v>
      </c>
      <c r="C1059" s="9" t="s">
        <v>612</v>
      </c>
      <c r="D1059" s="10">
        <v>42815</v>
      </c>
      <c r="E1059" s="9" t="s">
        <v>174</v>
      </c>
      <c r="F1059" s="9">
        <v>5100146</v>
      </c>
      <c r="G1059" s="9" t="s">
        <v>595</v>
      </c>
      <c r="H1059" s="9" t="s">
        <v>176</v>
      </c>
      <c r="I1059" s="9">
        <v>509.5</v>
      </c>
    </row>
    <row r="1060" spans="1:9" x14ac:dyDescent="0.25">
      <c r="A1060" s="9" t="s">
        <v>7</v>
      </c>
      <c r="B1060" s="11">
        <v>82383633</v>
      </c>
      <c r="C1060" s="9" t="s">
        <v>612</v>
      </c>
      <c r="D1060" s="10">
        <v>42805</v>
      </c>
      <c r="E1060" s="9" t="s">
        <v>174</v>
      </c>
      <c r="F1060" s="9">
        <v>5100146</v>
      </c>
      <c r="G1060" s="9" t="s">
        <v>595</v>
      </c>
      <c r="H1060" s="9" t="s">
        <v>176</v>
      </c>
      <c r="I1060" s="9">
        <v>513</v>
      </c>
    </row>
    <row r="1061" spans="1:9" x14ac:dyDescent="0.25">
      <c r="A1061" s="9" t="s">
        <v>22</v>
      </c>
      <c r="B1061" s="11">
        <v>82379021</v>
      </c>
      <c r="C1061" s="9" t="s">
        <v>597</v>
      </c>
      <c r="D1061" s="10">
        <v>42807</v>
      </c>
      <c r="E1061" s="9" t="s">
        <v>174</v>
      </c>
      <c r="F1061" s="9">
        <v>5112318</v>
      </c>
      <c r="G1061" s="9" t="s">
        <v>610</v>
      </c>
      <c r="H1061" s="9" t="s">
        <v>176</v>
      </c>
      <c r="I1061" s="9">
        <v>22.5</v>
      </c>
    </row>
    <row r="1062" spans="1:9" x14ac:dyDescent="0.25">
      <c r="A1062" s="9" t="s">
        <v>22</v>
      </c>
      <c r="B1062" s="11">
        <v>82379021</v>
      </c>
      <c r="C1062" s="9" t="s">
        <v>597</v>
      </c>
      <c r="D1062" s="10">
        <v>42807</v>
      </c>
      <c r="E1062" s="9" t="s">
        <v>174</v>
      </c>
      <c r="F1062" s="9">
        <v>5112353</v>
      </c>
      <c r="G1062" s="9" t="s">
        <v>601</v>
      </c>
      <c r="H1062" s="9" t="s">
        <v>176</v>
      </c>
      <c r="I1062" s="9">
        <v>64.8</v>
      </c>
    </row>
    <row r="1063" spans="1:9" x14ac:dyDescent="0.25">
      <c r="A1063" s="9" t="s">
        <v>22</v>
      </c>
      <c r="B1063" s="11">
        <v>82379021</v>
      </c>
      <c r="C1063" s="9" t="s">
        <v>597</v>
      </c>
      <c r="D1063" s="10">
        <v>42807</v>
      </c>
      <c r="E1063" s="9" t="s">
        <v>174</v>
      </c>
      <c r="F1063" s="9">
        <v>5112419</v>
      </c>
      <c r="G1063" s="9" t="s">
        <v>602</v>
      </c>
      <c r="H1063" s="9" t="s">
        <v>176</v>
      </c>
      <c r="I1063" s="9">
        <v>120</v>
      </c>
    </row>
    <row r="1064" spans="1:9" x14ac:dyDescent="0.25">
      <c r="A1064" s="9" t="s">
        <v>22</v>
      </c>
      <c r="B1064" s="11">
        <v>82379021</v>
      </c>
      <c r="C1064" s="9" t="s">
        <v>597</v>
      </c>
      <c r="D1064" s="10">
        <v>42807</v>
      </c>
      <c r="E1064" s="9" t="s">
        <v>174</v>
      </c>
      <c r="F1064" s="9">
        <v>5112476</v>
      </c>
      <c r="G1064" s="9" t="s">
        <v>613</v>
      </c>
      <c r="H1064" s="9" t="s">
        <v>176</v>
      </c>
      <c r="I1064" s="9">
        <v>21.6</v>
      </c>
    </row>
    <row r="1065" spans="1:9" x14ac:dyDescent="0.25">
      <c r="A1065" s="9" t="s">
        <v>22</v>
      </c>
      <c r="B1065" s="11">
        <v>82379806</v>
      </c>
      <c r="C1065" s="9" t="s">
        <v>597</v>
      </c>
      <c r="D1065" s="10">
        <v>42814</v>
      </c>
      <c r="E1065" s="9" t="s">
        <v>174</v>
      </c>
      <c r="F1065" s="9">
        <v>5112318</v>
      </c>
      <c r="G1065" s="9" t="s">
        <v>610</v>
      </c>
      <c r="H1065" s="9" t="s">
        <v>176</v>
      </c>
      <c r="I1065" s="9">
        <v>90</v>
      </c>
    </row>
    <row r="1066" spans="1:9" x14ac:dyDescent="0.25">
      <c r="A1066" s="9" t="s">
        <v>22</v>
      </c>
      <c r="B1066" s="11">
        <v>82379693</v>
      </c>
      <c r="C1066" s="9" t="s">
        <v>597</v>
      </c>
      <c r="D1066" s="10">
        <v>42812</v>
      </c>
      <c r="E1066" s="9" t="s">
        <v>174</v>
      </c>
      <c r="F1066" s="9">
        <v>5112419</v>
      </c>
      <c r="G1066" s="9" t="s">
        <v>602</v>
      </c>
      <c r="H1066" s="9" t="s">
        <v>176</v>
      </c>
      <c r="I1066" s="9">
        <v>48</v>
      </c>
    </row>
    <row r="1067" spans="1:9" x14ac:dyDescent="0.25">
      <c r="A1067" s="9" t="s">
        <v>22</v>
      </c>
      <c r="B1067" s="11">
        <v>82379021</v>
      </c>
      <c r="C1067" s="9" t="s">
        <v>597</v>
      </c>
      <c r="D1067" s="10">
        <v>42807</v>
      </c>
      <c r="E1067" s="9" t="s">
        <v>174</v>
      </c>
      <c r="F1067" s="9">
        <v>5112375</v>
      </c>
      <c r="G1067" s="9" t="s">
        <v>609</v>
      </c>
      <c r="H1067" s="9" t="s">
        <v>176</v>
      </c>
      <c r="I1067" s="9">
        <v>128</v>
      </c>
    </row>
    <row r="1068" spans="1:9" x14ac:dyDescent="0.25">
      <c r="A1068" s="9" t="s">
        <v>22</v>
      </c>
      <c r="B1068" s="11">
        <v>82379693</v>
      </c>
      <c r="C1068" s="9" t="s">
        <v>597</v>
      </c>
      <c r="D1068" s="10">
        <v>42812</v>
      </c>
      <c r="E1068" s="9" t="s">
        <v>174</v>
      </c>
      <c r="F1068" s="9">
        <v>5112498</v>
      </c>
      <c r="G1068" s="9" t="s">
        <v>598</v>
      </c>
      <c r="H1068" s="9" t="s">
        <v>176</v>
      </c>
      <c r="I1068" s="9">
        <v>24</v>
      </c>
    </row>
    <row r="1069" spans="1:9" x14ac:dyDescent="0.25">
      <c r="A1069" s="9" t="s">
        <v>22</v>
      </c>
      <c r="B1069" s="11">
        <v>82379693</v>
      </c>
      <c r="C1069" s="9" t="s">
        <v>597</v>
      </c>
      <c r="D1069" s="10">
        <v>42812</v>
      </c>
      <c r="E1069" s="9" t="s">
        <v>599</v>
      </c>
      <c r="F1069" s="9">
        <v>5122938</v>
      </c>
      <c r="G1069" s="9" t="s">
        <v>600</v>
      </c>
      <c r="H1069" s="9" t="s">
        <v>176</v>
      </c>
      <c r="I1069" s="9">
        <v>24</v>
      </c>
    </row>
    <row r="1070" spans="1:9" x14ac:dyDescent="0.25">
      <c r="A1070" s="9" t="s">
        <v>22</v>
      </c>
      <c r="B1070" s="11">
        <v>82379693</v>
      </c>
      <c r="C1070" s="9" t="s">
        <v>597</v>
      </c>
      <c r="D1070" s="10">
        <v>42812</v>
      </c>
      <c r="E1070" s="9" t="s">
        <v>174</v>
      </c>
      <c r="F1070" s="9">
        <v>5112397</v>
      </c>
      <c r="G1070" s="9" t="s">
        <v>611</v>
      </c>
      <c r="H1070" s="9" t="s">
        <v>176</v>
      </c>
      <c r="I1070" s="9">
        <v>120</v>
      </c>
    </row>
    <row r="1071" spans="1:9" x14ac:dyDescent="0.25">
      <c r="A1071" s="9" t="s">
        <v>22</v>
      </c>
      <c r="B1071" s="11">
        <v>82379693</v>
      </c>
      <c r="C1071" s="9" t="s">
        <v>597</v>
      </c>
      <c r="D1071" s="10">
        <v>42812</v>
      </c>
      <c r="E1071" s="9" t="s">
        <v>174</v>
      </c>
      <c r="F1071" s="9">
        <v>5112353</v>
      </c>
      <c r="G1071" s="9" t="s">
        <v>601</v>
      </c>
      <c r="H1071" s="9" t="s">
        <v>176</v>
      </c>
      <c r="I1071" s="9">
        <v>86.4</v>
      </c>
    </row>
    <row r="1072" spans="1:9" x14ac:dyDescent="0.25">
      <c r="A1072" s="9" t="s">
        <v>22</v>
      </c>
      <c r="B1072" s="11">
        <v>82379693</v>
      </c>
      <c r="C1072" s="9" t="s">
        <v>597</v>
      </c>
      <c r="D1072" s="10">
        <v>42812</v>
      </c>
      <c r="E1072" s="9" t="s">
        <v>174</v>
      </c>
      <c r="F1072" s="9">
        <v>5112375</v>
      </c>
      <c r="G1072" s="9" t="s">
        <v>609</v>
      </c>
      <c r="H1072" s="9" t="s">
        <v>176</v>
      </c>
      <c r="I1072" s="9">
        <v>102.4</v>
      </c>
    </row>
    <row r="1073" spans="1:9" x14ac:dyDescent="0.25">
      <c r="A1073" s="9" t="s">
        <v>22</v>
      </c>
      <c r="B1073" s="11">
        <v>82379452</v>
      </c>
      <c r="C1073" s="9" t="s">
        <v>614</v>
      </c>
      <c r="D1073" s="10">
        <v>42810</v>
      </c>
      <c r="E1073" s="9" t="s">
        <v>174</v>
      </c>
      <c r="F1073" s="9">
        <v>5108898</v>
      </c>
      <c r="G1073" s="9" t="s">
        <v>615</v>
      </c>
      <c r="H1073" s="9" t="s">
        <v>176</v>
      </c>
      <c r="I1073" s="9">
        <v>24</v>
      </c>
    </row>
    <row r="1074" spans="1:9" x14ac:dyDescent="0.25">
      <c r="A1074" s="9" t="s">
        <v>22</v>
      </c>
      <c r="B1074" s="11">
        <v>82375089</v>
      </c>
      <c r="C1074" s="9" t="s">
        <v>614</v>
      </c>
      <c r="D1074" s="10">
        <v>42806</v>
      </c>
      <c r="E1074" s="9" t="s">
        <v>174</v>
      </c>
      <c r="F1074" s="9">
        <v>5108887</v>
      </c>
      <c r="G1074" s="9" t="s">
        <v>616</v>
      </c>
      <c r="H1074" s="9" t="s">
        <v>176</v>
      </c>
      <c r="I1074" s="9">
        <v>288</v>
      </c>
    </row>
    <row r="1075" spans="1:9" x14ac:dyDescent="0.25">
      <c r="A1075" s="9" t="s">
        <v>22</v>
      </c>
      <c r="B1075" s="11">
        <v>82375089</v>
      </c>
      <c r="C1075" s="9" t="s">
        <v>614</v>
      </c>
      <c r="D1075" s="10">
        <v>42806</v>
      </c>
      <c r="E1075" s="9" t="s">
        <v>174</v>
      </c>
      <c r="F1075" s="9">
        <v>5163809</v>
      </c>
      <c r="G1075" s="9" t="s">
        <v>617</v>
      </c>
      <c r="H1075" s="9" t="s">
        <v>176</v>
      </c>
      <c r="I1075" s="9">
        <v>51.2</v>
      </c>
    </row>
    <row r="1076" spans="1:9" x14ac:dyDescent="0.25">
      <c r="A1076" s="9" t="s">
        <v>22</v>
      </c>
      <c r="B1076" s="11">
        <v>82377191</v>
      </c>
      <c r="C1076" s="9" t="s">
        <v>614</v>
      </c>
      <c r="D1076" s="10">
        <v>42808</v>
      </c>
      <c r="E1076" s="9" t="s">
        <v>174</v>
      </c>
      <c r="F1076" s="9">
        <v>5108887</v>
      </c>
      <c r="G1076" s="9" t="s">
        <v>616</v>
      </c>
      <c r="H1076" s="9" t="s">
        <v>176</v>
      </c>
      <c r="I1076" s="9">
        <v>168</v>
      </c>
    </row>
    <row r="1077" spans="1:9" x14ac:dyDescent="0.25">
      <c r="A1077" s="9" t="s">
        <v>22</v>
      </c>
      <c r="B1077" s="11">
        <v>82377191</v>
      </c>
      <c r="C1077" s="9" t="s">
        <v>614</v>
      </c>
      <c r="D1077" s="10">
        <v>42808</v>
      </c>
      <c r="E1077" s="9" t="s">
        <v>174</v>
      </c>
      <c r="F1077" s="9">
        <v>5163809</v>
      </c>
      <c r="G1077" s="9" t="s">
        <v>617</v>
      </c>
      <c r="H1077" s="9" t="s">
        <v>176</v>
      </c>
      <c r="I1077" s="9">
        <v>128</v>
      </c>
    </row>
    <row r="1078" spans="1:9" x14ac:dyDescent="0.25">
      <c r="A1078" s="9" t="s">
        <v>22</v>
      </c>
      <c r="B1078" s="11">
        <v>82375011</v>
      </c>
      <c r="C1078" s="9" t="s">
        <v>614</v>
      </c>
      <c r="D1078" s="10">
        <v>42806</v>
      </c>
      <c r="E1078" s="9" t="s">
        <v>174</v>
      </c>
      <c r="F1078" s="9">
        <v>5108832</v>
      </c>
      <c r="G1078" s="9" t="s">
        <v>618</v>
      </c>
      <c r="H1078" s="9" t="s">
        <v>176</v>
      </c>
      <c r="I1078" s="9">
        <v>22.5</v>
      </c>
    </row>
    <row r="1079" spans="1:9" x14ac:dyDescent="0.25">
      <c r="A1079" s="9" t="s">
        <v>22</v>
      </c>
      <c r="B1079" s="11">
        <v>82375089</v>
      </c>
      <c r="C1079" s="9" t="s">
        <v>614</v>
      </c>
      <c r="D1079" s="10">
        <v>42806</v>
      </c>
      <c r="E1079" s="9" t="s">
        <v>174</v>
      </c>
      <c r="F1079" s="9">
        <v>5108832</v>
      </c>
      <c r="G1079" s="9" t="s">
        <v>618</v>
      </c>
      <c r="H1079" s="9" t="s">
        <v>176</v>
      </c>
      <c r="I1079" s="9">
        <v>22.5</v>
      </c>
    </row>
    <row r="1080" spans="1:9" x14ac:dyDescent="0.25">
      <c r="A1080" s="9" t="s">
        <v>22</v>
      </c>
      <c r="B1080" s="11">
        <v>82375011</v>
      </c>
      <c r="C1080" s="9" t="s">
        <v>614</v>
      </c>
      <c r="D1080" s="10">
        <v>42806</v>
      </c>
      <c r="E1080" s="9" t="s">
        <v>174</v>
      </c>
      <c r="F1080" s="9">
        <v>5108887</v>
      </c>
      <c r="G1080" s="9" t="s">
        <v>616</v>
      </c>
      <c r="H1080" s="9" t="s">
        <v>176</v>
      </c>
      <c r="I1080" s="9">
        <v>192</v>
      </c>
    </row>
    <row r="1081" spans="1:9" x14ac:dyDescent="0.25">
      <c r="A1081" s="9" t="s">
        <v>22</v>
      </c>
      <c r="B1081" s="11">
        <v>82375011</v>
      </c>
      <c r="C1081" s="9" t="s">
        <v>614</v>
      </c>
      <c r="D1081" s="10">
        <v>42806</v>
      </c>
      <c r="E1081" s="9" t="s">
        <v>174</v>
      </c>
      <c r="F1081" s="9">
        <v>5163809</v>
      </c>
      <c r="G1081" s="9" t="s">
        <v>617</v>
      </c>
      <c r="H1081" s="9" t="s">
        <v>176</v>
      </c>
      <c r="I1081" s="9">
        <v>102.4</v>
      </c>
    </row>
    <row r="1082" spans="1:9" x14ac:dyDescent="0.25">
      <c r="A1082" s="9" t="s">
        <v>22</v>
      </c>
      <c r="B1082" s="11">
        <v>82384836</v>
      </c>
      <c r="C1082" s="9" t="s">
        <v>614</v>
      </c>
      <c r="D1082" s="10">
        <v>42817</v>
      </c>
      <c r="E1082" s="9" t="s">
        <v>174</v>
      </c>
      <c r="F1082" s="9">
        <v>5165969</v>
      </c>
      <c r="G1082" s="9" t="s">
        <v>619</v>
      </c>
      <c r="H1082" s="9" t="s">
        <v>191</v>
      </c>
      <c r="I1082" s="9">
        <v>25.2</v>
      </c>
    </row>
    <row r="1083" spans="1:9" x14ac:dyDescent="0.25">
      <c r="A1083" s="9" t="s">
        <v>22</v>
      </c>
      <c r="B1083" s="11">
        <v>82384836</v>
      </c>
      <c r="C1083" s="9" t="s">
        <v>614</v>
      </c>
      <c r="D1083" s="10">
        <v>42817</v>
      </c>
      <c r="E1083" s="9" t="s">
        <v>174</v>
      </c>
      <c r="F1083" s="9">
        <v>5108865</v>
      </c>
      <c r="G1083" s="9" t="s">
        <v>620</v>
      </c>
      <c r="H1083" s="9" t="s">
        <v>191</v>
      </c>
      <c r="I1083" s="9">
        <v>43.2</v>
      </c>
    </row>
    <row r="1084" spans="1:9" x14ac:dyDescent="0.25">
      <c r="A1084" s="9" t="s">
        <v>22</v>
      </c>
      <c r="B1084" s="11">
        <v>82384836</v>
      </c>
      <c r="C1084" s="9" t="s">
        <v>614</v>
      </c>
      <c r="D1084" s="10">
        <v>42817</v>
      </c>
      <c r="E1084" s="9" t="s">
        <v>174</v>
      </c>
      <c r="F1084" s="9">
        <v>5108887</v>
      </c>
      <c r="G1084" s="9" t="s">
        <v>616</v>
      </c>
      <c r="H1084" s="9" t="s">
        <v>191</v>
      </c>
      <c r="I1084" s="9">
        <v>24</v>
      </c>
    </row>
    <row r="1085" spans="1:9" x14ac:dyDescent="0.25">
      <c r="A1085" s="9" t="s">
        <v>22</v>
      </c>
      <c r="B1085" s="11">
        <v>82384836</v>
      </c>
      <c r="C1085" s="9" t="s">
        <v>614</v>
      </c>
      <c r="D1085" s="10">
        <v>42817</v>
      </c>
      <c r="E1085" s="9" t="s">
        <v>174</v>
      </c>
      <c r="F1085" s="9">
        <v>5108909</v>
      </c>
      <c r="G1085" s="9" t="s">
        <v>621</v>
      </c>
      <c r="H1085" s="9" t="s">
        <v>191</v>
      </c>
      <c r="I1085" s="9">
        <v>21.6</v>
      </c>
    </row>
    <row r="1086" spans="1:9" x14ac:dyDescent="0.25">
      <c r="A1086" s="9" t="s">
        <v>22</v>
      </c>
      <c r="B1086" s="11">
        <v>82384836</v>
      </c>
      <c r="C1086" s="9" t="s">
        <v>614</v>
      </c>
      <c r="D1086" s="10">
        <v>42817</v>
      </c>
      <c r="E1086" s="9" t="s">
        <v>174</v>
      </c>
      <c r="F1086" s="9">
        <v>5163809</v>
      </c>
      <c r="G1086" s="9" t="s">
        <v>617</v>
      </c>
      <c r="H1086" s="9" t="s">
        <v>191</v>
      </c>
      <c r="I1086" s="9">
        <v>153.6</v>
      </c>
    </row>
    <row r="1087" spans="1:9" x14ac:dyDescent="0.25">
      <c r="A1087" s="9" t="s">
        <v>22</v>
      </c>
      <c r="B1087" s="11">
        <v>82375011</v>
      </c>
      <c r="C1087" s="9" t="s">
        <v>614</v>
      </c>
      <c r="D1087" s="10">
        <v>42806</v>
      </c>
      <c r="E1087" s="9" t="s">
        <v>174</v>
      </c>
      <c r="F1087" s="9">
        <v>5165969</v>
      </c>
      <c r="G1087" s="9" t="s">
        <v>619</v>
      </c>
      <c r="H1087" s="9" t="s">
        <v>176</v>
      </c>
      <c r="I1087" s="9">
        <v>50.4</v>
      </c>
    </row>
    <row r="1088" spans="1:9" x14ac:dyDescent="0.25">
      <c r="A1088" s="9" t="s">
        <v>22</v>
      </c>
      <c r="B1088" s="11">
        <v>82375089</v>
      </c>
      <c r="C1088" s="9" t="s">
        <v>614</v>
      </c>
      <c r="D1088" s="10">
        <v>42806</v>
      </c>
      <c r="E1088" s="9" t="s">
        <v>174</v>
      </c>
      <c r="F1088" s="9">
        <v>5165969</v>
      </c>
      <c r="G1088" s="9" t="s">
        <v>619</v>
      </c>
      <c r="H1088" s="9" t="s">
        <v>176</v>
      </c>
      <c r="I1088" s="9">
        <v>25.2</v>
      </c>
    </row>
    <row r="1089" spans="1:9" x14ac:dyDescent="0.25">
      <c r="A1089" s="9" t="s">
        <v>22</v>
      </c>
      <c r="B1089" s="11">
        <v>82375011</v>
      </c>
      <c r="C1089" s="9" t="s">
        <v>614</v>
      </c>
      <c r="D1089" s="10">
        <v>42806</v>
      </c>
      <c r="E1089" s="9" t="s">
        <v>174</v>
      </c>
      <c r="F1089" s="9">
        <v>5108865</v>
      </c>
      <c r="G1089" s="9" t="s">
        <v>620</v>
      </c>
      <c r="H1089" s="9" t="s">
        <v>176</v>
      </c>
      <c r="I1089" s="9">
        <v>0</v>
      </c>
    </row>
    <row r="1090" spans="1:9" x14ac:dyDescent="0.25">
      <c r="A1090" s="9" t="s">
        <v>22</v>
      </c>
      <c r="B1090" s="11">
        <v>82375011</v>
      </c>
      <c r="C1090" s="9" t="s">
        <v>614</v>
      </c>
      <c r="D1090" s="10">
        <v>42806</v>
      </c>
      <c r="E1090" s="9" t="s">
        <v>174</v>
      </c>
      <c r="F1090" s="9">
        <v>5108898</v>
      </c>
      <c r="G1090" s="9" t="s">
        <v>615</v>
      </c>
      <c r="H1090" s="9" t="s">
        <v>176</v>
      </c>
      <c r="I1090" s="9">
        <v>24</v>
      </c>
    </row>
    <row r="1091" spans="1:9" x14ac:dyDescent="0.25">
      <c r="A1091" s="9" t="s">
        <v>22</v>
      </c>
      <c r="B1091" s="11">
        <v>82375089</v>
      </c>
      <c r="C1091" s="9" t="s">
        <v>614</v>
      </c>
      <c r="D1091" s="10">
        <v>42806</v>
      </c>
      <c r="E1091" s="9" t="s">
        <v>174</v>
      </c>
      <c r="F1091" s="9">
        <v>5108898</v>
      </c>
      <c r="G1091" s="9" t="s">
        <v>615</v>
      </c>
      <c r="H1091" s="9" t="s">
        <v>176</v>
      </c>
      <c r="I1091" s="9">
        <v>24</v>
      </c>
    </row>
    <row r="1092" spans="1:9" x14ac:dyDescent="0.25">
      <c r="A1092" s="9" t="s">
        <v>22</v>
      </c>
      <c r="B1092" s="11">
        <v>82373769</v>
      </c>
      <c r="C1092" s="9" t="s">
        <v>614</v>
      </c>
      <c r="D1092" s="10">
        <v>42804</v>
      </c>
      <c r="E1092" s="9" t="s">
        <v>174</v>
      </c>
      <c r="F1092" s="9">
        <v>5163809</v>
      </c>
      <c r="G1092" s="9" t="s">
        <v>617</v>
      </c>
      <c r="H1092" s="9" t="s">
        <v>176</v>
      </c>
      <c r="I1092" s="9">
        <v>102.4</v>
      </c>
    </row>
    <row r="1093" spans="1:9" x14ac:dyDescent="0.25">
      <c r="A1093" s="9" t="s">
        <v>22</v>
      </c>
      <c r="B1093" s="11">
        <v>82373781</v>
      </c>
      <c r="C1093" s="9" t="s">
        <v>614</v>
      </c>
      <c r="D1093" s="10">
        <v>42804</v>
      </c>
      <c r="E1093" s="9" t="s">
        <v>174</v>
      </c>
      <c r="F1093" s="9">
        <v>5163809</v>
      </c>
      <c r="G1093" s="9" t="s">
        <v>617</v>
      </c>
      <c r="H1093" s="9" t="s">
        <v>176</v>
      </c>
      <c r="I1093" s="9">
        <v>204.8</v>
      </c>
    </row>
    <row r="1094" spans="1:9" x14ac:dyDescent="0.25">
      <c r="A1094" s="9" t="s">
        <v>22</v>
      </c>
      <c r="B1094" s="11">
        <v>82373793</v>
      </c>
      <c r="C1094" s="9" t="s">
        <v>614</v>
      </c>
      <c r="D1094" s="10">
        <v>42804</v>
      </c>
      <c r="E1094" s="9" t="s">
        <v>174</v>
      </c>
      <c r="F1094" s="9">
        <v>5108887</v>
      </c>
      <c r="G1094" s="9" t="s">
        <v>616</v>
      </c>
      <c r="H1094" s="9" t="s">
        <v>176</v>
      </c>
      <c r="I1094" s="9">
        <v>120</v>
      </c>
    </row>
    <row r="1095" spans="1:9" x14ac:dyDescent="0.25">
      <c r="A1095" s="9" t="s">
        <v>22</v>
      </c>
      <c r="B1095" s="11">
        <v>82373793</v>
      </c>
      <c r="C1095" s="9" t="s">
        <v>614</v>
      </c>
      <c r="D1095" s="10">
        <v>42804</v>
      </c>
      <c r="E1095" s="9" t="s">
        <v>174</v>
      </c>
      <c r="F1095" s="9">
        <v>5163809</v>
      </c>
      <c r="G1095" s="9" t="s">
        <v>617</v>
      </c>
      <c r="H1095" s="9" t="s">
        <v>176</v>
      </c>
      <c r="I1095" s="9">
        <v>128</v>
      </c>
    </row>
    <row r="1096" spans="1:9" x14ac:dyDescent="0.25">
      <c r="A1096" s="9" t="s">
        <v>22</v>
      </c>
      <c r="B1096" s="11">
        <v>82373816</v>
      </c>
      <c r="C1096" s="9" t="s">
        <v>614</v>
      </c>
      <c r="D1096" s="10">
        <v>42804</v>
      </c>
      <c r="E1096" s="9" t="s">
        <v>174</v>
      </c>
      <c r="F1096" s="9">
        <v>5163809</v>
      </c>
      <c r="G1096" s="9" t="s">
        <v>617</v>
      </c>
      <c r="H1096" s="9" t="s">
        <v>176</v>
      </c>
      <c r="I1096" s="9">
        <v>256</v>
      </c>
    </row>
    <row r="1097" spans="1:9" x14ac:dyDescent="0.25">
      <c r="A1097" s="9" t="s">
        <v>22</v>
      </c>
      <c r="B1097" s="11">
        <v>82382430</v>
      </c>
      <c r="C1097" s="9" t="s">
        <v>614</v>
      </c>
      <c r="D1097" s="10">
        <v>42815</v>
      </c>
      <c r="E1097" s="9" t="s">
        <v>174</v>
      </c>
      <c r="F1097" s="9">
        <v>5165969</v>
      </c>
      <c r="G1097" s="9" t="s">
        <v>619</v>
      </c>
      <c r="H1097" s="9" t="s">
        <v>176</v>
      </c>
      <c r="I1097" s="9">
        <v>25.2</v>
      </c>
    </row>
    <row r="1098" spans="1:9" x14ac:dyDescent="0.25">
      <c r="A1098" s="9" t="s">
        <v>22</v>
      </c>
      <c r="B1098" s="11">
        <v>82382438</v>
      </c>
      <c r="C1098" s="9" t="s">
        <v>614</v>
      </c>
      <c r="D1098" s="10">
        <v>42815</v>
      </c>
      <c r="E1098" s="9" t="s">
        <v>174</v>
      </c>
      <c r="F1098" s="9">
        <v>5108832</v>
      </c>
      <c r="G1098" s="9" t="s">
        <v>618</v>
      </c>
      <c r="H1098" s="9" t="s">
        <v>176</v>
      </c>
      <c r="I1098" s="9">
        <v>45</v>
      </c>
    </row>
    <row r="1099" spans="1:9" x14ac:dyDescent="0.25">
      <c r="A1099" s="9" t="s">
        <v>22</v>
      </c>
      <c r="B1099" s="11">
        <v>82382438</v>
      </c>
      <c r="C1099" s="9" t="s">
        <v>614</v>
      </c>
      <c r="D1099" s="10">
        <v>42815</v>
      </c>
      <c r="E1099" s="9" t="s">
        <v>174</v>
      </c>
      <c r="F1099" s="9">
        <v>5108887</v>
      </c>
      <c r="G1099" s="9" t="s">
        <v>616</v>
      </c>
      <c r="H1099" s="9" t="s">
        <v>176</v>
      </c>
      <c r="I1099" s="9">
        <v>168</v>
      </c>
    </row>
    <row r="1100" spans="1:9" x14ac:dyDescent="0.25">
      <c r="A1100" s="9" t="s">
        <v>22</v>
      </c>
      <c r="B1100" s="11">
        <v>82382438</v>
      </c>
      <c r="C1100" s="9" t="s">
        <v>614</v>
      </c>
      <c r="D1100" s="10">
        <v>42815</v>
      </c>
      <c r="E1100" s="9" t="s">
        <v>174</v>
      </c>
      <c r="F1100" s="9">
        <v>5108898</v>
      </c>
      <c r="G1100" s="9" t="s">
        <v>615</v>
      </c>
      <c r="H1100" s="9" t="s">
        <v>176</v>
      </c>
      <c r="I1100" s="9">
        <v>24</v>
      </c>
    </row>
    <row r="1101" spans="1:9" x14ac:dyDescent="0.25">
      <c r="A1101" s="9" t="s">
        <v>22</v>
      </c>
      <c r="B1101" s="11">
        <v>82382438</v>
      </c>
      <c r="C1101" s="9" t="s">
        <v>614</v>
      </c>
      <c r="D1101" s="10">
        <v>42815</v>
      </c>
      <c r="E1101" s="9" t="s">
        <v>174</v>
      </c>
      <c r="F1101" s="9">
        <v>5163809</v>
      </c>
      <c r="G1101" s="9" t="s">
        <v>617</v>
      </c>
      <c r="H1101" s="9" t="s">
        <v>176</v>
      </c>
      <c r="I1101" s="9">
        <v>179.2</v>
      </c>
    </row>
    <row r="1102" spans="1:9" x14ac:dyDescent="0.25">
      <c r="A1102" s="9" t="s">
        <v>22</v>
      </c>
      <c r="B1102" s="11">
        <v>82373769</v>
      </c>
      <c r="C1102" s="9" t="s">
        <v>614</v>
      </c>
      <c r="D1102" s="10">
        <v>42804</v>
      </c>
      <c r="E1102" s="9" t="s">
        <v>174</v>
      </c>
      <c r="F1102" s="9">
        <v>5108887</v>
      </c>
      <c r="G1102" s="9" t="s">
        <v>616</v>
      </c>
      <c r="H1102" s="9" t="s">
        <v>176</v>
      </c>
      <c r="I1102" s="9">
        <v>192</v>
      </c>
    </row>
    <row r="1103" spans="1:9" x14ac:dyDescent="0.25">
      <c r="A1103" s="9" t="s">
        <v>22</v>
      </c>
      <c r="B1103" s="11">
        <v>82382430</v>
      </c>
      <c r="C1103" s="9" t="s">
        <v>614</v>
      </c>
      <c r="D1103" s="10">
        <v>42815</v>
      </c>
      <c r="E1103" s="9" t="s">
        <v>174</v>
      </c>
      <c r="F1103" s="9">
        <v>5108832</v>
      </c>
      <c r="G1103" s="9" t="s">
        <v>618</v>
      </c>
      <c r="H1103" s="9" t="s">
        <v>176</v>
      </c>
      <c r="I1103" s="9">
        <v>90</v>
      </c>
    </row>
    <row r="1104" spans="1:9" x14ac:dyDescent="0.25">
      <c r="A1104" s="9" t="s">
        <v>22</v>
      </c>
      <c r="B1104" s="11">
        <v>82382430</v>
      </c>
      <c r="C1104" s="9" t="s">
        <v>614</v>
      </c>
      <c r="D1104" s="10">
        <v>42815</v>
      </c>
      <c r="E1104" s="9" t="s">
        <v>174</v>
      </c>
      <c r="F1104" s="9">
        <v>5108865</v>
      </c>
      <c r="G1104" s="9" t="s">
        <v>620</v>
      </c>
      <c r="H1104" s="9" t="s">
        <v>176</v>
      </c>
      <c r="I1104" s="9">
        <v>21.6</v>
      </c>
    </row>
    <row r="1105" spans="1:9" x14ac:dyDescent="0.25">
      <c r="A1105" s="9" t="s">
        <v>22</v>
      </c>
      <c r="B1105" s="11">
        <v>82382430</v>
      </c>
      <c r="C1105" s="9" t="s">
        <v>614</v>
      </c>
      <c r="D1105" s="10">
        <v>42815</v>
      </c>
      <c r="E1105" s="9" t="s">
        <v>174</v>
      </c>
      <c r="F1105" s="9">
        <v>5108887</v>
      </c>
      <c r="G1105" s="9" t="s">
        <v>616</v>
      </c>
      <c r="H1105" s="9" t="s">
        <v>176</v>
      </c>
      <c r="I1105" s="9">
        <v>240</v>
      </c>
    </row>
    <row r="1106" spans="1:9" x14ac:dyDescent="0.25">
      <c r="A1106" s="9" t="s">
        <v>22</v>
      </c>
      <c r="B1106" s="11">
        <v>82382430</v>
      </c>
      <c r="C1106" s="9" t="s">
        <v>614</v>
      </c>
      <c r="D1106" s="10">
        <v>42815</v>
      </c>
      <c r="E1106" s="9" t="s">
        <v>174</v>
      </c>
      <c r="F1106" s="9">
        <v>5163809</v>
      </c>
      <c r="G1106" s="9" t="s">
        <v>617</v>
      </c>
      <c r="H1106" s="9" t="s">
        <v>176</v>
      </c>
      <c r="I1106" s="9">
        <v>25.6</v>
      </c>
    </row>
    <row r="1107" spans="1:9" x14ac:dyDescent="0.25">
      <c r="A1107" s="9" t="s">
        <v>22</v>
      </c>
      <c r="B1107" s="11">
        <v>82377189</v>
      </c>
      <c r="C1107" s="9" t="s">
        <v>614</v>
      </c>
      <c r="D1107" s="10">
        <v>42807</v>
      </c>
      <c r="E1107" s="9" t="s">
        <v>174</v>
      </c>
      <c r="F1107" s="9">
        <v>5108865</v>
      </c>
      <c r="G1107" s="9" t="s">
        <v>620</v>
      </c>
      <c r="H1107" s="9" t="s">
        <v>176</v>
      </c>
      <c r="I1107" s="9">
        <v>0</v>
      </c>
    </row>
    <row r="1108" spans="1:9" x14ac:dyDescent="0.25">
      <c r="A1108" s="9" t="s">
        <v>22</v>
      </c>
      <c r="B1108" s="11">
        <v>82377189</v>
      </c>
      <c r="C1108" s="9" t="s">
        <v>614</v>
      </c>
      <c r="D1108" s="10">
        <v>42807</v>
      </c>
      <c r="E1108" s="9" t="s">
        <v>174</v>
      </c>
      <c r="F1108" s="9">
        <v>5108887</v>
      </c>
      <c r="G1108" s="9" t="s">
        <v>616</v>
      </c>
      <c r="H1108" s="9" t="s">
        <v>176</v>
      </c>
      <c r="I1108" s="9">
        <v>216</v>
      </c>
    </row>
    <row r="1109" spans="1:9" x14ac:dyDescent="0.25">
      <c r="A1109" s="9" t="s">
        <v>22</v>
      </c>
      <c r="B1109" s="11">
        <v>82377189</v>
      </c>
      <c r="C1109" s="9" t="s">
        <v>614</v>
      </c>
      <c r="D1109" s="10">
        <v>42807</v>
      </c>
      <c r="E1109" s="9" t="s">
        <v>174</v>
      </c>
      <c r="F1109" s="9">
        <v>5163809</v>
      </c>
      <c r="G1109" s="9" t="s">
        <v>617</v>
      </c>
      <c r="H1109" s="9" t="s">
        <v>176</v>
      </c>
      <c r="I1109" s="9">
        <v>76.8</v>
      </c>
    </row>
    <row r="1110" spans="1:9" x14ac:dyDescent="0.25">
      <c r="A1110" s="9" t="s">
        <v>22</v>
      </c>
      <c r="B1110" s="11">
        <v>82373769</v>
      </c>
      <c r="C1110" s="9" t="s">
        <v>614</v>
      </c>
      <c r="D1110" s="10">
        <v>42804</v>
      </c>
      <c r="E1110" s="9" t="s">
        <v>174</v>
      </c>
      <c r="F1110" s="9">
        <v>5108832</v>
      </c>
      <c r="G1110" s="9" t="s">
        <v>618</v>
      </c>
      <c r="H1110" s="9" t="s">
        <v>176</v>
      </c>
      <c r="I1110" s="9">
        <v>45</v>
      </c>
    </row>
    <row r="1111" spans="1:9" x14ac:dyDescent="0.25">
      <c r="A1111" s="9" t="s">
        <v>22</v>
      </c>
      <c r="B1111" s="11">
        <v>82373781</v>
      </c>
      <c r="C1111" s="9" t="s">
        <v>614</v>
      </c>
      <c r="D1111" s="10">
        <v>42804</v>
      </c>
      <c r="E1111" s="9" t="s">
        <v>174</v>
      </c>
      <c r="F1111" s="9">
        <v>5108832</v>
      </c>
      <c r="G1111" s="9" t="s">
        <v>618</v>
      </c>
      <c r="H1111" s="9" t="s">
        <v>176</v>
      </c>
      <c r="I1111" s="9">
        <v>135</v>
      </c>
    </row>
    <row r="1112" spans="1:9" x14ac:dyDescent="0.25">
      <c r="A1112" s="9" t="s">
        <v>22</v>
      </c>
      <c r="B1112" s="11">
        <v>82373793</v>
      </c>
      <c r="C1112" s="9" t="s">
        <v>614</v>
      </c>
      <c r="D1112" s="10">
        <v>42804</v>
      </c>
      <c r="E1112" s="9" t="s">
        <v>174</v>
      </c>
      <c r="F1112" s="9">
        <v>5108832</v>
      </c>
      <c r="G1112" s="9" t="s">
        <v>618</v>
      </c>
      <c r="H1112" s="9" t="s">
        <v>176</v>
      </c>
      <c r="I1112" s="9">
        <v>67.5</v>
      </c>
    </row>
    <row r="1113" spans="1:9" x14ac:dyDescent="0.25">
      <c r="A1113" s="9" t="s">
        <v>22</v>
      </c>
      <c r="B1113" s="11">
        <v>82373816</v>
      </c>
      <c r="C1113" s="9" t="s">
        <v>614</v>
      </c>
      <c r="D1113" s="10">
        <v>42804</v>
      </c>
      <c r="E1113" s="9" t="s">
        <v>174</v>
      </c>
      <c r="F1113" s="9">
        <v>5108832</v>
      </c>
      <c r="G1113" s="9" t="s">
        <v>618</v>
      </c>
      <c r="H1113" s="9" t="s">
        <v>176</v>
      </c>
      <c r="I1113" s="9">
        <v>157.5</v>
      </c>
    </row>
    <row r="1114" spans="1:9" x14ac:dyDescent="0.25">
      <c r="A1114" s="9" t="s">
        <v>22</v>
      </c>
      <c r="B1114" s="11">
        <v>82384832</v>
      </c>
      <c r="C1114" s="9" t="s">
        <v>614</v>
      </c>
      <c r="D1114" s="10">
        <v>42817</v>
      </c>
      <c r="E1114" s="9" t="s">
        <v>174</v>
      </c>
      <c r="F1114" s="9">
        <v>5108865</v>
      </c>
      <c r="G1114" s="9" t="s">
        <v>620</v>
      </c>
      <c r="H1114" s="9" t="s">
        <v>191</v>
      </c>
      <c r="I1114" s="9">
        <v>21.6</v>
      </c>
    </row>
    <row r="1115" spans="1:9" x14ac:dyDescent="0.25">
      <c r="A1115" s="9" t="s">
        <v>22</v>
      </c>
      <c r="B1115" s="11">
        <v>82384832</v>
      </c>
      <c r="C1115" s="9" t="s">
        <v>614</v>
      </c>
      <c r="D1115" s="10">
        <v>42817</v>
      </c>
      <c r="E1115" s="9" t="s">
        <v>174</v>
      </c>
      <c r="F1115" s="9">
        <v>5108887</v>
      </c>
      <c r="G1115" s="9" t="s">
        <v>616</v>
      </c>
      <c r="H1115" s="9" t="s">
        <v>191</v>
      </c>
      <c r="I1115" s="9">
        <v>168</v>
      </c>
    </row>
    <row r="1116" spans="1:9" x14ac:dyDescent="0.25">
      <c r="A1116" s="9" t="s">
        <v>22</v>
      </c>
      <c r="B1116" s="11">
        <v>82384832</v>
      </c>
      <c r="C1116" s="9" t="s">
        <v>614</v>
      </c>
      <c r="D1116" s="10">
        <v>42817</v>
      </c>
      <c r="E1116" s="9" t="s">
        <v>174</v>
      </c>
      <c r="F1116" s="9">
        <v>5108909</v>
      </c>
      <c r="G1116" s="9" t="s">
        <v>621</v>
      </c>
      <c r="H1116" s="9" t="s">
        <v>191</v>
      </c>
      <c r="I1116" s="9">
        <v>21.6</v>
      </c>
    </row>
    <row r="1117" spans="1:9" x14ac:dyDescent="0.25">
      <c r="A1117" s="9" t="s">
        <v>22</v>
      </c>
      <c r="B1117" s="11">
        <v>82384832</v>
      </c>
      <c r="C1117" s="9" t="s">
        <v>614</v>
      </c>
      <c r="D1117" s="10">
        <v>42817</v>
      </c>
      <c r="E1117" s="9" t="s">
        <v>174</v>
      </c>
      <c r="F1117" s="9">
        <v>5163809</v>
      </c>
      <c r="G1117" s="9" t="s">
        <v>617</v>
      </c>
      <c r="H1117" s="9" t="s">
        <v>191</v>
      </c>
      <c r="I1117" s="9">
        <v>128</v>
      </c>
    </row>
    <row r="1118" spans="1:9" x14ac:dyDescent="0.25">
      <c r="A1118" s="9" t="s">
        <v>22</v>
      </c>
      <c r="B1118" s="11">
        <v>82384832</v>
      </c>
      <c r="C1118" s="9" t="s">
        <v>614</v>
      </c>
      <c r="D1118" s="10">
        <v>42817</v>
      </c>
      <c r="E1118" s="9" t="s">
        <v>174</v>
      </c>
      <c r="F1118" s="9">
        <v>5165969</v>
      </c>
      <c r="G1118" s="9" t="s">
        <v>619</v>
      </c>
      <c r="H1118" s="9" t="s">
        <v>191</v>
      </c>
      <c r="I1118" s="9">
        <v>25.2</v>
      </c>
    </row>
    <row r="1119" spans="1:9" x14ac:dyDescent="0.25">
      <c r="A1119" s="9" t="s">
        <v>22</v>
      </c>
      <c r="B1119" s="11">
        <v>82384836</v>
      </c>
      <c r="C1119" s="9" t="s">
        <v>614</v>
      </c>
      <c r="D1119" s="10">
        <v>42817</v>
      </c>
      <c r="E1119" s="9" t="s">
        <v>174</v>
      </c>
      <c r="F1119" s="9">
        <v>5108832</v>
      </c>
      <c r="G1119" s="9" t="s">
        <v>618</v>
      </c>
      <c r="H1119" s="9" t="s">
        <v>191</v>
      </c>
      <c r="I1119" s="9">
        <v>135</v>
      </c>
    </row>
    <row r="1120" spans="1:9" x14ac:dyDescent="0.25">
      <c r="A1120" s="9" t="s">
        <v>22</v>
      </c>
      <c r="B1120" s="11">
        <v>82384817</v>
      </c>
      <c r="C1120" s="9" t="s">
        <v>614</v>
      </c>
      <c r="D1120" s="10">
        <v>42817</v>
      </c>
      <c r="E1120" s="9" t="s">
        <v>174</v>
      </c>
      <c r="F1120" s="9">
        <v>5108865</v>
      </c>
      <c r="G1120" s="9" t="s">
        <v>620</v>
      </c>
      <c r="H1120" s="9" t="s">
        <v>191</v>
      </c>
      <c r="I1120" s="9">
        <v>21.6</v>
      </c>
    </row>
    <row r="1121" spans="1:9" x14ac:dyDescent="0.25">
      <c r="A1121" s="9" t="s">
        <v>22</v>
      </c>
      <c r="B1121" s="11">
        <v>82384817</v>
      </c>
      <c r="C1121" s="9" t="s">
        <v>614</v>
      </c>
      <c r="D1121" s="10">
        <v>42817</v>
      </c>
      <c r="E1121" s="9" t="s">
        <v>174</v>
      </c>
      <c r="F1121" s="9">
        <v>5108887</v>
      </c>
      <c r="G1121" s="9" t="s">
        <v>616</v>
      </c>
      <c r="H1121" s="9" t="s">
        <v>191</v>
      </c>
      <c r="I1121" s="9">
        <v>216</v>
      </c>
    </row>
    <row r="1122" spans="1:9" x14ac:dyDescent="0.25">
      <c r="A1122" s="9" t="s">
        <v>22</v>
      </c>
      <c r="B1122" s="11">
        <v>82384817</v>
      </c>
      <c r="C1122" s="9" t="s">
        <v>614</v>
      </c>
      <c r="D1122" s="10">
        <v>42817</v>
      </c>
      <c r="E1122" s="9" t="s">
        <v>174</v>
      </c>
      <c r="F1122" s="9">
        <v>5108909</v>
      </c>
      <c r="G1122" s="9" t="s">
        <v>621</v>
      </c>
      <c r="H1122" s="9" t="s">
        <v>191</v>
      </c>
      <c r="I1122" s="9">
        <v>21.6</v>
      </c>
    </row>
    <row r="1123" spans="1:9" x14ac:dyDescent="0.25">
      <c r="A1123" s="9" t="s">
        <v>22</v>
      </c>
      <c r="B1123" s="11">
        <v>82384817</v>
      </c>
      <c r="C1123" s="9" t="s">
        <v>614</v>
      </c>
      <c r="D1123" s="10">
        <v>42817</v>
      </c>
      <c r="E1123" s="9" t="s">
        <v>174</v>
      </c>
      <c r="F1123" s="9">
        <v>5163809</v>
      </c>
      <c r="G1123" s="9" t="s">
        <v>617</v>
      </c>
      <c r="H1123" s="9" t="s">
        <v>191</v>
      </c>
      <c r="I1123" s="9">
        <v>76.8</v>
      </c>
    </row>
    <row r="1124" spans="1:9" x14ac:dyDescent="0.25">
      <c r="A1124" s="9" t="s">
        <v>22</v>
      </c>
      <c r="B1124" s="11">
        <v>82384817</v>
      </c>
      <c r="C1124" s="9" t="s">
        <v>614</v>
      </c>
      <c r="D1124" s="10">
        <v>42817</v>
      </c>
      <c r="E1124" s="9" t="s">
        <v>174</v>
      </c>
      <c r="F1124" s="9">
        <v>5165969</v>
      </c>
      <c r="G1124" s="9" t="s">
        <v>619</v>
      </c>
      <c r="H1124" s="9" t="s">
        <v>191</v>
      </c>
      <c r="I1124" s="9">
        <v>25.2</v>
      </c>
    </row>
    <row r="1125" spans="1:9" x14ac:dyDescent="0.25">
      <c r="A1125" s="9" t="s">
        <v>22</v>
      </c>
      <c r="B1125" s="11">
        <v>82384832</v>
      </c>
      <c r="C1125" s="9" t="s">
        <v>614</v>
      </c>
      <c r="D1125" s="10">
        <v>42817</v>
      </c>
      <c r="E1125" s="9" t="s">
        <v>174</v>
      </c>
      <c r="F1125" s="9">
        <v>5108832</v>
      </c>
      <c r="G1125" s="9" t="s">
        <v>618</v>
      </c>
      <c r="H1125" s="9" t="s">
        <v>191</v>
      </c>
      <c r="I1125" s="9">
        <v>45</v>
      </c>
    </row>
    <row r="1126" spans="1:9" x14ac:dyDescent="0.25">
      <c r="A1126" s="9" t="s">
        <v>22</v>
      </c>
      <c r="B1126" s="11">
        <v>82384817</v>
      </c>
      <c r="C1126" s="9" t="s">
        <v>614</v>
      </c>
      <c r="D1126" s="10">
        <v>42817</v>
      </c>
      <c r="E1126" s="9" t="s">
        <v>174</v>
      </c>
      <c r="F1126" s="9">
        <v>5108832</v>
      </c>
      <c r="G1126" s="9" t="s">
        <v>618</v>
      </c>
      <c r="H1126" s="9" t="s">
        <v>191</v>
      </c>
      <c r="I1126" s="9">
        <v>45</v>
      </c>
    </row>
    <row r="1127" spans="1:9" x14ac:dyDescent="0.25">
      <c r="A1127" s="9" t="s">
        <v>22</v>
      </c>
      <c r="B1127" s="11">
        <v>82384807</v>
      </c>
      <c r="C1127" s="9" t="s">
        <v>614</v>
      </c>
      <c r="D1127" s="10">
        <v>42817</v>
      </c>
      <c r="E1127" s="9" t="s">
        <v>174</v>
      </c>
      <c r="F1127" s="9">
        <v>5108898</v>
      </c>
      <c r="G1127" s="9" t="s">
        <v>615</v>
      </c>
      <c r="H1127" s="9" t="s">
        <v>191</v>
      </c>
      <c r="I1127" s="9">
        <v>24</v>
      </c>
    </row>
    <row r="1128" spans="1:9" x14ac:dyDescent="0.25">
      <c r="A1128" s="9" t="s">
        <v>22</v>
      </c>
      <c r="B1128" s="11">
        <v>82384807</v>
      </c>
      <c r="C1128" s="9" t="s">
        <v>614</v>
      </c>
      <c r="D1128" s="10">
        <v>42817</v>
      </c>
      <c r="E1128" s="9" t="s">
        <v>174</v>
      </c>
      <c r="F1128" s="9">
        <v>5163809</v>
      </c>
      <c r="G1128" s="9" t="s">
        <v>617</v>
      </c>
      <c r="H1128" s="9" t="s">
        <v>191</v>
      </c>
      <c r="I1128" s="9">
        <v>76.8</v>
      </c>
    </row>
    <row r="1129" spans="1:9" x14ac:dyDescent="0.25">
      <c r="A1129" s="9" t="s">
        <v>22</v>
      </c>
      <c r="B1129" s="11">
        <v>82384807</v>
      </c>
      <c r="C1129" s="9" t="s">
        <v>614</v>
      </c>
      <c r="D1129" s="10">
        <v>42817</v>
      </c>
      <c r="E1129" s="9" t="s">
        <v>174</v>
      </c>
      <c r="F1129" s="9">
        <v>5165969</v>
      </c>
      <c r="G1129" s="9" t="s">
        <v>619</v>
      </c>
      <c r="H1129" s="9" t="s">
        <v>191</v>
      </c>
      <c r="I1129" s="9">
        <v>25.2</v>
      </c>
    </row>
    <row r="1130" spans="1:9" x14ac:dyDescent="0.25">
      <c r="A1130" s="9" t="s">
        <v>22</v>
      </c>
      <c r="B1130" s="11">
        <v>82384802</v>
      </c>
      <c r="C1130" s="9" t="s">
        <v>614</v>
      </c>
      <c r="D1130" s="10">
        <v>42817</v>
      </c>
      <c r="E1130" s="9" t="s">
        <v>174</v>
      </c>
      <c r="F1130" s="9">
        <v>5165969</v>
      </c>
      <c r="G1130" s="9" t="s">
        <v>619</v>
      </c>
      <c r="H1130" s="9" t="s">
        <v>191</v>
      </c>
      <c r="I1130" s="9">
        <v>75.599999999999994</v>
      </c>
    </row>
    <row r="1131" spans="1:9" x14ac:dyDescent="0.25">
      <c r="A1131" s="9" t="s">
        <v>22</v>
      </c>
      <c r="B1131" s="11">
        <v>82384803</v>
      </c>
      <c r="C1131" s="9" t="s">
        <v>614</v>
      </c>
      <c r="D1131" s="10">
        <v>42817</v>
      </c>
      <c r="E1131" s="9" t="s">
        <v>174</v>
      </c>
      <c r="F1131" s="9">
        <v>5108887</v>
      </c>
      <c r="G1131" s="9" t="s">
        <v>616</v>
      </c>
      <c r="H1131" s="9" t="s">
        <v>191</v>
      </c>
      <c r="I1131" s="9">
        <v>384</v>
      </c>
    </row>
    <row r="1132" spans="1:9" x14ac:dyDescent="0.25">
      <c r="A1132" s="9" t="s">
        <v>22</v>
      </c>
      <c r="B1132" s="11">
        <v>82384803</v>
      </c>
      <c r="C1132" s="9" t="s">
        <v>614</v>
      </c>
      <c r="D1132" s="10">
        <v>42817</v>
      </c>
      <c r="E1132" s="9" t="s">
        <v>174</v>
      </c>
      <c r="F1132" s="9">
        <v>5108898</v>
      </c>
      <c r="G1132" s="9" t="s">
        <v>615</v>
      </c>
      <c r="H1132" s="9" t="s">
        <v>191</v>
      </c>
      <c r="I1132" s="9">
        <v>24</v>
      </c>
    </row>
    <row r="1133" spans="1:9" x14ac:dyDescent="0.25">
      <c r="A1133" s="9" t="s">
        <v>22</v>
      </c>
      <c r="B1133" s="11">
        <v>82384807</v>
      </c>
      <c r="C1133" s="9" t="s">
        <v>614</v>
      </c>
      <c r="D1133" s="10">
        <v>42817</v>
      </c>
      <c r="E1133" s="9" t="s">
        <v>174</v>
      </c>
      <c r="F1133" s="9">
        <v>5108832</v>
      </c>
      <c r="G1133" s="9" t="s">
        <v>618</v>
      </c>
      <c r="H1133" s="9" t="s">
        <v>191</v>
      </c>
      <c r="I1133" s="9">
        <v>45</v>
      </c>
    </row>
    <row r="1134" spans="1:9" x14ac:dyDescent="0.25">
      <c r="A1134" s="9" t="s">
        <v>22</v>
      </c>
      <c r="B1134" s="11">
        <v>82384807</v>
      </c>
      <c r="C1134" s="9" t="s">
        <v>614</v>
      </c>
      <c r="D1134" s="10">
        <v>42817</v>
      </c>
      <c r="E1134" s="9" t="s">
        <v>174</v>
      </c>
      <c r="F1134" s="9">
        <v>5108865</v>
      </c>
      <c r="G1134" s="9" t="s">
        <v>620</v>
      </c>
      <c r="H1134" s="9" t="s">
        <v>191</v>
      </c>
      <c r="I1134" s="9">
        <v>43.2</v>
      </c>
    </row>
    <row r="1135" spans="1:9" x14ac:dyDescent="0.25">
      <c r="A1135" s="9" t="s">
        <v>22</v>
      </c>
      <c r="B1135" s="11">
        <v>82384807</v>
      </c>
      <c r="C1135" s="9" t="s">
        <v>614</v>
      </c>
      <c r="D1135" s="10">
        <v>42817</v>
      </c>
      <c r="E1135" s="9" t="s">
        <v>174</v>
      </c>
      <c r="F1135" s="9">
        <v>5108887</v>
      </c>
      <c r="G1135" s="9" t="s">
        <v>616</v>
      </c>
      <c r="H1135" s="9" t="s">
        <v>191</v>
      </c>
      <c r="I1135" s="9">
        <v>192</v>
      </c>
    </row>
    <row r="1136" spans="1:9" x14ac:dyDescent="0.25">
      <c r="A1136" s="9" t="s">
        <v>22</v>
      </c>
      <c r="B1136" s="11">
        <v>82382431</v>
      </c>
      <c r="C1136" s="9" t="s">
        <v>614</v>
      </c>
      <c r="D1136" s="10">
        <v>42817</v>
      </c>
      <c r="E1136" s="9" t="s">
        <v>174</v>
      </c>
      <c r="F1136" s="9">
        <v>5163809</v>
      </c>
      <c r="G1136" s="9" t="s">
        <v>617</v>
      </c>
      <c r="H1136" s="9" t="s">
        <v>191</v>
      </c>
      <c r="I1136" s="9">
        <v>128</v>
      </c>
    </row>
    <row r="1137" spans="1:9" x14ac:dyDescent="0.25">
      <c r="A1137" s="9" t="s">
        <v>22</v>
      </c>
      <c r="B1137" s="11">
        <v>82382431</v>
      </c>
      <c r="C1137" s="9" t="s">
        <v>614</v>
      </c>
      <c r="D1137" s="10">
        <v>42817</v>
      </c>
      <c r="E1137" s="9" t="s">
        <v>174</v>
      </c>
      <c r="F1137" s="9">
        <v>5165969</v>
      </c>
      <c r="G1137" s="9" t="s">
        <v>619</v>
      </c>
      <c r="H1137" s="9" t="s">
        <v>191</v>
      </c>
      <c r="I1137" s="9">
        <v>25.2</v>
      </c>
    </row>
    <row r="1138" spans="1:9" x14ac:dyDescent="0.25">
      <c r="A1138" s="9" t="s">
        <v>22</v>
      </c>
      <c r="B1138" s="11">
        <v>82384802</v>
      </c>
      <c r="C1138" s="9" t="s">
        <v>614</v>
      </c>
      <c r="D1138" s="10">
        <v>42817</v>
      </c>
      <c r="E1138" s="9" t="s">
        <v>174</v>
      </c>
      <c r="F1138" s="9">
        <v>5108832</v>
      </c>
      <c r="G1138" s="9" t="s">
        <v>618</v>
      </c>
      <c r="H1138" s="9" t="s">
        <v>191</v>
      </c>
      <c r="I1138" s="9">
        <v>67.5</v>
      </c>
    </row>
    <row r="1139" spans="1:9" x14ac:dyDescent="0.25">
      <c r="A1139" s="9" t="s">
        <v>22</v>
      </c>
      <c r="B1139" s="11">
        <v>82384802</v>
      </c>
      <c r="C1139" s="9" t="s">
        <v>614</v>
      </c>
      <c r="D1139" s="10">
        <v>42817</v>
      </c>
      <c r="E1139" s="9" t="s">
        <v>174</v>
      </c>
      <c r="F1139" s="9">
        <v>5108865</v>
      </c>
      <c r="G1139" s="9" t="s">
        <v>620</v>
      </c>
      <c r="H1139" s="9" t="s">
        <v>191</v>
      </c>
      <c r="I1139" s="9">
        <v>43.2</v>
      </c>
    </row>
    <row r="1140" spans="1:9" x14ac:dyDescent="0.25">
      <c r="A1140" s="9" t="s">
        <v>22</v>
      </c>
      <c r="B1140" s="11">
        <v>82384802</v>
      </c>
      <c r="C1140" s="9" t="s">
        <v>614</v>
      </c>
      <c r="D1140" s="10">
        <v>42817</v>
      </c>
      <c r="E1140" s="9" t="s">
        <v>174</v>
      </c>
      <c r="F1140" s="9">
        <v>5108909</v>
      </c>
      <c r="G1140" s="9" t="s">
        <v>621</v>
      </c>
      <c r="H1140" s="9" t="s">
        <v>191</v>
      </c>
      <c r="I1140" s="9">
        <v>21.6</v>
      </c>
    </row>
    <row r="1141" spans="1:9" x14ac:dyDescent="0.25">
      <c r="A1141" s="9" t="s">
        <v>22</v>
      </c>
      <c r="B1141" s="11">
        <v>82384802</v>
      </c>
      <c r="C1141" s="9" t="s">
        <v>614</v>
      </c>
      <c r="D1141" s="10">
        <v>42817</v>
      </c>
      <c r="E1141" s="9" t="s">
        <v>174</v>
      </c>
      <c r="F1141" s="9">
        <v>5163809</v>
      </c>
      <c r="G1141" s="9" t="s">
        <v>617</v>
      </c>
      <c r="H1141" s="9" t="s">
        <v>191</v>
      </c>
      <c r="I1141" s="9">
        <v>204.8</v>
      </c>
    </row>
    <row r="1142" spans="1:9" x14ac:dyDescent="0.25">
      <c r="A1142" s="9" t="s">
        <v>22</v>
      </c>
      <c r="B1142" s="11">
        <v>82379455</v>
      </c>
      <c r="C1142" s="9" t="s">
        <v>614</v>
      </c>
      <c r="D1142" s="10">
        <v>42810</v>
      </c>
      <c r="E1142" s="9" t="s">
        <v>174</v>
      </c>
      <c r="F1142" s="9">
        <v>5163809</v>
      </c>
      <c r="G1142" s="9" t="s">
        <v>617</v>
      </c>
      <c r="H1142" s="9" t="s">
        <v>176</v>
      </c>
      <c r="I1142" s="9">
        <v>25.6</v>
      </c>
    </row>
    <row r="1143" spans="1:9" x14ac:dyDescent="0.25">
      <c r="A1143" s="9" t="s">
        <v>22</v>
      </c>
      <c r="B1143" s="11">
        <v>82379458</v>
      </c>
      <c r="C1143" s="9" t="s">
        <v>614</v>
      </c>
      <c r="D1143" s="10">
        <v>42810</v>
      </c>
      <c r="E1143" s="9" t="s">
        <v>174</v>
      </c>
      <c r="F1143" s="9">
        <v>5108887</v>
      </c>
      <c r="G1143" s="9" t="s">
        <v>616</v>
      </c>
      <c r="H1143" s="9" t="s">
        <v>176</v>
      </c>
      <c r="I1143" s="9">
        <v>120</v>
      </c>
    </row>
    <row r="1144" spans="1:9" x14ac:dyDescent="0.25">
      <c r="A1144" s="9" t="s">
        <v>22</v>
      </c>
      <c r="B1144" s="11">
        <v>82379458</v>
      </c>
      <c r="C1144" s="9" t="s">
        <v>614</v>
      </c>
      <c r="D1144" s="10">
        <v>42810</v>
      </c>
      <c r="E1144" s="9" t="s">
        <v>174</v>
      </c>
      <c r="F1144" s="9">
        <v>5163809</v>
      </c>
      <c r="G1144" s="9" t="s">
        <v>617</v>
      </c>
      <c r="H1144" s="9" t="s">
        <v>176</v>
      </c>
      <c r="I1144" s="9">
        <v>76.8</v>
      </c>
    </row>
    <row r="1145" spans="1:9" x14ac:dyDescent="0.25">
      <c r="A1145" s="9" t="s">
        <v>22</v>
      </c>
      <c r="B1145" s="11">
        <v>82382431</v>
      </c>
      <c r="C1145" s="9" t="s">
        <v>614</v>
      </c>
      <c r="D1145" s="10">
        <v>42817</v>
      </c>
      <c r="E1145" s="9" t="s">
        <v>174</v>
      </c>
      <c r="F1145" s="9">
        <v>5108832</v>
      </c>
      <c r="G1145" s="9" t="s">
        <v>618</v>
      </c>
      <c r="H1145" s="9" t="s">
        <v>191</v>
      </c>
      <c r="I1145" s="9">
        <v>22.5</v>
      </c>
    </row>
    <row r="1146" spans="1:9" x14ac:dyDescent="0.25">
      <c r="A1146" s="9" t="s">
        <v>22</v>
      </c>
      <c r="B1146" s="11">
        <v>82382431</v>
      </c>
      <c r="C1146" s="9" t="s">
        <v>614</v>
      </c>
      <c r="D1146" s="10">
        <v>42817</v>
      </c>
      <c r="E1146" s="9" t="s">
        <v>174</v>
      </c>
      <c r="F1146" s="9">
        <v>5108887</v>
      </c>
      <c r="G1146" s="9" t="s">
        <v>616</v>
      </c>
      <c r="H1146" s="9" t="s">
        <v>191</v>
      </c>
      <c r="I1146" s="9">
        <v>216</v>
      </c>
    </row>
    <row r="1147" spans="1:9" x14ac:dyDescent="0.25">
      <c r="A1147" s="9" t="s">
        <v>22</v>
      </c>
      <c r="B1147" s="11">
        <v>82382431</v>
      </c>
      <c r="C1147" s="9" t="s">
        <v>614</v>
      </c>
      <c r="D1147" s="10">
        <v>42817</v>
      </c>
      <c r="E1147" s="9" t="s">
        <v>174</v>
      </c>
      <c r="F1147" s="9">
        <v>5108909</v>
      </c>
      <c r="G1147" s="9" t="s">
        <v>621</v>
      </c>
      <c r="H1147" s="9" t="s">
        <v>191</v>
      </c>
      <c r="I1147" s="9">
        <v>21.6</v>
      </c>
    </row>
    <row r="1148" spans="1:9" x14ac:dyDescent="0.25">
      <c r="A1148" s="9" t="s">
        <v>22</v>
      </c>
      <c r="B1148" s="11">
        <v>82379458</v>
      </c>
      <c r="C1148" s="9" t="s">
        <v>614</v>
      </c>
      <c r="D1148" s="10">
        <v>42810</v>
      </c>
      <c r="E1148" s="9" t="s">
        <v>174</v>
      </c>
      <c r="F1148" s="9">
        <v>5108865</v>
      </c>
      <c r="G1148" s="9" t="s">
        <v>620</v>
      </c>
      <c r="H1148" s="9" t="s">
        <v>176</v>
      </c>
      <c r="I1148" s="9">
        <v>21.6</v>
      </c>
    </row>
    <row r="1149" spans="1:9" x14ac:dyDescent="0.25">
      <c r="A1149" s="9" t="s">
        <v>22</v>
      </c>
      <c r="B1149" s="11">
        <v>82379452</v>
      </c>
      <c r="C1149" s="9" t="s">
        <v>614</v>
      </c>
      <c r="D1149" s="10">
        <v>42810</v>
      </c>
      <c r="E1149" s="9" t="s">
        <v>174</v>
      </c>
      <c r="F1149" s="9">
        <v>5108887</v>
      </c>
      <c r="G1149" s="9" t="s">
        <v>616</v>
      </c>
      <c r="H1149" s="9" t="s">
        <v>176</v>
      </c>
      <c r="I1149" s="9">
        <v>168</v>
      </c>
    </row>
    <row r="1150" spans="1:9" x14ac:dyDescent="0.25">
      <c r="A1150" s="9" t="s">
        <v>22</v>
      </c>
      <c r="B1150" s="11">
        <v>82379452</v>
      </c>
      <c r="C1150" s="9" t="s">
        <v>614</v>
      </c>
      <c r="D1150" s="10">
        <v>42810</v>
      </c>
      <c r="E1150" s="9" t="s">
        <v>174</v>
      </c>
      <c r="F1150" s="9">
        <v>5163809</v>
      </c>
      <c r="G1150" s="9" t="s">
        <v>617</v>
      </c>
      <c r="H1150" s="9" t="s">
        <v>176</v>
      </c>
      <c r="I1150" s="9">
        <v>102.4</v>
      </c>
    </row>
    <row r="1151" spans="1:9" x14ac:dyDescent="0.25">
      <c r="A1151" s="9" t="s">
        <v>22</v>
      </c>
      <c r="B1151" s="11">
        <v>82379453</v>
      </c>
      <c r="C1151" s="9" t="s">
        <v>614</v>
      </c>
      <c r="D1151" s="10">
        <v>42810</v>
      </c>
      <c r="E1151" s="9" t="s">
        <v>174</v>
      </c>
      <c r="F1151" s="9">
        <v>5108887</v>
      </c>
      <c r="G1151" s="9" t="s">
        <v>616</v>
      </c>
      <c r="H1151" s="9" t="s">
        <v>176</v>
      </c>
      <c r="I1151" s="9">
        <v>240</v>
      </c>
    </row>
    <row r="1152" spans="1:9" x14ac:dyDescent="0.25">
      <c r="A1152" s="9" t="s">
        <v>22</v>
      </c>
      <c r="B1152" s="11">
        <v>82379453</v>
      </c>
      <c r="C1152" s="9" t="s">
        <v>614</v>
      </c>
      <c r="D1152" s="10">
        <v>42810</v>
      </c>
      <c r="E1152" s="9" t="s">
        <v>174</v>
      </c>
      <c r="F1152" s="9">
        <v>5163809</v>
      </c>
      <c r="G1152" s="9" t="s">
        <v>617</v>
      </c>
      <c r="H1152" s="9" t="s">
        <v>176</v>
      </c>
      <c r="I1152" s="9">
        <v>76.8</v>
      </c>
    </row>
    <row r="1153" spans="1:9" x14ac:dyDescent="0.25">
      <c r="A1153" s="9" t="s">
        <v>22</v>
      </c>
      <c r="B1153" s="11">
        <v>82379455</v>
      </c>
      <c r="C1153" s="9" t="s">
        <v>614</v>
      </c>
      <c r="D1153" s="10">
        <v>42810</v>
      </c>
      <c r="E1153" s="9" t="s">
        <v>174</v>
      </c>
      <c r="F1153" s="9">
        <v>5108887</v>
      </c>
      <c r="G1153" s="9" t="s">
        <v>616</v>
      </c>
      <c r="H1153" s="9" t="s">
        <v>176</v>
      </c>
      <c r="I1153" s="9">
        <v>216</v>
      </c>
    </row>
    <row r="1154" spans="1:9" x14ac:dyDescent="0.25">
      <c r="A1154" s="9" t="s">
        <v>22</v>
      </c>
      <c r="B1154" s="11">
        <v>82380626</v>
      </c>
      <c r="C1154" s="9" t="s">
        <v>614</v>
      </c>
      <c r="D1154" s="10">
        <v>42812</v>
      </c>
      <c r="E1154" s="9" t="s">
        <v>174</v>
      </c>
      <c r="F1154" s="9">
        <v>5165969</v>
      </c>
      <c r="G1154" s="9" t="s">
        <v>619</v>
      </c>
      <c r="H1154" s="9" t="s">
        <v>176</v>
      </c>
      <c r="I1154" s="9">
        <v>50.4</v>
      </c>
    </row>
    <row r="1155" spans="1:9" x14ac:dyDescent="0.25">
      <c r="A1155" s="9" t="s">
        <v>22</v>
      </c>
      <c r="B1155" s="11">
        <v>82379452</v>
      </c>
      <c r="C1155" s="9" t="s">
        <v>614</v>
      </c>
      <c r="D1155" s="10">
        <v>42810</v>
      </c>
      <c r="E1155" s="9" t="s">
        <v>174</v>
      </c>
      <c r="F1155" s="9">
        <v>5108832</v>
      </c>
      <c r="G1155" s="9" t="s">
        <v>618</v>
      </c>
      <c r="H1155" s="9" t="s">
        <v>176</v>
      </c>
      <c r="I1155" s="9">
        <v>67.5</v>
      </c>
    </row>
    <row r="1156" spans="1:9" x14ac:dyDescent="0.25">
      <c r="A1156" s="9" t="s">
        <v>22</v>
      </c>
      <c r="B1156" s="11">
        <v>82379452</v>
      </c>
      <c r="C1156" s="9" t="s">
        <v>614</v>
      </c>
      <c r="D1156" s="10">
        <v>42810</v>
      </c>
      <c r="E1156" s="9" t="s">
        <v>174</v>
      </c>
      <c r="F1156" s="9">
        <v>5108865</v>
      </c>
      <c r="G1156" s="9" t="s">
        <v>620</v>
      </c>
      <c r="H1156" s="9" t="s">
        <v>176</v>
      </c>
      <c r="I1156" s="9">
        <v>21.6</v>
      </c>
    </row>
    <row r="1157" spans="1:9" x14ac:dyDescent="0.25">
      <c r="A1157" s="9" t="s">
        <v>22</v>
      </c>
      <c r="B1157" s="11">
        <v>82379453</v>
      </c>
      <c r="C1157" s="9" t="s">
        <v>614</v>
      </c>
      <c r="D1157" s="10">
        <v>42810</v>
      </c>
      <c r="E1157" s="9" t="s">
        <v>174</v>
      </c>
      <c r="F1157" s="9">
        <v>5108832</v>
      </c>
      <c r="G1157" s="9" t="s">
        <v>618</v>
      </c>
      <c r="H1157" s="9" t="s">
        <v>176</v>
      </c>
      <c r="I1157" s="9">
        <v>67.5</v>
      </c>
    </row>
    <row r="1158" spans="1:9" x14ac:dyDescent="0.25">
      <c r="A1158" s="9" t="s">
        <v>22</v>
      </c>
      <c r="B1158" s="11">
        <v>82379455</v>
      </c>
      <c r="C1158" s="9" t="s">
        <v>614</v>
      </c>
      <c r="D1158" s="10">
        <v>42810</v>
      </c>
      <c r="E1158" s="9" t="s">
        <v>174</v>
      </c>
      <c r="F1158" s="9">
        <v>5108832</v>
      </c>
      <c r="G1158" s="9" t="s">
        <v>618</v>
      </c>
      <c r="H1158" s="9" t="s">
        <v>176</v>
      </c>
      <c r="I1158" s="9">
        <v>112.5</v>
      </c>
    </row>
    <row r="1159" spans="1:9" x14ac:dyDescent="0.25">
      <c r="A1159" s="9" t="s">
        <v>22</v>
      </c>
      <c r="B1159" s="11">
        <v>82379458</v>
      </c>
      <c r="C1159" s="9" t="s">
        <v>614</v>
      </c>
      <c r="D1159" s="10">
        <v>42810</v>
      </c>
      <c r="E1159" s="9" t="s">
        <v>174</v>
      </c>
      <c r="F1159" s="9">
        <v>5108832</v>
      </c>
      <c r="G1159" s="9" t="s">
        <v>618</v>
      </c>
      <c r="H1159" s="9" t="s">
        <v>176</v>
      </c>
      <c r="I1159" s="9">
        <v>112.5</v>
      </c>
    </row>
    <row r="1160" spans="1:9" x14ac:dyDescent="0.25">
      <c r="A1160" s="9" t="s">
        <v>22</v>
      </c>
      <c r="B1160" s="11">
        <v>82380616</v>
      </c>
      <c r="C1160" s="9" t="s">
        <v>614</v>
      </c>
      <c r="D1160" s="10">
        <v>42811</v>
      </c>
      <c r="E1160" s="9" t="s">
        <v>174</v>
      </c>
      <c r="F1160" s="9">
        <v>5163809</v>
      </c>
      <c r="G1160" s="9" t="s">
        <v>617</v>
      </c>
      <c r="H1160" s="9" t="s">
        <v>176</v>
      </c>
      <c r="I1160" s="9">
        <v>179.2</v>
      </c>
    </row>
    <row r="1161" spans="1:9" x14ac:dyDescent="0.25">
      <c r="A1161" s="9" t="s">
        <v>22</v>
      </c>
      <c r="B1161" s="11">
        <v>82380625</v>
      </c>
      <c r="C1161" s="9" t="s">
        <v>614</v>
      </c>
      <c r="D1161" s="10">
        <v>42812</v>
      </c>
      <c r="E1161" s="9" t="s">
        <v>174</v>
      </c>
      <c r="F1161" s="9">
        <v>5108832</v>
      </c>
      <c r="G1161" s="9" t="s">
        <v>618</v>
      </c>
      <c r="H1161" s="9" t="s">
        <v>176</v>
      </c>
      <c r="I1161" s="9">
        <v>225</v>
      </c>
    </row>
    <row r="1162" spans="1:9" x14ac:dyDescent="0.25">
      <c r="A1162" s="9" t="s">
        <v>22</v>
      </c>
      <c r="B1162" s="11">
        <v>82380625</v>
      </c>
      <c r="C1162" s="9" t="s">
        <v>614</v>
      </c>
      <c r="D1162" s="10">
        <v>42812</v>
      </c>
      <c r="E1162" s="9" t="s">
        <v>174</v>
      </c>
      <c r="F1162" s="9">
        <v>5108865</v>
      </c>
      <c r="G1162" s="9" t="s">
        <v>620</v>
      </c>
      <c r="H1162" s="9" t="s">
        <v>176</v>
      </c>
      <c r="I1162" s="9">
        <v>21.6</v>
      </c>
    </row>
    <row r="1163" spans="1:9" x14ac:dyDescent="0.25">
      <c r="A1163" s="9" t="s">
        <v>22</v>
      </c>
      <c r="B1163" s="11">
        <v>82380625</v>
      </c>
      <c r="C1163" s="9" t="s">
        <v>614</v>
      </c>
      <c r="D1163" s="10">
        <v>42812</v>
      </c>
      <c r="E1163" s="9" t="s">
        <v>174</v>
      </c>
      <c r="F1163" s="9">
        <v>5163809</v>
      </c>
      <c r="G1163" s="9" t="s">
        <v>617</v>
      </c>
      <c r="H1163" s="9" t="s">
        <v>176</v>
      </c>
      <c r="I1163" s="9">
        <v>153.6</v>
      </c>
    </row>
    <row r="1164" spans="1:9" x14ac:dyDescent="0.25">
      <c r="A1164" s="9" t="s">
        <v>22</v>
      </c>
      <c r="B1164" s="11">
        <v>82380626</v>
      </c>
      <c r="C1164" s="9" t="s">
        <v>614</v>
      </c>
      <c r="D1164" s="10">
        <v>42812</v>
      </c>
      <c r="E1164" s="9" t="s">
        <v>174</v>
      </c>
      <c r="F1164" s="9">
        <v>5108887</v>
      </c>
      <c r="G1164" s="9" t="s">
        <v>616</v>
      </c>
      <c r="H1164" s="9" t="s">
        <v>176</v>
      </c>
      <c r="I1164" s="9">
        <v>336</v>
      </c>
    </row>
    <row r="1165" spans="1:9" x14ac:dyDescent="0.25">
      <c r="A1165" s="9" t="s">
        <v>22</v>
      </c>
      <c r="B1165" s="11">
        <v>82380626</v>
      </c>
      <c r="C1165" s="9" t="s">
        <v>614</v>
      </c>
      <c r="D1165" s="10">
        <v>42812</v>
      </c>
      <c r="E1165" s="9" t="s">
        <v>174</v>
      </c>
      <c r="F1165" s="9">
        <v>5108898</v>
      </c>
      <c r="G1165" s="9" t="s">
        <v>615</v>
      </c>
      <c r="H1165" s="9" t="s">
        <v>176</v>
      </c>
      <c r="I1165" s="9">
        <v>24</v>
      </c>
    </row>
    <row r="1166" spans="1:9" x14ac:dyDescent="0.25">
      <c r="A1166" s="9" t="s">
        <v>22</v>
      </c>
      <c r="B1166" s="11">
        <v>82380627</v>
      </c>
      <c r="C1166" s="9" t="s">
        <v>614</v>
      </c>
      <c r="D1166" s="10">
        <v>42814</v>
      </c>
      <c r="E1166" s="9" t="s">
        <v>174</v>
      </c>
      <c r="F1166" s="9">
        <v>5108832</v>
      </c>
      <c r="G1166" s="9" t="s">
        <v>618</v>
      </c>
      <c r="H1166" s="9" t="s">
        <v>176</v>
      </c>
      <c r="I1166" s="9">
        <v>45</v>
      </c>
    </row>
    <row r="1167" spans="1:9" x14ac:dyDescent="0.25">
      <c r="A1167" s="9" t="s">
        <v>22</v>
      </c>
      <c r="B1167" s="11">
        <v>82380627</v>
      </c>
      <c r="C1167" s="9" t="s">
        <v>614</v>
      </c>
      <c r="D1167" s="10">
        <v>42814</v>
      </c>
      <c r="E1167" s="9" t="s">
        <v>174</v>
      </c>
      <c r="F1167" s="9">
        <v>5108865</v>
      </c>
      <c r="G1167" s="9" t="s">
        <v>620</v>
      </c>
      <c r="H1167" s="9" t="s">
        <v>176</v>
      </c>
      <c r="I1167" s="9">
        <v>21.6</v>
      </c>
    </row>
    <row r="1168" spans="1:9" x14ac:dyDescent="0.25">
      <c r="A1168" s="9" t="s">
        <v>22</v>
      </c>
      <c r="B1168" s="11">
        <v>82380627</v>
      </c>
      <c r="C1168" s="9" t="s">
        <v>614</v>
      </c>
      <c r="D1168" s="10">
        <v>42814</v>
      </c>
      <c r="E1168" s="9" t="s">
        <v>174</v>
      </c>
      <c r="F1168" s="9">
        <v>5108887</v>
      </c>
      <c r="G1168" s="9" t="s">
        <v>616</v>
      </c>
      <c r="H1168" s="9" t="s">
        <v>176</v>
      </c>
      <c r="I1168" s="9">
        <v>144</v>
      </c>
    </row>
    <row r="1169" spans="1:9" x14ac:dyDescent="0.25">
      <c r="A1169" s="9" t="s">
        <v>22</v>
      </c>
      <c r="B1169" s="11">
        <v>82380627</v>
      </c>
      <c r="C1169" s="9" t="s">
        <v>614</v>
      </c>
      <c r="D1169" s="10">
        <v>42814</v>
      </c>
      <c r="E1169" s="9" t="s">
        <v>174</v>
      </c>
      <c r="F1169" s="9">
        <v>5163809</v>
      </c>
      <c r="G1169" s="9" t="s">
        <v>617</v>
      </c>
      <c r="H1169" s="9" t="s">
        <v>176</v>
      </c>
      <c r="I1169" s="9">
        <v>179.2</v>
      </c>
    </row>
    <row r="1170" spans="1:9" x14ac:dyDescent="0.25">
      <c r="A1170" s="9" t="s">
        <v>22</v>
      </c>
      <c r="B1170" s="11">
        <v>82380627</v>
      </c>
      <c r="C1170" s="9" t="s">
        <v>614</v>
      </c>
      <c r="D1170" s="10">
        <v>42814</v>
      </c>
      <c r="E1170" s="9" t="s">
        <v>174</v>
      </c>
      <c r="F1170" s="9">
        <v>5165969</v>
      </c>
      <c r="G1170" s="9" t="s">
        <v>619</v>
      </c>
      <c r="H1170" s="9" t="s">
        <v>176</v>
      </c>
      <c r="I1170" s="9">
        <v>25.2</v>
      </c>
    </row>
    <row r="1171" spans="1:9" x14ac:dyDescent="0.25">
      <c r="A1171" s="9" t="s">
        <v>22</v>
      </c>
      <c r="B1171" s="11">
        <v>82380616</v>
      </c>
      <c r="C1171" s="9" t="s">
        <v>614</v>
      </c>
      <c r="D1171" s="10">
        <v>42811</v>
      </c>
      <c r="E1171" s="9" t="s">
        <v>174</v>
      </c>
      <c r="F1171" s="9">
        <v>5108887</v>
      </c>
      <c r="G1171" s="9" t="s">
        <v>616</v>
      </c>
      <c r="H1171" s="9" t="s">
        <v>176</v>
      </c>
      <c r="I1171" s="9">
        <v>168</v>
      </c>
    </row>
    <row r="1172" spans="1:9" x14ac:dyDescent="0.25">
      <c r="A1172" s="9" t="s">
        <v>22</v>
      </c>
      <c r="B1172" s="11">
        <v>82380622</v>
      </c>
      <c r="C1172" s="9" t="s">
        <v>614</v>
      </c>
      <c r="D1172" s="10">
        <v>42814</v>
      </c>
      <c r="E1172" s="9" t="s">
        <v>174</v>
      </c>
      <c r="F1172" s="9">
        <v>5165969</v>
      </c>
      <c r="G1172" s="9" t="s">
        <v>619</v>
      </c>
      <c r="H1172" s="9" t="s">
        <v>176</v>
      </c>
      <c r="I1172" s="9">
        <v>25.2</v>
      </c>
    </row>
    <row r="1173" spans="1:9" x14ac:dyDescent="0.25">
      <c r="A1173" s="9" t="s">
        <v>22</v>
      </c>
      <c r="B1173" s="11">
        <v>82380623</v>
      </c>
      <c r="C1173" s="9" t="s">
        <v>614</v>
      </c>
      <c r="D1173" s="10">
        <v>42814</v>
      </c>
      <c r="E1173" s="9" t="s">
        <v>174</v>
      </c>
      <c r="F1173" s="9">
        <v>5108832</v>
      </c>
      <c r="G1173" s="9" t="s">
        <v>618</v>
      </c>
      <c r="H1173" s="9" t="s">
        <v>176</v>
      </c>
      <c r="I1173" s="9">
        <v>67.5</v>
      </c>
    </row>
    <row r="1174" spans="1:9" x14ac:dyDescent="0.25">
      <c r="A1174" s="9" t="s">
        <v>22</v>
      </c>
      <c r="B1174" s="11">
        <v>82380623</v>
      </c>
      <c r="C1174" s="9" t="s">
        <v>614</v>
      </c>
      <c r="D1174" s="10">
        <v>42814</v>
      </c>
      <c r="E1174" s="9" t="s">
        <v>174</v>
      </c>
      <c r="F1174" s="9">
        <v>5108865</v>
      </c>
      <c r="G1174" s="9" t="s">
        <v>620</v>
      </c>
      <c r="H1174" s="9" t="s">
        <v>176</v>
      </c>
      <c r="I1174" s="9">
        <v>21.6</v>
      </c>
    </row>
    <row r="1175" spans="1:9" x14ac:dyDescent="0.25">
      <c r="A1175" s="9" t="s">
        <v>22</v>
      </c>
      <c r="B1175" s="11">
        <v>82380623</v>
      </c>
      <c r="C1175" s="9" t="s">
        <v>614</v>
      </c>
      <c r="D1175" s="10">
        <v>42814</v>
      </c>
      <c r="E1175" s="9" t="s">
        <v>174</v>
      </c>
      <c r="F1175" s="9">
        <v>5108887</v>
      </c>
      <c r="G1175" s="9" t="s">
        <v>616</v>
      </c>
      <c r="H1175" s="9" t="s">
        <v>176</v>
      </c>
      <c r="I1175" s="9">
        <v>192</v>
      </c>
    </row>
    <row r="1176" spans="1:9" x14ac:dyDescent="0.25">
      <c r="A1176" s="9" t="s">
        <v>22</v>
      </c>
      <c r="B1176" s="11">
        <v>82380623</v>
      </c>
      <c r="C1176" s="9" t="s">
        <v>614</v>
      </c>
      <c r="D1176" s="10">
        <v>42814</v>
      </c>
      <c r="E1176" s="9" t="s">
        <v>174</v>
      </c>
      <c r="F1176" s="9">
        <v>5163809</v>
      </c>
      <c r="G1176" s="9" t="s">
        <v>617</v>
      </c>
      <c r="H1176" s="9" t="s">
        <v>176</v>
      </c>
      <c r="I1176" s="9">
        <v>102.4</v>
      </c>
    </row>
    <row r="1177" spans="1:9" x14ac:dyDescent="0.25">
      <c r="A1177" s="9" t="s">
        <v>22</v>
      </c>
      <c r="B1177" s="11">
        <v>82380623</v>
      </c>
      <c r="C1177" s="9" t="s">
        <v>614</v>
      </c>
      <c r="D1177" s="10">
        <v>42814</v>
      </c>
      <c r="E1177" s="9" t="s">
        <v>174</v>
      </c>
      <c r="F1177" s="9">
        <v>5165969</v>
      </c>
      <c r="G1177" s="9" t="s">
        <v>619</v>
      </c>
      <c r="H1177" s="9" t="s">
        <v>176</v>
      </c>
      <c r="I1177" s="9">
        <v>25.2</v>
      </c>
    </row>
    <row r="1178" spans="1:9" x14ac:dyDescent="0.25">
      <c r="A1178" s="9" t="s">
        <v>22</v>
      </c>
      <c r="B1178" s="11">
        <v>82380622</v>
      </c>
      <c r="C1178" s="9" t="s">
        <v>614</v>
      </c>
      <c r="D1178" s="10">
        <v>42814</v>
      </c>
      <c r="E1178" s="9" t="s">
        <v>174</v>
      </c>
      <c r="F1178" s="9">
        <v>5108832</v>
      </c>
      <c r="G1178" s="9" t="s">
        <v>618</v>
      </c>
      <c r="H1178" s="9" t="s">
        <v>176</v>
      </c>
      <c r="I1178" s="9">
        <v>90</v>
      </c>
    </row>
    <row r="1179" spans="1:9" x14ac:dyDescent="0.25">
      <c r="A1179" s="9" t="s">
        <v>22</v>
      </c>
      <c r="B1179" s="11">
        <v>82380622</v>
      </c>
      <c r="C1179" s="9" t="s">
        <v>614</v>
      </c>
      <c r="D1179" s="10">
        <v>42814</v>
      </c>
      <c r="E1179" s="9" t="s">
        <v>174</v>
      </c>
      <c r="F1179" s="9">
        <v>5108865</v>
      </c>
      <c r="G1179" s="9" t="s">
        <v>620</v>
      </c>
      <c r="H1179" s="9" t="s">
        <v>176</v>
      </c>
      <c r="I1179" s="9">
        <v>21.6</v>
      </c>
    </row>
    <row r="1180" spans="1:9" x14ac:dyDescent="0.25">
      <c r="A1180" s="9" t="s">
        <v>22</v>
      </c>
      <c r="B1180" s="11">
        <v>82380622</v>
      </c>
      <c r="C1180" s="9" t="s">
        <v>614</v>
      </c>
      <c r="D1180" s="10">
        <v>42814</v>
      </c>
      <c r="E1180" s="9" t="s">
        <v>174</v>
      </c>
      <c r="F1180" s="9">
        <v>5108887</v>
      </c>
      <c r="G1180" s="9" t="s">
        <v>616</v>
      </c>
      <c r="H1180" s="9" t="s">
        <v>176</v>
      </c>
      <c r="I1180" s="9">
        <v>144</v>
      </c>
    </row>
    <row r="1181" spans="1:9" x14ac:dyDescent="0.25">
      <c r="A1181" s="9" t="s">
        <v>22</v>
      </c>
      <c r="B1181" s="11">
        <v>82380622</v>
      </c>
      <c r="C1181" s="9" t="s">
        <v>614</v>
      </c>
      <c r="D1181" s="10">
        <v>42814</v>
      </c>
      <c r="E1181" s="9" t="s">
        <v>174</v>
      </c>
      <c r="F1181" s="9">
        <v>5163809</v>
      </c>
      <c r="G1181" s="9" t="s">
        <v>617</v>
      </c>
      <c r="H1181" s="9" t="s">
        <v>176</v>
      </c>
      <c r="I1181" s="9">
        <v>128</v>
      </c>
    </row>
    <row r="1182" spans="1:9" x14ac:dyDescent="0.25">
      <c r="A1182" s="9" t="s">
        <v>14</v>
      </c>
      <c r="B1182" s="11" t="s">
        <v>622</v>
      </c>
      <c r="C1182" s="9" t="s">
        <v>392</v>
      </c>
      <c r="D1182" s="10">
        <v>42811</v>
      </c>
      <c r="E1182" s="9" t="s">
        <v>179</v>
      </c>
      <c r="F1182" s="9" t="s">
        <v>180</v>
      </c>
      <c r="G1182" s="9" t="s">
        <v>181</v>
      </c>
      <c r="H1182" s="9" t="s">
        <v>176</v>
      </c>
      <c r="I1182" s="9">
        <v>1705.28</v>
      </c>
    </row>
    <row r="1183" spans="1:9" x14ac:dyDescent="0.25">
      <c r="A1183" s="9" t="s">
        <v>22</v>
      </c>
      <c r="B1183" s="11">
        <v>82377191</v>
      </c>
      <c r="C1183" s="9" t="s">
        <v>614</v>
      </c>
      <c r="D1183" s="10">
        <v>42808</v>
      </c>
      <c r="E1183" s="9" t="s">
        <v>174</v>
      </c>
      <c r="F1183" s="9">
        <v>5108832</v>
      </c>
      <c r="G1183" s="9" t="s">
        <v>618</v>
      </c>
      <c r="H1183" s="9" t="s">
        <v>176</v>
      </c>
      <c r="I1183" s="9">
        <v>22.5</v>
      </c>
    </row>
    <row r="1184" spans="1:9" x14ac:dyDescent="0.25">
      <c r="A1184" s="9" t="s">
        <v>22</v>
      </c>
      <c r="B1184" s="11">
        <v>82377191</v>
      </c>
      <c r="C1184" s="9" t="s">
        <v>614</v>
      </c>
      <c r="D1184" s="10">
        <v>42808</v>
      </c>
      <c r="E1184" s="9" t="s">
        <v>174</v>
      </c>
      <c r="F1184" s="9">
        <v>5108898</v>
      </c>
      <c r="G1184" s="9" t="s">
        <v>615</v>
      </c>
      <c r="H1184" s="9" t="s">
        <v>176</v>
      </c>
      <c r="I1184" s="9">
        <v>48</v>
      </c>
    </row>
    <row r="1185" spans="1:9" x14ac:dyDescent="0.25">
      <c r="A1185" s="9" t="s">
        <v>22</v>
      </c>
      <c r="B1185" s="11">
        <v>82373781</v>
      </c>
      <c r="C1185" s="9" t="s">
        <v>614</v>
      </c>
      <c r="D1185" s="10">
        <v>42804</v>
      </c>
      <c r="E1185" s="9" t="s">
        <v>174</v>
      </c>
      <c r="F1185" s="9">
        <v>5165969</v>
      </c>
      <c r="G1185" s="9" t="s">
        <v>619</v>
      </c>
      <c r="H1185" s="9" t="s">
        <v>176</v>
      </c>
      <c r="I1185" s="9">
        <v>50.4</v>
      </c>
    </row>
    <row r="1186" spans="1:9" x14ac:dyDescent="0.25">
      <c r="A1186" s="9" t="s">
        <v>22</v>
      </c>
      <c r="B1186" s="11">
        <v>82373793</v>
      </c>
      <c r="C1186" s="9" t="s">
        <v>614</v>
      </c>
      <c r="D1186" s="10">
        <v>42804</v>
      </c>
      <c r="E1186" s="9" t="s">
        <v>174</v>
      </c>
      <c r="F1186" s="9">
        <v>5165969</v>
      </c>
      <c r="G1186" s="9" t="s">
        <v>619</v>
      </c>
      <c r="H1186" s="9" t="s">
        <v>176</v>
      </c>
      <c r="I1186" s="9">
        <v>50.4</v>
      </c>
    </row>
    <row r="1187" spans="1:9" x14ac:dyDescent="0.25">
      <c r="A1187" s="9" t="s">
        <v>22</v>
      </c>
      <c r="B1187" s="11">
        <v>82373793</v>
      </c>
      <c r="C1187" s="9" t="s">
        <v>614</v>
      </c>
      <c r="D1187" s="10">
        <v>42804</v>
      </c>
      <c r="E1187" s="9" t="s">
        <v>174</v>
      </c>
      <c r="F1187" s="9">
        <v>5108898</v>
      </c>
      <c r="G1187" s="9" t="s">
        <v>615</v>
      </c>
      <c r="H1187" s="9" t="s">
        <v>176</v>
      </c>
      <c r="I1187" s="9">
        <v>24</v>
      </c>
    </row>
    <row r="1188" spans="1:9" x14ac:dyDescent="0.25">
      <c r="A1188" s="9" t="s">
        <v>22</v>
      </c>
      <c r="B1188" s="11">
        <v>82377189</v>
      </c>
      <c r="C1188" s="9" t="s">
        <v>614</v>
      </c>
      <c r="D1188" s="10">
        <v>42807</v>
      </c>
      <c r="E1188" s="9" t="s">
        <v>174</v>
      </c>
      <c r="F1188" s="9">
        <v>5108832</v>
      </c>
      <c r="G1188" s="9" t="s">
        <v>618</v>
      </c>
      <c r="H1188" s="9" t="s">
        <v>176</v>
      </c>
      <c r="I1188" s="9">
        <v>22.5</v>
      </c>
    </row>
    <row r="1189" spans="1:9" x14ac:dyDescent="0.25">
      <c r="A1189" s="9" t="s">
        <v>22</v>
      </c>
      <c r="B1189" s="11">
        <v>82377189</v>
      </c>
      <c r="C1189" s="9" t="s">
        <v>614</v>
      </c>
      <c r="D1189" s="10">
        <v>42807</v>
      </c>
      <c r="E1189" s="9" t="s">
        <v>174</v>
      </c>
      <c r="F1189" s="9">
        <v>5108898</v>
      </c>
      <c r="G1189" s="9" t="s">
        <v>615</v>
      </c>
      <c r="H1189" s="9" t="s">
        <v>176</v>
      </c>
      <c r="I1189" s="9">
        <v>24</v>
      </c>
    </row>
    <row r="1190" spans="1:9" x14ac:dyDescent="0.25">
      <c r="A1190" s="9" t="s">
        <v>22</v>
      </c>
      <c r="B1190" s="11">
        <v>82372797</v>
      </c>
      <c r="C1190" s="9" t="s">
        <v>623</v>
      </c>
      <c r="D1190" s="10">
        <v>42808</v>
      </c>
      <c r="E1190" s="9" t="s">
        <v>187</v>
      </c>
      <c r="F1190" s="9">
        <v>5165519</v>
      </c>
      <c r="G1190" s="9" t="s">
        <v>624</v>
      </c>
      <c r="H1190" s="9" t="s">
        <v>176</v>
      </c>
      <c r="I1190" s="9">
        <v>425</v>
      </c>
    </row>
    <row r="1191" spans="1:9" x14ac:dyDescent="0.25">
      <c r="A1191" s="9" t="s">
        <v>22</v>
      </c>
      <c r="B1191" s="11">
        <v>82372796</v>
      </c>
      <c r="C1191" s="9" t="s">
        <v>623</v>
      </c>
      <c r="D1191" s="10">
        <v>42807</v>
      </c>
      <c r="E1191" s="9" t="s">
        <v>187</v>
      </c>
      <c r="F1191" s="9">
        <v>5165519</v>
      </c>
      <c r="G1191" s="9" t="s">
        <v>624</v>
      </c>
      <c r="H1191" s="9" t="s">
        <v>176</v>
      </c>
      <c r="I1191" s="9">
        <v>425</v>
      </c>
    </row>
    <row r="1192" spans="1:9" x14ac:dyDescent="0.25">
      <c r="A1192" s="9" t="s">
        <v>7</v>
      </c>
      <c r="B1192" s="11">
        <v>82387249</v>
      </c>
      <c r="C1192" s="9" t="s">
        <v>625</v>
      </c>
      <c r="D1192" s="10">
        <v>42815</v>
      </c>
      <c r="E1192" s="9" t="s">
        <v>174</v>
      </c>
      <c r="F1192" s="9">
        <v>5115931</v>
      </c>
      <c r="G1192" s="9" t="s">
        <v>236</v>
      </c>
      <c r="H1192" s="9" t="s">
        <v>176</v>
      </c>
      <c r="I1192" s="9">
        <v>514.5</v>
      </c>
    </row>
    <row r="1193" spans="1:9" x14ac:dyDescent="0.25">
      <c r="A1193" s="9" t="s">
        <v>7</v>
      </c>
      <c r="B1193" s="11">
        <v>82387246</v>
      </c>
      <c r="C1193" s="9" t="s">
        <v>625</v>
      </c>
      <c r="D1193" s="10">
        <v>42814</v>
      </c>
      <c r="E1193" s="9" t="s">
        <v>174</v>
      </c>
      <c r="F1193" s="9">
        <v>5115931</v>
      </c>
      <c r="G1193" s="9" t="s">
        <v>236</v>
      </c>
      <c r="H1193" s="9" t="s">
        <v>176</v>
      </c>
      <c r="I1193" s="9">
        <v>507</v>
      </c>
    </row>
    <row r="1194" spans="1:9" x14ac:dyDescent="0.25">
      <c r="A1194" s="9" t="s">
        <v>7</v>
      </c>
      <c r="B1194" s="11">
        <v>82387250</v>
      </c>
      <c r="C1194" s="9" t="s">
        <v>625</v>
      </c>
      <c r="D1194" s="10">
        <v>42816</v>
      </c>
      <c r="E1194" s="9" t="s">
        <v>174</v>
      </c>
      <c r="F1194" s="9">
        <v>5115931</v>
      </c>
      <c r="G1194" s="9" t="s">
        <v>236</v>
      </c>
      <c r="H1194" s="9" t="s">
        <v>176</v>
      </c>
      <c r="I1194" s="9">
        <v>516.5</v>
      </c>
    </row>
    <row r="1195" spans="1:9" x14ac:dyDescent="0.25">
      <c r="A1195" s="9" t="s">
        <v>22</v>
      </c>
      <c r="B1195" s="11">
        <v>82372794</v>
      </c>
      <c r="C1195" s="9" t="s">
        <v>623</v>
      </c>
      <c r="D1195" s="10">
        <v>42804</v>
      </c>
      <c r="E1195" s="9" t="s">
        <v>187</v>
      </c>
      <c r="F1195" s="9">
        <v>5165519</v>
      </c>
      <c r="G1195" s="9" t="s">
        <v>624</v>
      </c>
      <c r="H1195" s="9" t="s">
        <v>176</v>
      </c>
      <c r="I1195" s="9">
        <v>425</v>
      </c>
    </row>
    <row r="1196" spans="1:9" x14ac:dyDescent="0.25">
      <c r="A1196" s="9" t="s">
        <v>22</v>
      </c>
      <c r="B1196" s="11">
        <v>82372795</v>
      </c>
      <c r="C1196" s="9" t="s">
        <v>623</v>
      </c>
      <c r="D1196" s="10">
        <v>42804</v>
      </c>
      <c r="E1196" s="9" t="s">
        <v>187</v>
      </c>
      <c r="F1196" s="9">
        <v>5165519</v>
      </c>
      <c r="G1196" s="9" t="s">
        <v>624</v>
      </c>
      <c r="H1196" s="9" t="s">
        <v>176</v>
      </c>
      <c r="I1196" s="9">
        <v>425</v>
      </c>
    </row>
    <row r="1197" spans="1:9" x14ac:dyDescent="0.25">
      <c r="A1197" s="9" t="s">
        <v>22</v>
      </c>
      <c r="B1197" s="11">
        <v>82373290</v>
      </c>
      <c r="C1197" s="9" t="s">
        <v>623</v>
      </c>
      <c r="D1197" s="10">
        <v>42807</v>
      </c>
      <c r="E1197" s="9" t="s">
        <v>187</v>
      </c>
      <c r="F1197" s="9">
        <v>5165519</v>
      </c>
      <c r="G1197" s="9" t="s">
        <v>624</v>
      </c>
      <c r="H1197" s="9" t="s">
        <v>176</v>
      </c>
      <c r="I1197" s="9">
        <v>425</v>
      </c>
    </row>
    <row r="1198" spans="1:9" x14ac:dyDescent="0.25">
      <c r="A1198" s="9" t="s">
        <v>22</v>
      </c>
      <c r="B1198" s="11">
        <v>82373295</v>
      </c>
      <c r="C1198" s="9" t="s">
        <v>623</v>
      </c>
      <c r="D1198" s="10">
        <v>42814</v>
      </c>
      <c r="E1198" s="9" t="s">
        <v>187</v>
      </c>
      <c r="F1198" s="9">
        <v>5165519</v>
      </c>
      <c r="G1198" s="9" t="s">
        <v>624</v>
      </c>
      <c r="H1198" s="9" t="s">
        <v>176</v>
      </c>
      <c r="I1198" s="9">
        <v>425</v>
      </c>
    </row>
    <row r="1199" spans="1:9" x14ac:dyDescent="0.25">
      <c r="A1199" s="9" t="s">
        <v>22</v>
      </c>
      <c r="B1199" s="11">
        <v>82373296</v>
      </c>
      <c r="C1199" s="9" t="s">
        <v>623</v>
      </c>
      <c r="D1199" s="10">
        <v>42815</v>
      </c>
      <c r="E1199" s="9" t="s">
        <v>187</v>
      </c>
      <c r="F1199" s="9">
        <v>5165519</v>
      </c>
      <c r="G1199" s="9" t="s">
        <v>624</v>
      </c>
      <c r="H1199" s="9" t="s">
        <v>176</v>
      </c>
      <c r="I1199" s="9">
        <v>425</v>
      </c>
    </row>
    <row r="1200" spans="1:9" x14ac:dyDescent="0.25">
      <c r="A1200" s="9" t="s">
        <v>22</v>
      </c>
      <c r="B1200" s="11">
        <v>82373298</v>
      </c>
      <c r="C1200" s="9" t="s">
        <v>623</v>
      </c>
      <c r="D1200" s="10">
        <v>42817</v>
      </c>
      <c r="E1200" s="9" t="s">
        <v>187</v>
      </c>
      <c r="F1200" s="9">
        <v>5165519</v>
      </c>
      <c r="G1200" s="9" t="s">
        <v>624</v>
      </c>
      <c r="H1200" s="9" t="s">
        <v>191</v>
      </c>
      <c r="I1200" s="9">
        <v>425</v>
      </c>
    </row>
    <row r="1201" spans="1:9" x14ac:dyDescent="0.25">
      <c r="A1201" s="9" t="s">
        <v>22</v>
      </c>
      <c r="B1201" s="11">
        <v>82373297</v>
      </c>
      <c r="C1201" s="9" t="s">
        <v>623</v>
      </c>
      <c r="D1201" s="10">
        <v>42816</v>
      </c>
      <c r="E1201" s="9" t="s">
        <v>187</v>
      </c>
      <c r="F1201" s="9">
        <v>5165519</v>
      </c>
      <c r="G1201" s="9" t="s">
        <v>624</v>
      </c>
      <c r="H1201" s="9" t="s">
        <v>176</v>
      </c>
      <c r="I1201" s="9">
        <v>425</v>
      </c>
    </row>
    <row r="1202" spans="1:9" x14ac:dyDescent="0.25">
      <c r="A1202" s="9" t="s">
        <v>22</v>
      </c>
      <c r="B1202" s="11">
        <v>82373291</v>
      </c>
      <c r="C1202" s="9" t="s">
        <v>623</v>
      </c>
      <c r="D1202" s="10">
        <v>42808</v>
      </c>
      <c r="E1202" s="9" t="s">
        <v>187</v>
      </c>
      <c r="F1202" s="9">
        <v>5165519</v>
      </c>
      <c r="G1202" s="9" t="s">
        <v>624</v>
      </c>
      <c r="H1202" s="9" t="s">
        <v>176</v>
      </c>
      <c r="I1202" s="9">
        <v>425</v>
      </c>
    </row>
    <row r="1203" spans="1:9" x14ac:dyDescent="0.25">
      <c r="A1203" s="9" t="s">
        <v>22</v>
      </c>
      <c r="B1203" s="11">
        <v>82373272</v>
      </c>
      <c r="C1203" s="9" t="s">
        <v>623</v>
      </c>
      <c r="D1203" s="10">
        <v>42809</v>
      </c>
      <c r="E1203" s="9" t="s">
        <v>187</v>
      </c>
      <c r="F1203" s="9">
        <v>5165519</v>
      </c>
      <c r="G1203" s="9" t="s">
        <v>624</v>
      </c>
      <c r="H1203" s="9" t="s">
        <v>176</v>
      </c>
      <c r="I1203" s="9">
        <v>425</v>
      </c>
    </row>
    <row r="1204" spans="1:9" x14ac:dyDescent="0.25">
      <c r="A1204" s="9" t="s">
        <v>22</v>
      </c>
      <c r="B1204" s="11">
        <v>82373292</v>
      </c>
      <c r="C1204" s="9" t="s">
        <v>623</v>
      </c>
      <c r="D1204" s="10">
        <v>42810</v>
      </c>
      <c r="E1204" s="9" t="s">
        <v>187</v>
      </c>
      <c r="F1204" s="9">
        <v>5165519</v>
      </c>
      <c r="G1204" s="9" t="s">
        <v>624</v>
      </c>
      <c r="H1204" s="9" t="s">
        <v>176</v>
      </c>
      <c r="I1204" s="9">
        <v>425</v>
      </c>
    </row>
    <row r="1205" spans="1:9" x14ac:dyDescent="0.25">
      <c r="A1205" s="9" t="s">
        <v>22</v>
      </c>
      <c r="B1205" s="11">
        <v>82373293</v>
      </c>
      <c r="C1205" s="9" t="s">
        <v>623</v>
      </c>
      <c r="D1205" s="10">
        <v>42810</v>
      </c>
      <c r="E1205" s="9" t="s">
        <v>187</v>
      </c>
      <c r="F1205" s="9">
        <v>5165519</v>
      </c>
      <c r="G1205" s="9" t="s">
        <v>624</v>
      </c>
      <c r="H1205" s="9" t="s">
        <v>176</v>
      </c>
      <c r="I1205" s="9">
        <v>425</v>
      </c>
    </row>
    <row r="1206" spans="1:9" x14ac:dyDescent="0.25">
      <c r="A1206" s="9" t="s">
        <v>22</v>
      </c>
      <c r="B1206" s="11">
        <v>82373294</v>
      </c>
      <c r="C1206" s="9" t="s">
        <v>623</v>
      </c>
      <c r="D1206" s="10">
        <v>42810</v>
      </c>
      <c r="E1206" s="9" t="s">
        <v>187</v>
      </c>
      <c r="F1206" s="9">
        <v>5165519</v>
      </c>
      <c r="G1206" s="9" t="s">
        <v>624</v>
      </c>
      <c r="H1206" s="9" t="s">
        <v>176</v>
      </c>
      <c r="I1206" s="9">
        <v>425</v>
      </c>
    </row>
    <row r="1207" spans="1:9" x14ac:dyDescent="0.25">
      <c r="A1207" s="9" t="s">
        <v>22</v>
      </c>
      <c r="B1207" s="11">
        <v>82368964</v>
      </c>
      <c r="C1207" s="9" t="s">
        <v>551</v>
      </c>
      <c r="D1207" s="10">
        <v>42809</v>
      </c>
      <c r="E1207" s="9" t="s">
        <v>174</v>
      </c>
      <c r="F1207" s="9">
        <v>5165418</v>
      </c>
      <c r="G1207" s="9" t="s">
        <v>626</v>
      </c>
      <c r="H1207" s="9" t="s">
        <v>176</v>
      </c>
      <c r="I1207" s="9">
        <v>24.5</v>
      </c>
    </row>
    <row r="1208" spans="1:9" x14ac:dyDescent="0.25">
      <c r="A1208" s="9" t="s">
        <v>22</v>
      </c>
      <c r="B1208" s="11">
        <v>82368965</v>
      </c>
      <c r="C1208" s="9" t="s">
        <v>551</v>
      </c>
      <c r="D1208" s="10">
        <v>42809</v>
      </c>
      <c r="E1208" s="9" t="s">
        <v>174</v>
      </c>
      <c r="F1208" s="9">
        <v>5165262</v>
      </c>
      <c r="G1208" s="9" t="s">
        <v>554</v>
      </c>
      <c r="H1208" s="9" t="s">
        <v>176</v>
      </c>
      <c r="I1208" s="9">
        <v>24.5</v>
      </c>
    </row>
    <row r="1209" spans="1:9" x14ac:dyDescent="0.25">
      <c r="A1209" s="9" t="s">
        <v>22</v>
      </c>
      <c r="B1209" s="11">
        <v>82373798</v>
      </c>
      <c r="C1209" s="9" t="s">
        <v>551</v>
      </c>
      <c r="D1209" s="10">
        <v>42809</v>
      </c>
      <c r="E1209" s="9" t="s">
        <v>174</v>
      </c>
      <c r="F1209" s="9">
        <v>5165262</v>
      </c>
      <c r="G1209" s="9" t="s">
        <v>554</v>
      </c>
      <c r="H1209" s="9" t="s">
        <v>176</v>
      </c>
      <c r="I1209" s="9">
        <v>416.5</v>
      </c>
    </row>
    <row r="1210" spans="1:9" x14ac:dyDescent="0.25">
      <c r="A1210" s="9" t="s">
        <v>22</v>
      </c>
      <c r="B1210" s="11">
        <v>82368963</v>
      </c>
      <c r="C1210" s="9" t="s">
        <v>551</v>
      </c>
      <c r="D1210" s="10">
        <v>42809</v>
      </c>
      <c r="E1210" s="9" t="s">
        <v>174</v>
      </c>
      <c r="F1210" s="9">
        <v>5165262</v>
      </c>
      <c r="G1210" s="9" t="s">
        <v>554</v>
      </c>
      <c r="H1210" s="9" t="s">
        <v>176</v>
      </c>
      <c r="I1210" s="9">
        <v>343</v>
      </c>
    </row>
    <row r="1211" spans="1:9" x14ac:dyDescent="0.25">
      <c r="A1211" s="9" t="s">
        <v>22</v>
      </c>
      <c r="B1211" s="11">
        <v>82368964</v>
      </c>
      <c r="C1211" s="9" t="s">
        <v>551</v>
      </c>
      <c r="D1211" s="10">
        <v>42809</v>
      </c>
      <c r="E1211" s="9" t="s">
        <v>174</v>
      </c>
      <c r="F1211" s="9">
        <v>5165273</v>
      </c>
      <c r="G1211" s="9" t="s">
        <v>558</v>
      </c>
      <c r="H1211" s="9" t="s">
        <v>176</v>
      </c>
      <c r="I1211" s="9">
        <v>25</v>
      </c>
    </row>
    <row r="1212" spans="1:9" x14ac:dyDescent="0.25">
      <c r="A1212" s="9" t="s">
        <v>22</v>
      </c>
      <c r="B1212" s="11">
        <v>82376366</v>
      </c>
      <c r="C1212" s="9" t="s">
        <v>551</v>
      </c>
      <c r="D1212" s="10">
        <v>42814</v>
      </c>
      <c r="E1212" s="9" t="s">
        <v>174</v>
      </c>
      <c r="F1212" s="9">
        <v>5165262</v>
      </c>
      <c r="G1212" s="9" t="s">
        <v>554</v>
      </c>
      <c r="H1212" s="9" t="s">
        <v>176</v>
      </c>
      <c r="I1212" s="9">
        <v>171.5</v>
      </c>
    </row>
    <row r="1213" spans="1:9" x14ac:dyDescent="0.25">
      <c r="A1213" s="9" t="s">
        <v>22</v>
      </c>
      <c r="B1213" s="11">
        <v>82376366</v>
      </c>
      <c r="C1213" s="9" t="s">
        <v>551</v>
      </c>
      <c r="D1213" s="10">
        <v>42814</v>
      </c>
      <c r="E1213" s="9" t="s">
        <v>174</v>
      </c>
      <c r="F1213" s="9">
        <v>5165273</v>
      </c>
      <c r="G1213" s="9" t="s">
        <v>558</v>
      </c>
      <c r="H1213" s="9" t="s">
        <v>176</v>
      </c>
      <c r="I1213" s="9">
        <v>25</v>
      </c>
    </row>
    <row r="1214" spans="1:9" x14ac:dyDescent="0.25">
      <c r="A1214" s="9" t="s">
        <v>22</v>
      </c>
      <c r="B1214" s="11">
        <v>82376367</v>
      </c>
      <c r="C1214" s="9" t="s">
        <v>551</v>
      </c>
      <c r="D1214" s="10">
        <v>42814</v>
      </c>
      <c r="E1214" s="9" t="s">
        <v>174</v>
      </c>
      <c r="F1214" s="9">
        <v>5165262</v>
      </c>
      <c r="G1214" s="9" t="s">
        <v>554</v>
      </c>
      <c r="H1214" s="9" t="s">
        <v>176</v>
      </c>
      <c r="I1214" s="9">
        <v>24.5</v>
      </c>
    </row>
    <row r="1215" spans="1:9" x14ac:dyDescent="0.25">
      <c r="A1215" s="9" t="s">
        <v>22</v>
      </c>
      <c r="B1215" s="11">
        <v>82376364</v>
      </c>
      <c r="C1215" s="9" t="s">
        <v>551</v>
      </c>
      <c r="D1215" s="10">
        <v>42814</v>
      </c>
      <c r="E1215" s="9" t="s">
        <v>174</v>
      </c>
      <c r="F1215" s="9">
        <v>5165262</v>
      </c>
      <c r="G1215" s="9" t="s">
        <v>554</v>
      </c>
      <c r="H1215" s="9" t="s">
        <v>176</v>
      </c>
      <c r="I1215" s="9">
        <v>98</v>
      </c>
    </row>
    <row r="1216" spans="1:9" x14ac:dyDescent="0.25">
      <c r="A1216" s="9" t="s">
        <v>22</v>
      </c>
      <c r="B1216" s="11">
        <v>82376364</v>
      </c>
      <c r="C1216" s="9" t="s">
        <v>551</v>
      </c>
      <c r="D1216" s="10">
        <v>42814</v>
      </c>
      <c r="E1216" s="9" t="s">
        <v>174</v>
      </c>
      <c r="F1216" s="9">
        <v>5165396</v>
      </c>
      <c r="G1216" s="9" t="s">
        <v>627</v>
      </c>
      <c r="H1216" s="9" t="s">
        <v>176</v>
      </c>
      <c r="I1216" s="9">
        <v>50</v>
      </c>
    </row>
    <row r="1217" spans="1:9" x14ac:dyDescent="0.25">
      <c r="A1217" s="9" t="s">
        <v>22</v>
      </c>
      <c r="B1217" s="11">
        <v>82376364</v>
      </c>
      <c r="C1217" s="9" t="s">
        <v>551</v>
      </c>
      <c r="D1217" s="10">
        <v>42814</v>
      </c>
      <c r="E1217" s="9" t="s">
        <v>174</v>
      </c>
      <c r="F1217" s="9">
        <v>5165418</v>
      </c>
      <c r="G1217" s="9" t="s">
        <v>626</v>
      </c>
      <c r="H1217" s="9" t="s">
        <v>176</v>
      </c>
      <c r="I1217" s="9">
        <v>49</v>
      </c>
    </row>
    <row r="1218" spans="1:9" x14ac:dyDescent="0.25">
      <c r="A1218" s="9" t="s">
        <v>22</v>
      </c>
      <c r="B1218" s="11">
        <v>82372321</v>
      </c>
      <c r="C1218" s="9" t="s">
        <v>551</v>
      </c>
      <c r="D1218" s="10">
        <v>42805</v>
      </c>
      <c r="E1218" s="9" t="s">
        <v>174</v>
      </c>
      <c r="F1218" s="9">
        <v>5140354</v>
      </c>
      <c r="G1218" s="9" t="s">
        <v>552</v>
      </c>
      <c r="H1218" s="9" t="s">
        <v>176</v>
      </c>
      <c r="I1218" s="9">
        <v>75</v>
      </c>
    </row>
    <row r="1219" spans="1:9" x14ac:dyDescent="0.25">
      <c r="A1219" s="9" t="s">
        <v>22</v>
      </c>
      <c r="B1219" s="11">
        <v>82372321</v>
      </c>
      <c r="C1219" s="9" t="s">
        <v>551</v>
      </c>
      <c r="D1219" s="10">
        <v>42805</v>
      </c>
      <c r="E1219" s="9" t="s">
        <v>174</v>
      </c>
      <c r="F1219" s="9">
        <v>5165251</v>
      </c>
      <c r="G1219" s="9" t="s">
        <v>553</v>
      </c>
      <c r="H1219" s="9" t="s">
        <v>176</v>
      </c>
      <c r="I1219" s="9">
        <v>175</v>
      </c>
    </row>
    <row r="1220" spans="1:9" x14ac:dyDescent="0.25">
      <c r="A1220" s="9" t="s">
        <v>22</v>
      </c>
      <c r="B1220" s="11">
        <v>82372322</v>
      </c>
      <c r="C1220" s="9" t="s">
        <v>551</v>
      </c>
      <c r="D1220" s="10">
        <v>42805</v>
      </c>
      <c r="E1220" s="9" t="s">
        <v>174</v>
      </c>
      <c r="F1220" s="9">
        <v>5140354</v>
      </c>
      <c r="G1220" s="9" t="s">
        <v>552</v>
      </c>
      <c r="H1220" s="9" t="s">
        <v>176</v>
      </c>
      <c r="I1220" s="9">
        <v>175</v>
      </c>
    </row>
    <row r="1221" spans="1:9" x14ac:dyDescent="0.25">
      <c r="A1221" s="9" t="s">
        <v>22</v>
      </c>
      <c r="B1221" s="11">
        <v>82370899</v>
      </c>
      <c r="C1221" s="9" t="s">
        <v>551</v>
      </c>
      <c r="D1221" s="10">
        <v>42805</v>
      </c>
      <c r="E1221" s="9" t="s">
        <v>174</v>
      </c>
      <c r="F1221" s="9">
        <v>5165262</v>
      </c>
      <c r="G1221" s="9" t="s">
        <v>554</v>
      </c>
      <c r="H1221" s="9" t="s">
        <v>176</v>
      </c>
      <c r="I1221" s="9">
        <v>49</v>
      </c>
    </row>
    <row r="1222" spans="1:9" x14ac:dyDescent="0.25">
      <c r="A1222" s="9" t="s">
        <v>22</v>
      </c>
      <c r="B1222" s="11">
        <v>82370899</v>
      </c>
      <c r="C1222" s="9" t="s">
        <v>551</v>
      </c>
      <c r="D1222" s="10">
        <v>42805</v>
      </c>
      <c r="E1222" s="9" t="s">
        <v>174</v>
      </c>
      <c r="F1222" s="9">
        <v>5165273</v>
      </c>
      <c r="G1222" s="9" t="s">
        <v>558</v>
      </c>
      <c r="H1222" s="9" t="s">
        <v>176</v>
      </c>
      <c r="I1222" s="9">
        <v>25</v>
      </c>
    </row>
    <row r="1223" spans="1:9" x14ac:dyDescent="0.25">
      <c r="A1223" s="9" t="s">
        <v>22</v>
      </c>
      <c r="B1223" s="11">
        <v>82370900</v>
      </c>
      <c r="C1223" s="9" t="s">
        <v>551</v>
      </c>
      <c r="D1223" s="10">
        <v>42805</v>
      </c>
      <c r="E1223" s="9" t="s">
        <v>174</v>
      </c>
      <c r="F1223" s="9">
        <v>5165262</v>
      </c>
      <c r="G1223" s="9" t="s">
        <v>554</v>
      </c>
      <c r="H1223" s="9" t="s">
        <v>176</v>
      </c>
      <c r="I1223" s="9">
        <v>220.5</v>
      </c>
    </row>
    <row r="1224" spans="1:9" x14ac:dyDescent="0.25">
      <c r="A1224" s="9" t="s">
        <v>22</v>
      </c>
      <c r="B1224" s="11">
        <v>82370902</v>
      </c>
      <c r="C1224" s="9" t="s">
        <v>551</v>
      </c>
      <c r="D1224" s="10">
        <v>42805</v>
      </c>
      <c r="E1224" s="9" t="s">
        <v>174</v>
      </c>
      <c r="F1224" s="9">
        <v>5165262</v>
      </c>
      <c r="G1224" s="9" t="s">
        <v>554</v>
      </c>
      <c r="H1224" s="9" t="s">
        <v>176</v>
      </c>
      <c r="I1224" s="9">
        <v>49</v>
      </c>
    </row>
    <row r="1225" spans="1:9" x14ac:dyDescent="0.25">
      <c r="A1225" s="9" t="s">
        <v>22</v>
      </c>
      <c r="B1225" s="11">
        <v>82370902</v>
      </c>
      <c r="C1225" s="9" t="s">
        <v>551</v>
      </c>
      <c r="D1225" s="10">
        <v>42805</v>
      </c>
      <c r="E1225" s="9" t="s">
        <v>174</v>
      </c>
      <c r="F1225" s="9">
        <v>5165273</v>
      </c>
      <c r="G1225" s="9" t="s">
        <v>558</v>
      </c>
      <c r="H1225" s="9" t="s">
        <v>176</v>
      </c>
      <c r="I1225" s="9">
        <v>75</v>
      </c>
    </row>
    <row r="1226" spans="1:9" x14ac:dyDescent="0.25">
      <c r="A1226" s="9" t="s">
        <v>22</v>
      </c>
      <c r="B1226" s="11">
        <v>82368270</v>
      </c>
      <c r="C1226" s="9" t="s">
        <v>551</v>
      </c>
      <c r="D1226" s="10">
        <v>42805</v>
      </c>
      <c r="E1226" s="9" t="s">
        <v>174</v>
      </c>
      <c r="F1226" s="9">
        <v>5165262</v>
      </c>
      <c r="G1226" s="9" t="s">
        <v>554</v>
      </c>
      <c r="H1226" s="9" t="s">
        <v>176</v>
      </c>
      <c r="I1226" s="9">
        <v>24.5</v>
      </c>
    </row>
    <row r="1227" spans="1:9" x14ac:dyDescent="0.25">
      <c r="A1227" s="9" t="s">
        <v>22</v>
      </c>
      <c r="B1227" s="11">
        <v>82368275</v>
      </c>
      <c r="C1227" s="9" t="s">
        <v>551</v>
      </c>
      <c r="D1227" s="10">
        <v>42805</v>
      </c>
      <c r="E1227" s="9" t="s">
        <v>174</v>
      </c>
      <c r="F1227" s="9">
        <v>5165251</v>
      </c>
      <c r="G1227" s="9" t="s">
        <v>553</v>
      </c>
      <c r="H1227" s="9" t="s">
        <v>176</v>
      </c>
      <c r="I1227" s="9">
        <v>25</v>
      </c>
    </row>
    <row r="1228" spans="1:9" x14ac:dyDescent="0.25">
      <c r="A1228" s="9" t="s">
        <v>22</v>
      </c>
      <c r="B1228" s="11">
        <v>82368275</v>
      </c>
      <c r="C1228" s="9" t="s">
        <v>551</v>
      </c>
      <c r="D1228" s="10">
        <v>42805</v>
      </c>
      <c r="E1228" s="9" t="s">
        <v>174</v>
      </c>
      <c r="F1228" s="9">
        <v>5165262</v>
      </c>
      <c r="G1228" s="9" t="s">
        <v>554</v>
      </c>
      <c r="H1228" s="9" t="s">
        <v>176</v>
      </c>
      <c r="I1228" s="9">
        <v>367.5</v>
      </c>
    </row>
    <row r="1229" spans="1:9" x14ac:dyDescent="0.25">
      <c r="A1229" s="9" t="s">
        <v>22</v>
      </c>
      <c r="B1229" s="11">
        <v>82379554</v>
      </c>
      <c r="C1229" s="9" t="s">
        <v>551</v>
      </c>
      <c r="D1229" s="10">
        <v>42815</v>
      </c>
      <c r="E1229" s="9" t="s">
        <v>174</v>
      </c>
      <c r="F1229" s="9">
        <v>5165262</v>
      </c>
      <c r="G1229" s="9" t="s">
        <v>554</v>
      </c>
      <c r="H1229" s="9" t="s">
        <v>176</v>
      </c>
      <c r="I1229" s="9">
        <v>49</v>
      </c>
    </row>
    <row r="1230" spans="1:9" x14ac:dyDescent="0.25">
      <c r="A1230" s="9" t="s">
        <v>22</v>
      </c>
      <c r="B1230" s="11">
        <v>82379554</v>
      </c>
      <c r="C1230" s="9" t="s">
        <v>551</v>
      </c>
      <c r="D1230" s="10">
        <v>42815</v>
      </c>
      <c r="E1230" s="9" t="s">
        <v>174</v>
      </c>
      <c r="F1230" s="9">
        <v>5165273</v>
      </c>
      <c r="G1230" s="9" t="s">
        <v>558</v>
      </c>
      <c r="H1230" s="9" t="s">
        <v>176</v>
      </c>
      <c r="I1230" s="9">
        <v>50</v>
      </c>
    </row>
    <row r="1231" spans="1:9" x14ac:dyDescent="0.25">
      <c r="A1231" s="9" t="s">
        <v>22</v>
      </c>
      <c r="B1231" s="11">
        <v>82379554</v>
      </c>
      <c r="C1231" s="9" t="s">
        <v>551</v>
      </c>
      <c r="D1231" s="10">
        <v>42815</v>
      </c>
      <c r="E1231" s="9" t="s">
        <v>174</v>
      </c>
      <c r="F1231" s="9">
        <v>5165418</v>
      </c>
      <c r="G1231" s="9" t="s">
        <v>626</v>
      </c>
      <c r="H1231" s="9" t="s">
        <v>176</v>
      </c>
      <c r="I1231" s="9">
        <v>49</v>
      </c>
    </row>
    <row r="1232" spans="1:9" x14ac:dyDescent="0.25">
      <c r="A1232" s="9" t="s">
        <v>22</v>
      </c>
      <c r="B1232" s="11">
        <v>82379555</v>
      </c>
      <c r="C1232" s="9" t="s">
        <v>551</v>
      </c>
      <c r="D1232" s="10">
        <v>42815</v>
      </c>
      <c r="E1232" s="9" t="s">
        <v>174</v>
      </c>
      <c r="F1232" s="9">
        <v>5165262</v>
      </c>
      <c r="G1232" s="9" t="s">
        <v>554</v>
      </c>
      <c r="H1232" s="9" t="s">
        <v>176</v>
      </c>
      <c r="I1232" s="9">
        <v>269.5</v>
      </c>
    </row>
    <row r="1233" spans="1:9" x14ac:dyDescent="0.25">
      <c r="A1233" s="9" t="s">
        <v>22</v>
      </c>
      <c r="B1233" s="11">
        <v>82372320</v>
      </c>
      <c r="C1233" s="9" t="s">
        <v>551</v>
      </c>
      <c r="D1233" s="10">
        <v>42804</v>
      </c>
      <c r="E1233" s="9" t="s">
        <v>174</v>
      </c>
      <c r="F1233" s="9">
        <v>5165251</v>
      </c>
      <c r="G1233" s="9" t="s">
        <v>553</v>
      </c>
      <c r="H1233" s="9" t="s">
        <v>176</v>
      </c>
      <c r="I1233" s="9">
        <v>425</v>
      </c>
    </row>
    <row r="1234" spans="1:9" x14ac:dyDescent="0.25">
      <c r="A1234" s="9" t="s">
        <v>14</v>
      </c>
      <c r="B1234" s="11" t="s">
        <v>628</v>
      </c>
      <c r="C1234" s="9" t="s">
        <v>629</v>
      </c>
      <c r="D1234" s="10">
        <v>42817</v>
      </c>
      <c r="E1234" s="9" t="s">
        <v>179</v>
      </c>
      <c r="F1234" s="9" t="s">
        <v>180</v>
      </c>
      <c r="G1234" s="9" t="s">
        <v>181</v>
      </c>
      <c r="H1234" s="9" t="s">
        <v>176</v>
      </c>
      <c r="I1234" s="9">
        <v>497.52</v>
      </c>
    </row>
    <row r="1235" spans="1:9" x14ac:dyDescent="0.25">
      <c r="A1235" s="9" t="s">
        <v>14</v>
      </c>
      <c r="B1235" s="11" t="s">
        <v>630</v>
      </c>
      <c r="C1235" s="9" t="s">
        <v>629</v>
      </c>
      <c r="D1235" s="10">
        <v>42810</v>
      </c>
      <c r="E1235" s="9" t="s">
        <v>179</v>
      </c>
      <c r="F1235" s="9" t="s">
        <v>215</v>
      </c>
      <c r="G1235" s="9" t="s">
        <v>216</v>
      </c>
      <c r="H1235" s="9" t="s">
        <v>176</v>
      </c>
      <c r="I1235" s="9">
        <v>489.29</v>
      </c>
    </row>
    <row r="1236" spans="1:9" x14ac:dyDescent="0.25">
      <c r="A1236" s="9" t="s">
        <v>14</v>
      </c>
      <c r="B1236" s="11" t="s">
        <v>631</v>
      </c>
      <c r="C1236" s="9" t="s">
        <v>629</v>
      </c>
      <c r="D1236" s="10">
        <v>42804</v>
      </c>
      <c r="E1236" s="9" t="s">
        <v>179</v>
      </c>
      <c r="F1236" s="9" t="s">
        <v>215</v>
      </c>
      <c r="G1236" s="9" t="s">
        <v>216</v>
      </c>
      <c r="H1236" s="9" t="s">
        <v>176</v>
      </c>
      <c r="I1236" s="9">
        <v>430.86</v>
      </c>
    </row>
    <row r="1237" spans="1:9" x14ac:dyDescent="0.25">
      <c r="A1237" s="9" t="s">
        <v>14</v>
      </c>
      <c r="B1237" s="11">
        <v>82383086</v>
      </c>
      <c r="C1237" s="9" t="s">
        <v>632</v>
      </c>
      <c r="D1237" s="10">
        <v>42804</v>
      </c>
      <c r="E1237" s="9" t="s">
        <v>174</v>
      </c>
      <c r="F1237" s="9">
        <v>5124468</v>
      </c>
      <c r="G1237" s="9" t="s">
        <v>475</v>
      </c>
      <c r="H1237" s="9" t="s">
        <v>176</v>
      </c>
      <c r="I1237" s="9">
        <v>516</v>
      </c>
    </row>
    <row r="1238" spans="1:9" x14ac:dyDescent="0.25">
      <c r="A1238" s="9" t="s">
        <v>14</v>
      </c>
      <c r="B1238" s="11">
        <v>82390491</v>
      </c>
      <c r="C1238" s="9" t="s">
        <v>632</v>
      </c>
      <c r="D1238" s="10">
        <v>42816</v>
      </c>
      <c r="E1238" s="9" t="s">
        <v>174</v>
      </c>
      <c r="F1238" s="9">
        <v>5124468</v>
      </c>
      <c r="G1238" s="9" t="s">
        <v>475</v>
      </c>
      <c r="H1238" s="9" t="s">
        <v>176</v>
      </c>
      <c r="I1238" s="9">
        <v>524</v>
      </c>
    </row>
    <row r="1239" spans="1:9" x14ac:dyDescent="0.25">
      <c r="A1239" s="9" t="s">
        <v>14</v>
      </c>
      <c r="B1239" s="11">
        <v>82375217</v>
      </c>
      <c r="C1239" s="9" t="s">
        <v>633</v>
      </c>
      <c r="D1239" s="10">
        <v>42807</v>
      </c>
      <c r="E1239" s="9" t="s">
        <v>174</v>
      </c>
      <c r="F1239" s="9">
        <v>5103937</v>
      </c>
      <c r="G1239" s="9" t="s">
        <v>634</v>
      </c>
      <c r="H1239" s="9" t="s">
        <v>176</v>
      </c>
      <c r="I1239" s="9">
        <v>450</v>
      </c>
    </row>
    <row r="1240" spans="1:9" x14ac:dyDescent="0.25">
      <c r="A1240" s="9" t="s">
        <v>14</v>
      </c>
      <c r="B1240" s="11">
        <v>82353741</v>
      </c>
      <c r="C1240" s="9" t="s">
        <v>633</v>
      </c>
      <c r="D1240" s="10">
        <v>42804</v>
      </c>
      <c r="E1240" s="9" t="s">
        <v>174</v>
      </c>
      <c r="F1240" s="9">
        <v>5122477</v>
      </c>
      <c r="G1240" s="9" t="s">
        <v>635</v>
      </c>
      <c r="H1240" s="9" t="s">
        <v>176</v>
      </c>
      <c r="I1240" s="9">
        <v>475</v>
      </c>
    </row>
    <row r="1241" spans="1:9" x14ac:dyDescent="0.25">
      <c r="A1241" s="9" t="s">
        <v>14</v>
      </c>
      <c r="B1241" s="11">
        <v>82353743</v>
      </c>
      <c r="C1241" s="9" t="s">
        <v>633</v>
      </c>
      <c r="D1241" s="10">
        <v>42804</v>
      </c>
      <c r="E1241" s="9" t="s">
        <v>174</v>
      </c>
      <c r="F1241" s="9">
        <v>5122477</v>
      </c>
      <c r="G1241" s="9" t="s">
        <v>635</v>
      </c>
      <c r="H1241" s="9" t="s">
        <v>176</v>
      </c>
      <c r="I1241" s="9">
        <v>475</v>
      </c>
    </row>
    <row r="1242" spans="1:9" x14ac:dyDescent="0.25">
      <c r="A1242" s="9" t="s">
        <v>14</v>
      </c>
      <c r="B1242" s="11">
        <v>82388790</v>
      </c>
      <c r="C1242" s="9" t="s">
        <v>633</v>
      </c>
      <c r="D1242" s="10">
        <v>42811</v>
      </c>
      <c r="E1242" s="9" t="s">
        <v>174</v>
      </c>
      <c r="F1242" s="9">
        <v>5162314</v>
      </c>
      <c r="G1242" s="9" t="s">
        <v>220</v>
      </c>
      <c r="H1242" s="9" t="s">
        <v>176</v>
      </c>
      <c r="I1242" s="9">
        <v>475</v>
      </c>
    </row>
    <row r="1243" spans="1:9" x14ac:dyDescent="0.25">
      <c r="A1243" s="9" t="s">
        <v>14</v>
      </c>
      <c r="B1243" s="11">
        <v>82380544</v>
      </c>
      <c r="C1243" s="9" t="s">
        <v>633</v>
      </c>
      <c r="D1243" s="10">
        <v>42804</v>
      </c>
      <c r="E1243" s="9" t="s">
        <v>174</v>
      </c>
      <c r="F1243" s="9">
        <v>5100271</v>
      </c>
      <c r="G1243" s="9" t="s">
        <v>636</v>
      </c>
      <c r="H1243" s="9" t="s">
        <v>176</v>
      </c>
      <c r="I1243" s="9">
        <v>250</v>
      </c>
    </row>
    <row r="1244" spans="1:9" x14ac:dyDescent="0.25">
      <c r="A1244" s="9" t="s">
        <v>14</v>
      </c>
      <c r="B1244" s="11">
        <v>82380544</v>
      </c>
      <c r="C1244" s="9" t="s">
        <v>633</v>
      </c>
      <c r="D1244" s="10">
        <v>42804</v>
      </c>
      <c r="E1244" s="9" t="s">
        <v>174</v>
      </c>
      <c r="F1244" s="9">
        <v>5162314</v>
      </c>
      <c r="G1244" s="9" t="s">
        <v>220</v>
      </c>
      <c r="H1244" s="9" t="s">
        <v>176</v>
      </c>
      <c r="I1244" s="9">
        <v>225</v>
      </c>
    </row>
    <row r="1245" spans="1:9" x14ac:dyDescent="0.25">
      <c r="A1245" s="9" t="s">
        <v>14</v>
      </c>
      <c r="B1245" s="11">
        <v>82383191</v>
      </c>
      <c r="C1245" s="9" t="s">
        <v>633</v>
      </c>
      <c r="D1245" s="10">
        <v>42815</v>
      </c>
      <c r="E1245" s="9" t="s">
        <v>174</v>
      </c>
      <c r="F1245" s="9">
        <v>5100271</v>
      </c>
      <c r="G1245" s="9" t="s">
        <v>636</v>
      </c>
      <c r="H1245" s="9" t="s">
        <v>176</v>
      </c>
      <c r="I1245" s="9">
        <v>300</v>
      </c>
    </row>
    <row r="1246" spans="1:9" x14ac:dyDescent="0.25">
      <c r="A1246" s="9" t="s">
        <v>14</v>
      </c>
      <c r="B1246" s="11">
        <v>82383191</v>
      </c>
      <c r="C1246" s="9" t="s">
        <v>633</v>
      </c>
      <c r="D1246" s="10">
        <v>42815</v>
      </c>
      <c r="E1246" s="9" t="s">
        <v>174</v>
      </c>
      <c r="F1246" s="9">
        <v>5123052</v>
      </c>
      <c r="G1246" s="9" t="s">
        <v>210</v>
      </c>
      <c r="H1246" s="9" t="s">
        <v>176</v>
      </c>
      <c r="I1246" s="9">
        <v>175</v>
      </c>
    </row>
    <row r="1247" spans="1:9" x14ac:dyDescent="0.25">
      <c r="A1247" s="9" t="s">
        <v>14</v>
      </c>
      <c r="B1247" s="11">
        <v>82382125</v>
      </c>
      <c r="C1247" s="9" t="s">
        <v>633</v>
      </c>
      <c r="D1247" s="10">
        <v>42814</v>
      </c>
      <c r="E1247" s="9" t="s">
        <v>174</v>
      </c>
      <c r="F1247" s="9">
        <v>5122477</v>
      </c>
      <c r="G1247" s="9" t="s">
        <v>635</v>
      </c>
      <c r="H1247" s="9" t="s">
        <v>176</v>
      </c>
      <c r="I1247" s="9">
        <v>475</v>
      </c>
    </row>
    <row r="1248" spans="1:9" x14ac:dyDescent="0.25">
      <c r="A1248" s="9" t="s">
        <v>14</v>
      </c>
      <c r="B1248" s="11">
        <v>82382129</v>
      </c>
      <c r="C1248" s="9" t="s">
        <v>633</v>
      </c>
      <c r="D1248" s="10">
        <v>42814</v>
      </c>
      <c r="E1248" s="9" t="s">
        <v>174</v>
      </c>
      <c r="F1248" s="9">
        <v>5122477</v>
      </c>
      <c r="G1248" s="9" t="s">
        <v>635</v>
      </c>
      <c r="H1248" s="9" t="s">
        <v>176</v>
      </c>
      <c r="I1248" s="9">
        <v>475</v>
      </c>
    </row>
    <row r="1249" spans="1:9" x14ac:dyDescent="0.25">
      <c r="A1249" s="9" t="s">
        <v>14</v>
      </c>
      <c r="B1249" s="11">
        <v>82383192</v>
      </c>
      <c r="C1249" s="9" t="s">
        <v>633</v>
      </c>
      <c r="D1249" s="10">
        <v>42817</v>
      </c>
      <c r="E1249" s="9" t="s">
        <v>174</v>
      </c>
      <c r="F1249" s="9">
        <v>5103937</v>
      </c>
      <c r="G1249" s="9" t="s">
        <v>634</v>
      </c>
      <c r="H1249" s="9" t="s">
        <v>191</v>
      </c>
      <c r="I1249" s="9">
        <v>450</v>
      </c>
    </row>
    <row r="1250" spans="1:9" x14ac:dyDescent="0.25">
      <c r="A1250" s="9" t="s">
        <v>14</v>
      </c>
      <c r="B1250" s="11">
        <v>82391023</v>
      </c>
      <c r="C1250" s="9" t="s">
        <v>633</v>
      </c>
      <c r="D1250" s="10">
        <v>42816</v>
      </c>
      <c r="E1250" s="9" t="s">
        <v>174</v>
      </c>
      <c r="F1250" s="9">
        <v>5103937</v>
      </c>
      <c r="G1250" s="9" t="s">
        <v>634</v>
      </c>
      <c r="H1250" s="9" t="s">
        <v>176</v>
      </c>
      <c r="I1250" s="9">
        <v>475</v>
      </c>
    </row>
    <row r="1251" spans="1:9" x14ac:dyDescent="0.25">
      <c r="A1251" s="9" t="s">
        <v>14</v>
      </c>
      <c r="B1251" s="11">
        <v>82383190</v>
      </c>
      <c r="C1251" s="9" t="s">
        <v>633</v>
      </c>
      <c r="D1251" s="10">
        <v>42811</v>
      </c>
      <c r="E1251" s="9" t="s">
        <v>174</v>
      </c>
      <c r="F1251" s="9">
        <v>5103937</v>
      </c>
      <c r="G1251" s="9" t="s">
        <v>634</v>
      </c>
      <c r="H1251" s="9" t="s">
        <v>176</v>
      </c>
      <c r="I1251" s="9">
        <v>475</v>
      </c>
    </row>
    <row r="1252" spans="1:9" x14ac:dyDescent="0.25">
      <c r="A1252" s="9" t="s">
        <v>14</v>
      </c>
      <c r="B1252" s="11">
        <v>82380548</v>
      </c>
      <c r="C1252" s="9" t="s">
        <v>633</v>
      </c>
      <c r="D1252" s="10">
        <v>42811</v>
      </c>
      <c r="E1252" s="9" t="s">
        <v>174</v>
      </c>
      <c r="F1252" s="9">
        <v>5103937</v>
      </c>
      <c r="G1252" s="9" t="s">
        <v>634</v>
      </c>
      <c r="H1252" s="9" t="s">
        <v>176</v>
      </c>
      <c r="I1252" s="9">
        <v>450</v>
      </c>
    </row>
    <row r="1253" spans="1:9" x14ac:dyDescent="0.25">
      <c r="A1253" s="9" t="s">
        <v>14</v>
      </c>
      <c r="B1253" s="11">
        <v>82383189</v>
      </c>
      <c r="C1253" s="9" t="s">
        <v>633</v>
      </c>
      <c r="D1253" s="10">
        <v>42814</v>
      </c>
      <c r="E1253" s="9" t="s">
        <v>174</v>
      </c>
      <c r="F1253" s="9">
        <v>5103937</v>
      </c>
      <c r="G1253" s="9" t="s">
        <v>634</v>
      </c>
      <c r="H1253" s="9" t="s">
        <v>176</v>
      </c>
      <c r="I1253" s="9">
        <v>450</v>
      </c>
    </row>
    <row r="1254" spans="1:9" x14ac:dyDescent="0.25">
      <c r="A1254" s="9" t="s">
        <v>14</v>
      </c>
      <c r="B1254" s="11">
        <v>82380554</v>
      </c>
      <c r="C1254" s="9" t="s">
        <v>633</v>
      </c>
      <c r="D1254" s="10">
        <v>42816</v>
      </c>
      <c r="E1254" s="9" t="s">
        <v>174</v>
      </c>
      <c r="F1254" s="9">
        <v>5124029</v>
      </c>
      <c r="G1254" s="9" t="s">
        <v>637</v>
      </c>
      <c r="H1254" s="9" t="s">
        <v>176</v>
      </c>
      <c r="I1254" s="9">
        <v>150</v>
      </c>
    </row>
    <row r="1255" spans="1:9" x14ac:dyDescent="0.25">
      <c r="A1255" s="9" t="s">
        <v>14</v>
      </c>
      <c r="B1255" s="11">
        <v>82380554</v>
      </c>
      <c r="C1255" s="9" t="s">
        <v>633</v>
      </c>
      <c r="D1255" s="10">
        <v>42816</v>
      </c>
      <c r="E1255" s="9" t="s">
        <v>174</v>
      </c>
      <c r="F1255" s="9">
        <v>5103937</v>
      </c>
      <c r="G1255" s="9" t="s">
        <v>634</v>
      </c>
      <c r="H1255" s="9" t="s">
        <v>176</v>
      </c>
      <c r="I1255" s="9">
        <v>300</v>
      </c>
    </row>
    <row r="1256" spans="1:9" x14ac:dyDescent="0.25">
      <c r="A1256" s="9" t="s">
        <v>14</v>
      </c>
      <c r="B1256" s="11" t="s">
        <v>638</v>
      </c>
      <c r="C1256" s="9" t="s">
        <v>639</v>
      </c>
      <c r="D1256" s="10">
        <v>42816</v>
      </c>
      <c r="E1256" s="9" t="s">
        <v>179</v>
      </c>
      <c r="F1256" s="9" t="s">
        <v>180</v>
      </c>
      <c r="G1256" s="9" t="s">
        <v>181</v>
      </c>
      <c r="H1256" s="9" t="s">
        <v>176</v>
      </c>
      <c r="I1256" s="9">
        <v>577.45000000000005</v>
      </c>
    </row>
    <row r="1257" spans="1:9" x14ac:dyDescent="0.25">
      <c r="A1257" s="9" t="s">
        <v>14</v>
      </c>
      <c r="B1257" s="11" t="s">
        <v>640</v>
      </c>
      <c r="C1257" s="9" t="s">
        <v>639</v>
      </c>
      <c r="D1257" s="10">
        <v>42816</v>
      </c>
      <c r="E1257" s="9" t="s">
        <v>179</v>
      </c>
      <c r="F1257" s="9" t="s">
        <v>180</v>
      </c>
      <c r="G1257" s="9" t="s">
        <v>181</v>
      </c>
      <c r="H1257" s="9" t="s">
        <v>176</v>
      </c>
      <c r="I1257" s="9">
        <v>578.86</v>
      </c>
    </row>
    <row r="1258" spans="1:9" x14ac:dyDescent="0.25">
      <c r="A1258" s="9" t="s">
        <v>14</v>
      </c>
      <c r="B1258" s="11" t="s">
        <v>641</v>
      </c>
      <c r="C1258" s="9" t="s">
        <v>639</v>
      </c>
      <c r="D1258" s="10">
        <v>42816</v>
      </c>
      <c r="E1258" s="9" t="s">
        <v>179</v>
      </c>
      <c r="F1258" s="9" t="s">
        <v>180</v>
      </c>
      <c r="G1258" s="9" t="s">
        <v>181</v>
      </c>
      <c r="H1258" s="9" t="s">
        <v>176</v>
      </c>
      <c r="I1258" s="9">
        <v>608.84</v>
      </c>
    </row>
    <row r="1259" spans="1:9" x14ac:dyDescent="0.25">
      <c r="A1259" s="9" t="s">
        <v>14</v>
      </c>
      <c r="B1259" s="11" t="s">
        <v>642</v>
      </c>
      <c r="C1259" s="9" t="s">
        <v>639</v>
      </c>
      <c r="D1259" s="10">
        <v>42810</v>
      </c>
      <c r="E1259" s="9" t="s">
        <v>179</v>
      </c>
      <c r="F1259" s="9" t="s">
        <v>180</v>
      </c>
      <c r="G1259" s="9" t="s">
        <v>181</v>
      </c>
      <c r="H1259" s="9" t="s">
        <v>176</v>
      </c>
      <c r="I1259" s="9">
        <v>498.44</v>
      </c>
    </row>
    <row r="1260" spans="1:9" x14ac:dyDescent="0.25">
      <c r="A1260" s="9" t="s">
        <v>14</v>
      </c>
      <c r="B1260" s="11" t="s">
        <v>643</v>
      </c>
      <c r="C1260" s="9" t="s">
        <v>639</v>
      </c>
      <c r="D1260" s="10">
        <v>42810</v>
      </c>
      <c r="E1260" s="9" t="s">
        <v>179</v>
      </c>
      <c r="F1260" s="9" t="s">
        <v>180</v>
      </c>
      <c r="G1260" s="9" t="s">
        <v>181</v>
      </c>
      <c r="H1260" s="9" t="s">
        <v>176</v>
      </c>
      <c r="I1260" s="9">
        <v>495.75</v>
      </c>
    </row>
    <row r="1261" spans="1:9" x14ac:dyDescent="0.25">
      <c r="A1261" s="9" t="s">
        <v>14</v>
      </c>
      <c r="B1261" s="11" t="s">
        <v>644</v>
      </c>
      <c r="C1261" s="9" t="s">
        <v>639</v>
      </c>
      <c r="D1261" s="10">
        <v>42809</v>
      </c>
      <c r="E1261" s="9" t="s">
        <v>179</v>
      </c>
      <c r="F1261" s="9" t="s">
        <v>180</v>
      </c>
      <c r="G1261" s="9" t="s">
        <v>181</v>
      </c>
      <c r="H1261" s="9" t="s">
        <v>176</v>
      </c>
      <c r="I1261" s="9">
        <v>496.99</v>
      </c>
    </row>
    <row r="1262" spans="1:9" x14ac:dyDescent="0.25">
      <c r="A1262" s="9" t="s">
        <v>14</v>
      </c>
      <c r="B1262" s="11" t="s">
        <v>645</v>
      </c>
      <c r="C1262" s="9" t="s">
        <v>639</v>
      </c>
      <c r="D1262" s="10">
        <v>42808</v>
      </c>
      <c r="E1262" s="9" t="s">
        <v>179</v>
      </c>
      <c r="F1262" s="9" t="s">
        <v>180</v>
      </c>
      <c r="G1262" s="9" t="s">
        <v>181</v>
      </c>
      <c r="H1262" s="9" t="s">
        <v>176</v>
      </c>
      <c r="I1262" s="9">
        <v>483.82</v>
      </c>
    </row>
    <row r="1263" spans="1:9" x14ac:dyDescent="0.25">
      <c r="A1263" s="9" t="s">
        <v>14</v>
      </c>
      <c r="B1263" s="11" t="s">
        <v>646</v>
      </c>
      <c r="C1263" s="9" t="s">
        <v>639</v>
      </c>
      <c r="D1263" s="10">
        <v>42811</v>
      </c>
      <c r="E1263" s="9" t="s">
        <v>179</v>
      </c>
      <c r="F1263" s="9" t="s">
        <v>180</v>
      </c>
      <c r="G1263" s="9" t="s">
        <v>181</v>
      </c>
      <c r="H1263" s="9" t="s">
        <v>176</v>
      </c>
      <c r="I1263" s="9">
        <v>588.98</v>
      </c>
    </row>
    <row r="1264" spans="1:9" x14ac:dyDescent="0.25">
      <c r="A1264" s="9" t="s">
        <v>14</v>
      </c>
      <c r="B1264" s="11" t="s">
        <v>647</v>
      </c>
      <c r="C1264" s="9" t="s">
        <v>639</v>
      </c>
      <c r="D1264" s="10">
        <v>42815</v>
      </c>
      <c r="E1264" s="9" t="s">
        <v>179</v>
      </c>
      <c r="F1264" s="9" t="s">
        <v>180</v>
      </c>
      <c r="G1264" s="9" t="s">
        <v>181</v>
      </c>
      <c r="H1264" s="9" t="s">
        <v>176</v>
      </c>
      <c r="I1264" s="9">
        <v>497.85</v>
      </c>
    </row>
    <row r="1265" spans="1:9" x14ac:dyDescent="0.25">
      <c r="A1265" s="9" t="s">
        <v>14</v>
      </c>
      <c r="B1265" s="11" t="s">
        <v>648</v>
      </c>
      <c r="C1265" s="9" t="s">
        <v>639</v>
      </c>
      <c r="D1265" s="10">
        <v>42807</v>
      </c>
      <c r="E1265" s="9" t="s">
        <v>179</v>
      </c>
      <c r="F1265" s="9" t="s">
        <v>180</v>
      </c>
      <c r="G1265" s="9" t="s">
        <v>181</v>
      </c>
      <c r="H1265" s="9" t="s">
        <v>176</v>
      </c>
      <c r="I1265" s="9">
        <v>497.03</v>
      </c>
    </row>
    <row r="1266" spans="1:9" x14ac:dyDescent="0.25">
      <c r="A1266" s="9" t="s">
        <v>14</v>
      </c>
      <c r="B1266" s="11" t="s">
        <v>648</v>
      </c>
      <c r="C1266" s="9" t="s">
        <v>639</v>
      </c>
      <c r="D1266" s="10">
        <v>42807</v>
      </c>
      <c r="E1266" s="9" t="s">
        <v>179</v>
      </c>
      <c r="F1266" s="9" t="s">
        <v>180</v>
      </c>
      <c r="G1266" s="9" t="s">
        <v>181</v>
      </c>
      <c r="H1266" s="9" t="s">
        <v>200</v>
      </c>
      <c r="I1266" s="9">
        <v>-497.03</v>
      </c>
    </row>
    <row r="1267" spans="1:9" x14ac:dyDescent="0.25">
      <c r="A1267" s="9" t="s">
        <v>14</v>
      </c>
      <c r="B1267" s="11" t="s">
        <v>648</v>
      </c>
      <c r="C1267" s="9" t="s">
        <v>639</v>
      </c>
      <c r="D1267" s="10">
        <v>42807</v>
      </c>
      <c r="E1267" s="9" t="s">
        <v>179</v>
      </c>
      <c r="F1267" s="9" t="s">
        <v>180</v>
      </c>
      <c r="G1267" s="9" t="s">
        <v>181</v>
      </c>
      <c r="H1267" s="9" t="s">
        <v>200</v>
      </c>
      <c r="I1267" s="9">
        <v>-497.03</v>
      </c>
    </row>
    <row r="1268" spans="1:9" x14ac:dyDescent="0.25">
      <c r="A1268" s="9" t="s">
        <v>14</v>
      </c>
      <c r="B1268" s="11" t="s">
        <v>649</v>
      </c>
      <c r="C1268" s="9" t="s">
        <v>639</v>
      </c>
      <c r="D1268" s="10">
        <v>42807</v>
      </c>
      <c r="E1268" s="9" t="s">
        <v>179</v>
      </c>
      <c r="F1268" s="9" t="s">
        <v>180</v>
      </c>
      <c r="G1268" s="9" t="s">
        <v>181</v>
      </c>
      <c r="H1268" s="9" t="s">
        <v>176</v>
      </c>
      <c r="I1268" s="9">
        <v>588.22</v>
      </c>
    </row>
    <row r="1269" spans="1:9" x14ac:dyDescent="0.25">
      <c r="A1269" s="9" t="s">
        <v>14</v>
      </c>
      <c r="B1269" s="11" t="s">
        <v>650</v>
      </c>
      <c r="C1269" s="9" t="s">
        <v>639</v>
      </c>
      <c r="D1269" s="10">
        <v>42807</v>
      </c>
      <c r="E1269" s="9" t="s">
        <v>179</v>
      </c>
      <c r="F1269" s="9" t="s">
        <v>180</v>
      </c>
      <c r="G1269" s="9" t="s">
        <v>181</v>
      </c>
      <c r="H1269" s="9" t="s">
        <v>176</v>
      </c>
      <c r="I1269" s="9">
        <v>494.93</v>
      </c>
    </row>
    <row r="1270" spans="1:9" x14ac:dyDescent="0.25">
      <c r="A1270" s="9" t="s">
        <v>14</v>
      </c>
      <c r="B1270" s="11" t="s">
        <v>651</v>
      </c>
      <c r="C1270" s="9" t="s">
        <v>639</v>
      </c>
      <c r="D1270" s="10">
        <v>42812</v>
      </c>
      <c r="E1270" s="9" t="s">
        <v>179</v>
      </c>
      <c r="F1270" s="9" t="s">
        <v>180</v>
      </c>
      <c r="G1270" s="9" t="s">
        <v>181</v>
      </c>
      <c r="H1270" s="9" t="s">
        <v>176</v>
      </c>
      <c r="I1270" s="9">
        <v>595.99</v>
      </c>
    </row>
    <row r="1271" spans="1:9" x14ac:dyDescent="0.25">
      <c r="A1271" s="9" t="s">
        <v>14</v>
      </c>
      <c r="B1271" s="11" t="s">
        <v>652</v>
      </c>
      <c r="C1271" s="9" t="s">
        <v>639</v>
      </c>
      <c r="D1271" s="10">
        <v>42807</v>
      </c>
      <c r="E1271" s="9" t="s">
        <v>179</v>
      </c>
      <c r="F1271" s="9" t="s">
        <v>180</v>
      </c>
      <c r="G1271" s="9" t="s">
        <v>181</v>
      </c>
      <c r="H1271" s="9" t="s">
        <v>176</v>
      </c>
      <c r="I1271" s="9">
        <v>578.87</v>
      </c>
    </row>
    <row r="1272" spans="1:9" x14ac:dyDescent="0.25">
      <c r="A1272" s="9" t="s">
        <v>14</v>
      </c>
      <c r="B1272" s="11" t="s">
        <v>652</v>
      </c>
      <c r="C1272" s="9" t="s">
        <v>639</v>
      </c>
      <c r="D1272" s="10">
        <v>42807</v>
      </c>
      <c r="E1272" s="9" t="s">
        <v>179</v>
      </c>
      <c r="F1272" s="9" t="s">
        <v>180</v>
      </c>
      <c r="G1272" s="9" t="s">
        <v>181</v>
      </c>
      <c r="H1272" s="9" t="s">
        <v>176</v>
      </c>
      <c r="I1272" s="9">
        <v>578.87</v>
      </c>
    </row>
    <row r="1273" spans="1:9" x14ac:dyDescent="0.25">
      <c r="A1273" s="9" t="s">
        <v>14</v>
      </c>
      <c r="B1273" s="11" t="s">
        <v>652</v>
      </c>
      <c r="C1273" s="9" t="s">
        <v>639</v>
      </c>
      <c r="D1273" s="10">
        <v>42807</v>
      </c>
      <c r="E1273" s="9" t="s">
        <v>179</v>
      </c>
      <c r="F1273" s="9" t="s">
        <v>180</v>
      </c>
      <c r="G1273" s="9" t="s">
        <v>181</v>
      </c>
      <c r="H1273" s="9" t="s">
        <v>200</v>
      </c>
      <c r="I1273" s="9">
        <v>-578.87</v>
      </c>
    </row>
    <row r="1274" spans="1:9" x14ac:dyDescent="0.25">
      <c r="A1274" s="9" t="s">
        <v>14</v>
      </c>
      <c r="B1274" s="11" t="s">
        <v>653</v>
      </c>
      <c r="C1274" s="9" t="s">
        <v>639</v>
      </c>
      <c r="D1274" s="10">
        <v>42807</v>
      </c>
      <c r="E1274" s="9" t="s">
        <v>179</v>
      </c>
      <c r="F1274" s="9" t="s">
        <v>180</v>
      </c>
      <c r="G1274" s="9" t="s">
        <v>181</v>
      </c>
      <c r="H1274" s="9" t="s">
        <v>176</v>
      </c>
      <c r="I1274" s="9">
        <v>598.51</v>
      </c>
    </row>
    <row r="1275" spans="1:9" x14ac:dyDescent="0.25">
      <c r="A1275" s="9" t="s">
        <v>14</v>
      </c>
      <c r="B1275" s="11" t="s">
        <v>648</v>
      </c>
      <c r="C1275" s="9" t="s">
        <v>639</v>
      </c>
      <c r="D1275" s="10">
        <v>42807</v>
      </c>
      <c r="E1275" s="9" t="s">
        <v>179</v>
      </c>
      <c r="F1275" s="9" t="s">
        <v>180</v>
      </c>
      <c r="G1275" s="9" t="s">
        <v>181</v>
      </c>
      <c r="H1275" s="9" t="s">
        <v>176</v>
      </c>
      <c r="I1275" s="9">
        <v>497.03</v>
      </c>
    </row>
    <row r="1276" spans="1:9" x14ac:dyDescent="0.25">
      <c r="A1276" s="9" t="s">
        <v>14</v>
      </c>
      <c r="B1276" s="11" t="s">
        <v>648</v>
      </c>
      <c r="C1276" s="9" t="s">
        <v>639</v>
      </c>
      <c r="D1276" s="10">
        <v>42807</v>
      </c>
      <c r="E1276" s="9" t="s">
        <v>179</v>
      </c>
      <c r="F1276" s="9" t="s">
        <v>180</v>
      </c>
      <c r="G1276" s="9" t="s">
        <v>181</v>
      </c>
      <c r="H1276" s="9" t="s">
        <v>176</v>
      </c>
      <c r="I1276" s="9">
        <v>497.03</v>
      </c>
    </row>
    <row r="1277" spans="1:9" x14ac:dyDescent="0.25">
      <c r="A1277" s="9" t="s">
        <v>14</v>
      </c>
      <c r="B1277" s="11">
        <v>82380999</v>
      </c>
      <c r="C1277" s="9" t="s">
        <v>654</v>
      </c>
      <c r="D1277" s="10">
        <v>42804</v>
      </c>
      <c r="E1277" s="9" t="s">
        <v>174</v>
      </c>
      <c r="F1277" s="9">
        <v>5124378</v>
      </c>
      <c r="G1277" s="9" t="s">
        <v>389</v>
      </c>
      <c r="H1277" s="9" t="s">
        <v>176</v>
      </c>
      <c r="I1277" s="9">
        <v>511</v>
      </c>
    </row>
    <row r="1278" spans="1:9" x14ac:dyDescent="0.25">
      <c r="A1278" s="9" t="s">
        <v>14</v>
      </c>
      <c r="B1278" s="11">
        <v>82384507</v>
      </c>
      <c r="C1278" s="9" t="s">
        <v>625</v>
      </c>
      <c r="D1278" s="10">
        <v>42810</v>
      </c>
      <c r="E1278" s="9" t="s">
        <v>174</v>
      </c>
      <c r="F1278" s="9">
        <v>5134043</v>
      </c>
      <c r="G1278" s="9" t="s">
        <v>655</v>
      </c>
      <c r="H1278" s="9" t="s">
        <v>176</v>
      </c>
      <c r="I1278" s="9">
        <v>508</v>
      </c>
    </row>
    <row r="1279" spans="1:9" x14ac:dyDescent="0.25">
      <c r="A1279" s="9" t="s">
        <v>14</v>
      </c>
      <c r="B1279" s="11">
        <v>82379907</v>
      </c>
      <c r="C1279" s="9" t="s">
        <v>625</v>
      </c>
      <c r="D1279" s="10">
        <v>42804</v>
      </c>
      <c r="E1279" s="9" t="s">
        <v>174</v>
      </c>
      <c r="F1279" s="9">
        <v>5134043</v>
      </c>
      <c r="G1279" s="9" t="s">
        <v>655</v>
      </c>
      <c r="H1279" s="9" t="s">
        <v>176</v>
      </c>
      <c r="I1279" s="9">
        <v>514</v>
      </c>
    </row>
    <row r="1280" spans="1:9" x14ac:dyDescent="0.25">
      <c r="A1280" s="9" t="s">
        <v>14</v>
      </c>
      <c r="B1280" s="11">
        <v>82384509</v>
      </c>
      <c r="C1280" s="9" t="s">
        <v>625</v>
      </c>
      <c r="D1280" s="10">
        <v>42811</v>
      </c>
      <c r="E1280" s="9" t="s">
        <v>174</v>
      </c>
      <c r="F1280" s="9">
        <v>5134043</v>
      </c>
      <c r="G1280" s="9" t="s">
        <v>655</v>
      </c>
      <c r="H1280" s="9" t="s">
        <v>176</v>
      </c>
      <c r="I1280" s="9">
        <v>518</v>
      </c>
    </row>
    <row r="1281" spans="1:9" x14ac:dyDescent="0.25">
      <c r="A1281" s="9" t="s">
        <v>14</v>
      </c>
      <c r="B1281" s="11">
        <v>82380498</v>
      </c>
      <c r="C1281" s="9" t="s">
        <v>656</v>
      </c>
      <c r="D1281" s="10">
        <v>42809</v>
      </c>
      <c r="E1281" s="9" t="s">
        <v>174</v>
      </c>
      <c r="F1281" s="9">
        <v>5124672</v>
      </c>
      <c r="G1281" s="9" t="s">
        <v>657</v>
      </c>
      <c r="H1281" s="9" t="s">
        <v>176</v>
      </c>
      <c r="I1281" s="9">
        <v>425</v>
      </c>
    </row>
    <row r="1282" spans="1:9" x14ac:dyDescent="0.25">
      <c r="A1282" s="9" t="s">
        <v>14</v>
      </c>
      <c r="B1282" s="11">
        <v>82385664</v>
      </c>
      <c r="C1282" s="9" t="s">
        <v>656</v>
      </c>
      <c r="D1282" s="10">
        <v>42815</v>
      </c>
      <c r="E1282" s="9" t="s">
        <v>174</v>
      </c>
      <c r="F1282" s="9">
        <v>5124672</v>
      </c>
      <c r="G1282" s="9" t="s">
        <v>657</v>
      </c>
      <c r="H1282" s="9" t="s">
        <v>176</v>
      </c>
      <c r="I1282" s="9">
        <v>425</v>
      </c>
    </row>
    <row r="1283" spans="1:9" x14ac:dyDescent="0.25">
      <c r="A1283" s="9" t="s">
        <v>14</v>
      </c>
      <c r="B1283" s="11">
        <v>82385435</v>
      </c>
      <c r="C1283" s="9" t="s">
        <v>658</v>
      </c>
      <c r="D1283" s="10">
        <v>42811</v>
      </c>
      <c r="E1283" s="9" t="s">
        <v>174</v>
      </c>
      <c r="F1283" s="9">
        <v>5116651</v>
      </c>
      <c r="G1283" s="9" t="s">
        <v>659</v>
      </c>
      <c r="H1283" s="9" t="s">
        <v>176</v>
      </c>
      <c r="I1283" s="9">
        <v>425</v>
      </c>
    </row>
    <row r="1284" spans="1:9" x14ac:dyDescent="0.25">
      <c r="A1284" s="9" t="s">
        <v>14</v>
      </c>
      <c r="B1284" s="11">
        <v>82374508</v>
      </c>
      <c r="C1284" s="9" t="s">
        <v>658</v>
      </c>
      <c r="D1284" s="10">
        <v>42807</v>
      </c>
      <c r="E1284" s="9" t="s">
        <v>174</v>
      </c>
      <c r="F1284" s="9">
        <v>5105489</v>
      </c>
      <c r="G1284" s="9" t="s">
        <v>660</v>
      </c>
      <c r="H1284" s="9" t="s">
        <v>176</v>
      </c>
      <c r="I1284" s="9">
        <v>425</v>
      </c>
    </row>
    <row r="1285" spans="1:9" x14ac:dyDescent="0.25">
      <c r="A1285" s="9" t="s">
        <v>14</v>
      </c>
      <c r="B1285" s="11">
        <v>82381077</v>
      </c>
      <c r="C1285" s="9" t="s">
        <v>658</v>
      </c>
      <c r="D1285" s="10">
        <v>42807</v>
      </c>
      <c r="E1285" s="9" t="s">
        <v>174</v>
      </c>
      <c r="F1285" s="9">
        <v>5105489</v>
      </c>
      <c r="G1285" s="9" t="s">
        <v>660</v>
      </c>
      <c r="H1285" s="9" t="s">
        <v>176</v>
      </c>
      <c r="I1285" s="9">
        <v>425</v>
      </c>
    </row>
    <row r="1286" spans="1:9" x14ac:dyDescent="0.25">
      <c r="A1286" s="9" t="s">
        <v>14</v>
      </c>
      <c r="B1286" s="11">
        <v>82380509</v>
      </c>
      <c r="C1286" s="9" t="s">
        <v>658</v>
      </c>
      <c r="D1286" s="10">
        <v>42804</v>
      </c>
      <c r="E1286" s="9" t="s">
        <v>174</v>
      </c>
      <c r="F1286" s="9">
        <v>5116651</v>
      </c>
      <c r="G1286" s="9" t="s">
        <v>659</v>
      </c>
      <c r="H1286" s="9" t="s">
        <v>176</v>
      </c>
      <c r="I1286" s="9">
        <v>425</v>
      </c>
    </row>
    <row r="1287" spans="1:9" x14ac:dyDescent="0.25">
      <c r="A1287" s="9" t="s">
        <v>14</v>
      </c>
      <c r="B1287" s="11">
        <v>82381043</v>
      </c>
      <c r="C1287" s="9" t="s">
        <v>658</v>
      </c>
      <c r="D1287" s="10">
        <v>42804</v>
      </c>
      <c r="E1287" s="9" t="s">
        <v>174</v>
      </c>
      <c r="F1287" s="9">
        <v>5105489</v>
      </c>
      <c r="G1287" s="9" t="s">
        <v>660</v>
      </c>
      <c r="H1287" s="9" t="s">
        <v>176</v>
      </c>
      <c r="I1287" s="9">
        <v>425</v>
      </c>
    </row>
    <row r="1288" spans="1:9" x14ac:dyDescent="0.25">
      <c r="A1288" s="9" t="s">
        <v>14</v>
      </c>
      <c r="B1288" s="11">
        <v>82368776</v>
      </c>
      <c r="C1288" s="9" t="s">
        <v>658</v>
      </c>
      <c r="D1288" s="10">
        <v>42807</v>
      </c>
      <c r="E1288" s="9" t="s">
        <v>174</v>
      </c>
      <c r="F1288" s="9">
        <v>5105478</v>
      </c>
      <c r="G1288" s="9" t="s">
        <v>661</v>
      </c>
      <c r="H1288" s="9" t="s">
        <v>176</v>
      </c>
      <c r="I1288" s="9">
        <v>509</v>
      </c>
    </row>
    <row r="1289" spans="1:9" x14ac:dyDescent="0.25">
      <c r="A1289" s="9" t="s">
        <v>14</v>
      </c>
      <c r="B1289" s="11">
        <v>82368775</v>
      </c>
      <c r="C1289" s="9" t="s">
        <v>658</v>
      </c>
      <c r="D1289" s="10">
        <v>42806</v>
      </c>
      <c r="E1289" s="9" t="s">
        <v>174</v>
      </c>
      <c r="F1289" s="9">
        <v>5105478</v>
      </c>
      <c r="G1289" s="9" t="s">
        <v>661</v>
      </c>
      <c r="H1289" s="9" t="s">
        <v>176</v>
      </c>
      <c r="I1289" s="9">
        <v>509</v>
      </c>
    </row>
    <row r="1290" spans="1:9" x14ac:dyDescent="0.25">
      <c r="A1290" s="9" t="s">
        <v>14</v>
      </c>
      <c r="B1290" s="11">
        <v>82368784</v>
      </c>
      <c r="C1290" s="9" t="s">
        <v>658</v>
      </c>
      <c r="D1290" s="10">
        <v>42811</v>
      </c>
      <c r="E1290" s="9" t="s">
        <v>174</v>
      </c>
      <c r="F1290" s="9">
        <v>5105478</v>
      </c>
      <c r="G1290" s="9" t="s">
        <v>661</v>
      </c>
      <c r="H1290" s="9" t="s">
        <v>176</v>
      </c>
      <c r="I1290" s="9">
        <v>520</v>
      </c>
    </row>
    <row r="1291" spans="1:9" x14ac:dyDescent="0.25">
      <c r="A1291" s="9" t="s">
        <v>14</v>
      </c>
      <c r="B1291" s="11">
        <v>82368780</v>
      </c>
      <c r="C1291" s="9" t="s">
        <v>658</v>
      </c>
      <c r="D1291" s="10">
        <v>42809</v>
      </c>
      <c r="E1291" s="9" t="s">
        <v>174</v>
      </c>
      <c r="F1291" s="9">
        <v>5105478</v>
      </c>
      <c r="G1291" s="9" t="s">
        <v>661</v>
      </c>
      <c r="H1291" s="9" t="s">
        <v>176</v>
      </c>
      <c r="I1291" s="9">
        <v>514</v>
      </c>
    </row>
    <row r="1292" spans="1:9" x14ac:dyDescent="0.25">
      <c r="A1292" s="9" t="s">
        <v>14</v>
      </c>
      <c r="B1292" s="11">
        <v>82368781</v>
      </c>
      <c r="C1292" s="9" t="s">
        <v>658</v>
      </c>
      <c r="D1292" s="10">
        <v>42809</v>
      </c>
      <c r="E1292" s="9" t="s">
        <v>174</v>
      </c>
      <c r="F1292" s="9">
        <v>5105478</v>
      </c>
      <c r="G1292" s="9" t="s">
        <v>661</v>
      </c>
      <c r="H1292" s="9" t="s">
        <v>176</v>
      </c>
      <c r="I1292" s="9">
        <v>513</v>
      </c>
    </row>
    <row r="1293" spans="1:9" x14ac:dyDescent="0.25">
      <c r="A1293" s="9" t="s">
        <v>14</v>
      </c>
      <c r="B1293" s="11">
        <v>82368782</v>
      </c>
      <c r="C1293" s="9" t="s">
        <v>658</v>
      </c>
      <c r="D1293" s="10">
        <v>42810</v>
      </c>
      <c r="E1293" s="9" t="s">
        <v>174</v>
      </c>
      <c r="F1293" s="9">
        <v>5105478</v>
      </c>
      <c r="G1293" s="9" t="s">
        <v>661</v>
      </c>
      <c r="H1293" s="9" t="s">
        <v>176</v>
      </c>
      <c r="I1293" s="9">
        <v>517</v>
      </c>
    </row>
    <row r="1294" spans="1:9" x14ac:dyDescent="0.25">
      <c r="A1294" s="9" t="s">
        <v>14</v>
      </c>
      <c r="B1294" s="11">
        <v>82368788</v>
      </c>
      <c r="C1294" s="9" t="s">
        <v>658</v>
      </c>
      <c r="D1294" s="10">
        <v>42815</v>
      </c>
      <c r="E1294" s="9" t="s">
        <v>174</v>
      </c>
      <c r="F1294" s="9">
        <v>5105478</v>
      </c>
      <c r="G1294" s="9" t="s">
        <v>661</v>
      </c>
      <c r="H1294" s="9" t="s">
        <v>176</v>
      </c>
      <c r="I1294" s="9">
        <v>522</v>
      </c>
    </row>
    <row r="1295" spans="1:9" x14ac:dyDescent="0.25">
      <c r="A1295" s="9" t="s">
        <v>14</v>
      </c>
      <c r="B1295" s="11">
        <v>82368789</v>
      </c>
      <c r="C1295" s="9" t="s">
        <v>658</v>
      </c>
      <c r="D1295" s="10">
        <v>42815</v>
      </c>
      <c r="E1295" s="9" t="s">
        <v>174</v>
      </c>
      <c r="F1295" s="9">
        <v>5105478</v>
      </c>
      <c r="G1295" s="9" t="s">
        <v>661</v>
      </c>
      <c r="H1295" s="9" t="s">
        <v>176</v>
      </c>
      <c r="I1295" s="9">
        <v>522</v>
      </c>
    </row>
    <row r="1296" spans="1:9" x14ac:dyDescent="0.25">
      <c r="A1296" s="9" t="s">
        <v>14</v>
      </c>
      <c r="B1296" s="11">
        <v>82368792</v>
      </c>
      <c r="C1296" s="9" t="s">
        <v>658</v>
      </c>
      <c r="D1296" s="10">
        <v>42816</v>
      </c>
      <c r="E1296" s="9" t="s">
        <v>174</v>
      </c>
      <c r="F1296" s="9">
        <v>5105478</v>
      </c>
      <c r="G1296" s="9" t="s">
        <v>661</v>
      </c>
      <c r="H1296" s="9" t="s">
        <v>176</v>
      </c>
      <c r="I1296" s="9">
        <v>516</v>
      </c>
    </row>
    <row r="1297" spans="1:9" x14ac:dyDescent="0.25">
      <c r="A1297" s="9" t="s">
        <v>14</v>
      </c>
      <c r="B1297" s="11">
        <v>82391526</v>
      </c>
      <c r="C1297" s="9" t="s">
        <v>658</v>
      </c>
      <c r="D1297" s="10">
        <v>42816</v>
      </c>
      <c r="E1297" s="9" t="s">
        <v>174</v>
      </c>
      <c r="F1297" s="9">
        <v>5105478</v>
      </c>
      <c r="G1297" s="9" t="s">
        <v>661</v>
      </c>
      <c r="H1297" s="9" t="s">
        <v>176</v>
      </c>
      <c r="I1297" s="9">
        <v>525</v>
      </c>
    </row>
    <row r="1298" spans="1:9" x14ac:dyDescent="0.25">
      <c r="A1298" s="9" t="s">
        <v>14</v>
      </c>
      <c r="B1298" s="11">
        <v>82385176</v>
      </c>
      <c r="C1298" s="9" t="s">
        <v>658</v>
      </c>
      <c r="D1298" s="10">
        <v>42811</v>
      </c>
      <c r="E1298" s="9" t="s">
        <v>174</v>
      </c>
      <c r="F1298" s="9">
        <v>5105478</v>
      </c>
      <c r="G1298" s="9" t="s">
        <v>661</v>
      </c>
      <c r="H1298" s="9" t="s">
        <v>176</v>
      </c>
      <c r="I1298" s="9">
        <v>525</v>
      </c>
    </row>
    <row r="1299" spans="1:9" x14ac:dyDescent="0.25">
      <c r="A1299" s="9" t="s">
        <v>14</v>
      </c>
      <c r="B1299" s="11">
        <v>82368778</v>
      </c>
      <c r="C1299" s="9" t="s">
        <v>658</v>
      </c>
      <c r="D1299" s="10">
        <v>42808</v>
      </c>
      <c r="E1299" s="9" t="s">
        <v>174</v>
      </c>
      <c r="F1299" s="9">
        <v>5105478</v>
      </c>
      <c r="G1299" s="9" t="s">
        <v>661</v>
      </c>
      <c r="H1299" s="9" t="s">
        <v>176</v>
      </c>
      <c r="I1299" s="9">
        <v>518</v>
      </c>
    </row>
    <row r="1300" spans="1:9" x14ac:dyDescent="0.25">
      <c r="A1300" s="9" t="s">
        <v>14</v>
      </c>
      <c r="B1300" s="11">
        <v>82368779</v>
      </c>
      <c r="C1300" s="9" t="s">
        <v>658</v>
      </c>
      <c r="D1300" s="10">
        <v>42811</v>
      </c>
      <c r="E1300" s="9" t="s">
        <v>174</v>
      </c>
      <c r="F1300" s="9">
        <v>5105478</v>
      </c>
      <c r="G1300" s="9" t="s">
        <v>661</v>
      </c>
      <c r="H1300" s="9" t="s">
        <v>176</v>
      </c>
      <c r="I1300" s="9">
        <v>525</v>
      </c>
    </row>
    <row r="1301" spans="1:9" x14ac:dyDescent="0.25">
      <c r="A1301" s="9" t="s">
        <v>14</v>
      </c>
      <c r="B1301" s="11">
        <v>82368783</v>
      </c>
      <c r="C1301" s="9" t="s">
        <v>658</v>
      </c>
      <c r="D1301" s="10">
        <v>42811</v>
      </c>
      <c r="E1301" s="9" t="s">
        <v>174</v>
      </c>
      <c r="F1301" s="9">
        <v>5105478</v>
      </c>
      <c r="G1301" s="9" t="s">
        <v>661</v>
      </c>
      <c r="H1301" s="9" t="s">
        <v>176</v>
      </c>
      <c r="I1301" s="9">
        <v>521</v>
      </c>
    </row>
    <row r="1302" spans="1:9" x14ac:dyDescent="0.25">
      <c r="A1302" s="9" t="s">
        <v>14</v>
      </c>
      <c r="B1302" s="11">
        <v>82368777</v>
      </c>
      <c r="C1302" s="9" t="s">
        <v>658</v>
      </c>
      <c r="D1302" s="10">
        <v>42807</v>
      </c>
      <c r="E1302" s="9" t="s">
        <v>174</v>
      </c>
      <c r="F1302" s="9">
        <v>5105478</v>
      </c>
      <c r="G1302" s="9" t="s">
        <v>661</v>
      </c>
      <c r="H1302" s="9" t="s">
        <v>176</v>
      </c>
      <c r="I1302" s="9">
        <v>518</v>
      </c>
    </row>
    <row r="1303" spans="1:9" x14ac:dyDescent="0.25">
      <c r="A1303" s="9" t="s">
        <v>14</v>
      </c>
      <c r="B1303" s="11">
        <v>82368785</v>
      </c>
      <c r="C1303" s="9" t="s">
        <v>658</v>
      </c>
      <c r="D1303" s="10">
        <v>42814</v>
      </c>
      <c r="E1303" s="9" t="s">
        <v>174</v>
      </c>
      <c r="F1303" s="9">
        <v>5105478</v>
      </c>
      <c r="G1303" s="9" t="s">
        <v>661</v>
      </c>
      <c r="H1303" s="9" t="s">
        <v>176</v>
      </c>
      <c r="I1303" s="9">
        <v>523</v>
      </c>
    </row>
    <row r="1304" spans="1:9" x14ac:dyDescent="0.25">
      <c r="A1304" s="9" t="s">
        <v>14</v>
      </c>
      <c r="B1304" s="11">
        <v>82368786</v>
      </c>
      <c r="C1304" s="9" t="s">
        <v>658</v>
      </c>
      <c r="D1304" s="10">
        <v>42814</v>
      </c>
      <c r="E1304" s="9" t="s">
        <v>174</v>
      </c>
      <c r="F1304" s="9">
        <v>5105478</v>
      </c>
      <c r="G1304" s="9" t="s">
        <v>661</v>
      </c>
      <c r="H1304" s="9" t="s">
        <v>176</v>
      </c>
      <c r="I1304" s="9">
        <v>517</v>
      </c>
    </row>
    <row r="1305" spans="1:9" x14ac:dyDescent="0.25">
      <c r="A1305" s="9" t="s">
        <v>14</v>
      </c>
      <c r="B1305" s="11">
        <v>82368787</v>
      </c>
      <c r="C1305" s="9" t="s">
        <v>658</v>
      </c>
      <c r="D1305" s="10">
        <v>42814</v>
      </c>
      <c r="E1305" s="9" t="s">
        <v>174</v>
      </c>
      <c r="F1305" s="9">
        <v>5105478</v>
      </c>
      <c r="G1305" s="9" t="s">
        <v>661</v>
      </c>
      <c r="H1305" s="9" t="s">
        <v>176</v>
      </c>
      <c r="I1305" s="9">
        <v>517</v>
      </c>
    </row>
    <row r="1306" spans="1:9" x14ac:dyDescent="0.25">
      <c r="A1306" s="9" t="s">
        <v>14</v>
      </c>
      <c r="B1306" s="11">
        <v>82368790</v>
      </c>
      <c r="C1306" s="9" t="s">
        <v>658</v>
      </c>
      <c r="D1306" s="10">
        <v>42816</v>
      </c>
      <c r="E1306" s="9" t="s">
        <v>174</v>
      </c>
      <c r="F1306" s="9">
        <v>5105478</v>
      </c>
      <c r="G1306" s="9" t="s">
        <v>661</v>
      </c>
      <c r="H1306" s="9" t="s">
        <v>176</v>
      </c>
      <c r="I1306" s="9">
        <v>523</v>
      </c>
    </row>
    <row r="1307" spans="1:9" x14ac:dyDescent="0.25">
      <c r="A1307" s="9" t="s">
        <v>14</v>
      </c>
      <c r="B1307" s="11">
        <v>82368791</v>
      </c>
      <c r="C1307" s="9" t="s">
        <v>658</v>
      </c>
      <c r="D1307" s="10">
        <v>42816</v>
      </c>
      <c r="E1307" s="9" t="s">
        <v>174</v>
      </c>
      <c r="F1307" s="9">
        <v>5105478</v>
      </c>
      <c r="G1307" s="9" t="s">
        <v>661</v>
      </c>
      <c r="H1307" s="9" t="s">
        <v>176</v>
      </c>
      <c r="I1307" s="9">
        <v>522</v>
      </c>
    </row>
    <row r="1308" spans="1:9" x14ac:dyDescent="0.25">
      <c r="A1308" s="9" t="s">
        <v>14</v>
      </c>
      <c r="B1308" s="11">
        <v>82381596</v>
      </c>
      <c r="C1308" s="9" t="s">
        <v>662</v>
      </c>
      <c r="D1308" s="10">
        <v>42804</v>
      </c>
      <c r="E1308" s="9" t="s">
        <v>174</v>
      </c>
      <c r="F1308" s="9">
        <v>5115942</v>
      </c>
      <c r="G1308" s="9" t="s">
        <v>663</v>
      </c>
      <c r="H1308" s="9" t="s">
        <v>176</v>
      </c>
      <c r="I1308" s="9">
        <v>518</v>
      </c>
    </row>
    <row r="1309" spans="1:9" x14ac:dyDescent="0.25">
      <c r="A1309" s="9" t="s">
        <v>14</v>
      </c>
      <c r="B1309" s="11">
        <v>82388591</v>
      </c>
      <c r="C1309" s="9" t="s">
        <v>662</v>
      </c>
      <c r="D1309" s="10">
        <v>42811</v>
      </c>
      <c r="E1309" s="9" t="s">
        <v>174</v>
      </c>
      <c r="F1309" s="9">
        <v>5115942</v>
      </c>
      <c r="G1309" s="9" t="s">
        <v>663</v>
      </c>
      <c r="H1309" s="9" t="s">
        <v>176</v>
      </c>
      <c r="I1309" s="9">
        <v>524</v>
      </c>
    </row>
    <row r="1310" spans="1:9" x14ac:dyDescent="0.25">
      <c r="A1310" s="9" t="s">
        <v>14</v>
      </c>
      <c r="B1310" s="11">
        <v>82386110</v>
      </c>
      <c r="C1310" s="9" t="s">
        <v>662</v>
      </c>
      <c r="D1310" s="10">
        <v>42810</v>
      </c>
      <c r="E1310" s="9" t="s">
        <v>174</v>
      </c>
      <c r="F1310" s="9">
        <v>5115942</v>
      </c>
      <c r="G1310" s="9" t="s">
        <v>663</v>
      </c>
      <c r="H1310" s="9" t="s">
        <v>176</v>
      </c>
      <c r="I1310" s="9">
        <v>512</v>
      </c>
    </row>
    <row r="1311" spans="1:9" x14ac:dyDescent="0.25">
      <c r="A1311" s="9" t="s">
        <v>7</v>
      </c>
      <c r="B1311" s="11">
        <v>82375072</v>
      </c>
      <c r="C1311" s="9" t="s">
        <v>664</v>
      </c>
      <c r="D1311" s="10">
        <v>42815</v>
      </c>
      <c r="E1311" s="9" t="s">
        <v>174</v>
      </c>
      <c r="F1311" s="9">
        <v>5117538</v>
      </c>
      <c r="G1311" s="9" t="s">
        <v>665</v>
      </c>
      <c r="H1311" s="9" t="s">
        <v>176</v>
      </c>
      <c r="I1311" s="9">
        <v>523.5</v>
      </c>
    </row>
    <row r="1312" spans="1:9" x14ac:dyDescent="0.25">
      <c r="A1312" s="9" t="s">
        <v>7</v>
      </c>
      <c r="B1312" s="11">
        <v>82375067</v>
      </c>
      <c r="C1312" s="9" t="s">
        <v>664</v>
      </c>
      <c r="D1312" s="10">
        <v>42805</v>
      </c>
      <c r="E1312" s="9" t="s">
        <v>174</v>
      </c>
      <c r="F1312" s="9">
        <v>5117538</v>
      </c>
      <c r="G1312" s="9" t="s">
        <v>665</v>
      </c>
      <c r="H1312" s="9" t="s">
        <v>176</v>
      </c>
      <c r="I1312" s="9">
        <v>518</v>
      </c>
    </row>
    <row r="1313" spans="1:9" x14ac:dyDescent="0.25">
      <c r="A1313" s="9" t="s">
        <v>7</v>
      </c>
      <c r="B1313" s="11">
        <v>82375073</v>
      </c>
      <c r="C1313" s="9" t="s">
        <v>664</v>
      </c>
      <c r="D1313" s="10">
        <v>42816</v>
      </c>
      <c r="E1313" s="9" t="s">
        <v>174</v>
      </c>
      <c r="F1313" s="9">
        <v>5117538</v>
      </c>
      <c r="G1313" s="9" t="s">
        <v>665</v>
      </c>
      <c r="H1313" s="9" t="s">
        <v>176</v>
      </c>
      <c r="I1313" s="9">
        <v>518.5</v>
      </c>
    </row>
    <row r="1314" spans="1:9" x14ac:dyDescent="0.25">
      <c r="A1314" s="9" t="s">
        <v>7</v>
      </c>
      <c r="B1314" s="11">
        <v>82375068</v>
      </c>
      <c r="C1314" s="9" t="s">
        <v>664</v>
      </c>
      <c r="D1314" s="10">
        <v>42808</v>
      </c>
      <c r="E1314" s="9" t="s">
        <v>174</v>
      </c>
      <c r="F1314" s="9">
        <v>5117538</v>
      </c>
      <c r="G1314" s="9" t="s">
        <v>665</v>
      </c>
      <c r="H1314" s="9" t="s">
        <v>176</v>
      </c>
      <c r="I1314" s="9">
        <v>513.5</v>
      </c>
    </row>
    <row r="1315" spans="1:9" x14ac:dyDescent="0.25">
      <c r="A1315" s="9" t="s">
        <v>7</v>
      </c>
      <c r="B1315" s="11">
        <v>82375071</v>
      </c>
      <c r="C1315" s="9" t="s">
        <v>664</v>
      </c>
      <c r="D1315" s="10">
        <v>42812</v>
      </c>
      <c r="E1315" s="9" t="s">
        <v>174</v>
      </c>
      <c r="F1315" s="9">
        <v>5117538</v>
      </c>
      <c r="G1315" s="9" t="s">
        <v>665</v>
      </c>
      <c r="H1315" s="9" t="s">
        <v>176</v>
      </c>
      <c r="I1315" s="9">
        <v>521.5</v>
      </c>
    </row>
    <row r="1316" spans="1:9" x14ac:dyDescent="0.25">
      <c r="A1316" s="9" t="s">
        <v>7</v>
      </c>
      <c r="B1316" s="11">
        <v>82375069</v>
      </c>
      <c r="C1316" s="9" t="s">
        <v>664</v>
      </c>
      <c r="D1316" s="10">
        <v>42809</v>
      </c>
      <c r="E1316" s="9" t="s">
        <v>174</v>
      </c>
      <c r="F1316" s="9">
        <v>5117538</v>
      </c>
      <c r="G1316" s="9" t="s">
        <v>665</v>
      </c>
      <c r="H1316" s="9" t="s">
        <v>176</v>
      </c>
      <c r="I1316" s="9">
        <v>513</v>
      </c>
    </row>
    <row r="1317" spans="1:9" x14ac:dyDescent="0.25">
      <c r="A1317" s="9" t="s">
        <v>7</v>
      </c>
      <c r="B1317" s="11">
        <v>82375070</v>
      </c>
      <c r="C1317" s="9" t="s">
        <v>664</v>
      </c>
      <c r="D1317" s="10">
        <v>42810</v>
      </c>
      <c r="E1317" s="9" t="s">
        <v>174</v>
      </c>
      <c r="F1317" s="9">
        <v>5117538</v>
      </c>
      <c r="G1317" s="9" t="s">
        <v>665</v>
      </c>
      <c r="H1317" s="9" t="s">
        <v>176</v>
      </c>
      <c r="I1317" s="9">
        <v>523</v>
      </c>
    </row>
    <row r="1318" spans="1:9" x14ac:dyDescent="0.25">
      <c r="A1318" s="9" t="s">
        <v>7</v>
      </c>
      <c r="B1318" s="11">
        <v>82390518</v>
      </c>
      <c r="C1318" s="9" t="s">
        <v>664</v>
      </c>
      <c r="D1318" s="10">
        <v>42814</v>
      </c>
      <c r="E1318" s="9" t="s">
        <v>174</v>
      </c>
      <c r="F1318" s="9">
        <v>5117538</v>
      </c>
      <c r="G1318" s="9" t="s">
        <v>665</v>
      </c>
      <c r="H1318" s="9" t="s">
        <v>176</v>
      </c>
      <c r="I1318" s="9">
        <v>510</v>
      </c>
    </row>
    <row r="1319" spans="1:9" x14ac:dyDescent="0.25">
      <c r="A1319" s="9" t="s">
        <v>7</v>
      </c>
      <c r="B1319" s="11">
        <v>82375074</v>
      </c>
      <c r="C1319" s="9" t="s">
        <v>664</v>
      </c>
      <c r="D1319" s="10">
        <v>42817</v>
      </c>
      <c r="E1319" s="9" t="s">
        <v>174</v>
      </c>
      <c r="F1319" s="9">
        <v>5117538</v>
      </c>
      <c r="G1319" s="9" t="s">
        <v>665</v>
      </c>
      <c r="H1319" s="9" t="s">
        <v>191</v>
      </c>
      <c r="I1319" s="9">
        <v>519.5</v>
      </c>
    </row>
    <row r="1320" spans="1:9" x14ac:dyDescent="0.25">
      <c r="A1320" s="9" t="s">
        <v>7</v>
      </c>
      <c r="B1320" s="11">
        <v>82383282</v>
      </c>
      <c r="C1320" s="9" t="s">
        <v>666</v>
      </c>
      <c r="D1320" s="10">
        <v>42808</v>
      </c>
      <c r="E1320" s="9" t="s">
        <v>174</v>
      </c>
      <c r="F1320" s="9">
        <v>5122343</v>
      </c>
      <c r="G1320" s="9" t="s">
        <v>667</v>
      </c>
      <c r="H1320" s="9" t="s">
        <v>176</v>
      </c>
      <c r="I1320" s="9">
        <v>515.5</v>
      </c>
    </row>
    <row r="1321" spans="1:9" x14ac:dyDescent="0.25">
      <c r="A1321" s="9" t="s">
        <v>7</v>
      </c>
      <c r="B1321" s="11">
        <v>82383272</v>
      </c>
      <c r="C1321" s="9" t="s">
        <v>666</v>
      </c>
      <c r="D1321" s="10">
        <v>42807</v>
      </c>
      <c r="E1321" s="9" t="s">
        <v>174</v>
      </c>
      <c r="F1321" s="9">
        <v>5122343</v>
      </c>
      <c r="G1321" s="9" t="s">
        <v>667</v>
      </c>
      <c r="H1321" s="9" t="s">
        <v>176</v>
      </c>
      <c r="I1321" s="9">
        <v>516</v>
      </c>
    </row>
    <row r="1322" spans="1:9" x14ac:dyDescent="0.25">
      <c r="A1322" s="9" t="s">
        <v>7</v>
      </c>
      <c r="B1322" s="11">
        <v>82383281</v>
      </c>
      <c r="C1322" s="9" t="s">
        <v>666</v>
      </c>
      <c r="D1322" s="10">
        <v>42807</v>
      </c>
      <c r="E1322" s="9" t="s">
        <v>174</v>
      </c>
      <c r="F1322" s="9">
        <v>5122343</v>
      </c>
      <c r="G1322" s="9" t="s">
        <v>667</v>
      </c>
      <c r="H1322" s="9" t="s">
        <v>176</v>
      </c>
      <c r="I1322" s="9">
        <v>523</v>
      </c>
    </row>
    <row r="1323" spans="1:9" x14ac:dyDescent="0.25">
      <c r="A1323" s="9" t="s">
        <v>7</v>
      </c>
      <c r="B1323" s="11">
        <v>82389686</v>
      </c>
      <c r="C1323" s="9" t="s">
        <v>666</v>
      </c>
      <c r="D1323" s="10">
        <v>42814</v>
      </c>
      <c r="E1323" s="9" t="s">
        <v>174</v>
      </c>
      <c r="F1323" s="9">
        <v>5122343</v>
      </c>
      <c r="G1323" s="9" t="s">
        <v>667</v>
      </c>
      <c r="H1323" s="9" t="s">
        <v>176</v>
      </c>
      <c r="I1323" s="9">
        <v>515.5</v>
      </c>
    </row>
    <row r="1324" spans="1:9" x14ac:dyDescent="0.25">
      <c r="A1324" s="9" t="s">
        <v>7</v>
      </c>
      <c r="B1324" s="11">
        <v>82389694</v>
      </c>
      <c r="C1324" s="9" t="s">
        <v>666</v>
      </c>
      <c r="D1324" s="10">
        <v>42816</v>
      </c>
      <c r="E1324" s="9" t="s">
        <v>174</v>
      </c>
      <c r="F1324" s="9">
        <v>5122343</v>
      </c>
      <c r="G1324" s="9" t="s">
        <v>667</v>
      </c>
      <c r="H1324" s="9" t="s">
        <v>176</v>
      </c>
      <c r="I1324" s="9">
        <v>520.5</v>
      </c>
    </row>
    <row r="1325" spans="1:9" x14ac:dyDescent="0.25">
      <c r="A1325" s="9" t="s">
        <v>7</v>
      </c>
      <c r="B1325" s="11">
        <v>82389693</v>
      </c>
      <c r="C1325" s="9" t="s">
        <v>666</v>
      </c>
      <c r="D1325" s="10">
        <v>42815</v>
      </c>
      <c r="E1325" s="9" t="s">
        <v>174</v>
      </c>
      <c r="F1325" s="9">
        <v>5122343</v>
      </c>
      <c r="G1325" s="9" t="s">
        <v>667</v>
      </c>
      <c r="H1325" s="9" t="s">
        <v>176</v>
      </c>
      <c r="I1325" s="9">
        <v>512</v>
      </c>
    </row>
    <row r="1326" spans="1:9" x14ac:dyDescent="0.25">
      <c r="A1326" s="9" t="s">
        <v>7</v>
      </c>
      <c r="B1326" s="11">
        <v>82377823</v>
      </c>
      <c r="C1326" s="9" t="s">
        <v>666</v>
      </c>
      <c r="D1326" s="10">
        <v>42804</v>
      </c>
      <c r="E1326" s="9" t="s">
        <v>174</v>
      </c>
      <c r="F1326" s="9">
        <v>5122343</v>
      </c>
      <c r="G1326" s="9" t="s">
        <v>667</v>
      </c>
      <c r="H1326" s="9" t="s">
        <v>176</v>
      </c>
      <c r="I1326" s="9">
        <v>515.5</v>
      </c>
    </row>
    <row r="1327" spans="1:9" x14ac:dyDescent="0.25">
      <c r="A1327" s="9" t="s">
        <v>7</v>
      </c>
      <c r="B1327" s="11">
        <v>82389695</v>
      </c>
      <c r="C1327" s="9" t="s">
        <v>666</v>
      </c>
      <c r="D1327" s="10">
        <v>42816</v>
      </c>
      <c r="E1327" s="9" t="s">
        <v>174</v>
      </c>
      <c r="F1327" s="9">
        <v>5122343</v>
      </c>
      <c r="G1327" s="9" t="s">
        <v>667</v>
      </c>
      <c r="H1327" s="9" t="s">
        <v>176</v>
      </c>
      <c r="I1327" s="9">
        <v>516</v>
      </c>
    </row>
    <row r="1328" spans="1:9" x14ac:dyDescent="0.25">
      <c r="A1328" s="9" t="s">
        <v>7</v>
      </c>
      <c r="B1328" s="11">
        <v>82383283</v>
      </c>
      <c r="C1328" s="9" t="s">
        <v>666</v>
      </c>
      <c r="D1328" s="10">
        <v>42809</v>
      </c>
      <c r="E1328" s="9" t="s">
        <v>174</v>
      </c>
      <c r="F1328" s="9">
        <v>5122343</v>
      </c>
      <c r="G1328" s="9" t="s">
        <v>667</v>
      </c>
      <c r="H1328" s="9" t="s">
        <v>176</v>
      </c>
      <c r="I1328" s="9">
        <v>515.5</v>
      </c>
    </row>
    <row r="1329" spans="1:9" x14ac:dyDescent="0.25">
      <c r="A1329" s="9" t="s">
        <v>7</v>
      </c>
      <c r="B1329" s="11">
        <v>82383284</v>
      </c>
      <c r="C1329" s="9" t="s">
        <v>666</v>
      </c>
      <c r="D1329" s="10">
        <v>42809</v>
      </c>
      <c r="E1329" s="9" t="s">
        <v>174</v>
      </c>
      <c r="F1329" s="9">
        <v>5122343</v>
      </c>
      <c r="G1329" s="9" t="s">
        <v>667</v>
      </c>
      <c r="H1329" s="9" t="s">
        <v>176</v>
      </c>
      <c r="I1329" s="9">
        <v>517.5</v>
      </c>
    </row>
    <row r="1330" spans="1:9" x14ac:dyDescent="0.25">
      <c r="A1330" s="9" t="s">
        <v>7</v>
      </c>
      <c r="B1330" s="11">
        <v>82389691</v>
      </c>
      <c r="C1330" s="9" t="s">
        <v>666</v>
      </c>
      <c r="D1330" s="10">
        <v>42815</v>
      </c>
      <c r="E1330" s="9" t="s">
        <v>174</v>
      </c>
      <c r="F1330" s="9">
        <v>5122343</v>
      </c>
      <c r="G1330" s="9" t="s">
        <v>667</v>
      </c>
      <c r="H1330" s="9" t="s">
        <v>176</v>
      </c>
      <c r="I1330" s="9">
        <v>515.5</v>
      </c>
    </row>
    <row r="1331" spans="1:9" x14ac:dyDescent="0.25">
      <c r="A1331" s="9" t="s">
        <v>7</v>
      </c>
      <c r="B1331" s="11">
        <v>82389692</v>
      </c>
      <c r="C1331" s="9" t="s">
        <v>666</v>
      </c>
      <c r="D1331" s="10">
        <v>42815</v>
      </c>
      <c r="E1331" s="9" t="s">
        <v>174</v>
      </c>
      <c r="F1331" s="9">
        <v>5122343</v>
      </c>
      <c r="G1331" s="9" t="s">
        <v>667</v>
      </c>
      <c r="H1331" s="9" t="s">
        <v>176</v>
      </c>
      <c r="I1331" s="9">
        <v>513</v>
      </c>
    </row>
    <row r="1332" spans="1:9" x14ac:dyDescent="0.25">
      <c r="A1332" s="9" t="s">
        <v>7</v>
      </c>
      <c r="B1332" s="11">
        <v>82383183</v>
      </c>
      <c r="C1332" s="9" t="s">
        <v>668</v>
      </c>
      <c r="D1332" s="10">
        <v>42808</v>
      </c>
      <c r="E1332" s="9" t="s">
        <v>174</v>
      </c>
      <c r="F1332" s="9">
        <v>5165666</v>
      </c>
      <c r="G1332" s="9" t="s">
        <v>669</v>
      </c>
      <c r="H1332" s="9" t="s">
        <v>176</v>
      </c>
      <c r="I1332" s="9">
        <v>514.5</v>
      </c>
    </row>
    <row r="1333" spans="1:9" x14ac:dyDescent="0.25">
      <c r="A1333" s="9" t="s">
        <v>7</v>
      </c>
      <c r="B1333" s="11">
        <v>82383181</v>
      </c>
      <c r="C1333" s="9" t="s">
        <v>668</v>
      </c>
      <c r="D1333" s="10">
        <v>42807</v>
      </c>
      <c r="E1333" s="9" t="s">
        <v>174</v>
      </c>
      <c r="F1333" s="9">
        <v>5165666</v>
      </c>
      <c r="G1333" s="9" t="s">
        <v>669</v>
      </c>
      <c r="H1333" s="9" t="s">
        <v>176</v>
      </c>
      <c r="I1333" s="9">
        <v>508</v>
      </c>
    </row>
    <row r="1334" spans="1:9" x14ac:dyDescent="0.25">
      <c r="A1334" s="9" t="s">
        <v>7</v>
      </c>
      <c r="B1334" s="11">
        <v>82389005</v>
      </c>
      <c r="C1334" s="9" t="s">
        <v>668</v>
      </c>
      <c r="D1334" s="10">
        <v>42814</v>
      </c>
      <c r="E1334" s="9" t="s">
        <v>174</v>
      </c>
      <c r="F1334" s="9">
        <v>5165666</v>
      </c>
      <c r="G1334" s="9" t="s">
        <v>669</v>
      </c>
      <c r="H1334" s="9" t="s">
        <v>176</v>
      </c>
      <c r="I1334" s="9">
        <v>505</v>
      </c>
    </row>
    <row r="1335" spans="1:9" x14ac:dyDescent="0.25">
      <c r="A1335" s="9" t="s">
        <v>7</v>
      </c>
      <c r="B1335" s="11">
        <v>82389008</v>
      </c>
      <c r="C1335" s="9" t="s">
        <v>668</v>
      </c>
      <c r="D1335" s="10">
        <v>42816</v>
      </c>
      <c r="E1335" s="9" t="s">
        <v>174</v>
      </c>
      <c r="F1335" s="9">
        <v>5165666</v>
      </c>
      <c r="G1335" s="9" t="s">
        <v>669</v>
      </c>
      <c r="H1335" s="9" t="s">
        <v>176</v>
      </c>
      <c r="I1335" s="9">
        <v>516</v>
      </c>
    </row>
    <row r="1336" spans="1:9" x14ac:dyDescent="0.25">
      <c r="A1336" s="9" t="s">
        <v>7</v>
      </c>
      <c r="B1336" s="11">
        <v>82383184</v>
      </c>
      <c r="C1336" s="9" t="s">
        <v>668</v>
      </c>
      <c r="D1336" s="10">
        <v>42809</v>
      </c>
      <c r="E1336" s="9" t="s">
        <v>174</v>
      </c>
      <c r="F1336" s="9">
        <v>5165666</v>
      </c>
      <c r="G1336" s="9" t="s">
        <v>669</v>
      </c>
      <c r="H1336" s="9" t="s">
        <v>176</v>
      </c>
      <c r="I1336" s="9">
        <v>517.5</v>
      </c>
    </row>
    <row r="1337" spans="1:9" x14ac:dyDescent="0.25">
      <c r="A1337" s="9" t="s">
        <v>7</v>
      </c>
      <c r="B1337" s="11">
        <v>82383186</v>
      </c>
      <c r="C1337" s="9" t="s">
        <v>668</v>
      </c>
      <c r="D1337" s="10">
        <v>42810</v>
      </c>
      <c r="E1337" s="9" t="s">
        <v>174</v>
      </c>
      <c r="F1337" s="9">
        <v>5165666</v>
      </c>
      <c r="G1337" s="9" t="s">
        <v>669</v>
      </c>
      <c r="H1337" s="9" t="s">
        <v>176</v>
      </c>
      <c r="I1337" s="9">
        <v>515</v>
      </c>
    </row>
    <row r="1338" spans="1:9" x14ac:dyDescent="0.25">
      <c r="A1338" s="9" t="s">
        <v>7</v>
      </c>
      <c r="B1338" s="11">
        <v>82389006</v>
      </c>
      <c r="C1338" s="9" t="s">
        <v>668</v>
      </c>
      <c r="D1338" s="10">
        <v>42815</v>
      </c>
      <c r="E1338" s="9" t="s">
        <v>174</v>
      </c>
      <c r="F1338" s="9">
        <v>5165666</v>
      </c>
      <c r="G1338" s="9" t="s">
        <v>669</v>
      </c>
      <c r="H1338" s="9" t="s">
        <v>176</v>
      </c>
      <c r="I1338" s="9">
        <v>515.5</v>
      </c>
    </row>
    <row r="1339" spans="1:9" x14ac:dyDescent="0.25">
      <c r="A1339" s="9" t="s">
        <v>7</v>
      </c>
      <c r="B1339" s="11">
        <v>82389007</v>
      </c>
      <c r="C1339" s="9" t="s">
        <v>668</v>
      </c>
      <c r="D1339" s="10">
        <v>42815</v>
      </c>
      <c r="E1339" s="9" t="s">
        <v>174</v>
      </c>
      <c r="F1339" s="9">
        <v>5165666</v>
      </c>
      <c r="G1339" s="9" t="s">
        <v>669</v>
      </c>
      <c r="H1339" s="9" t="s">
        <v>176</v>
      </c>
      <c r="I1339" s="9">
        <v>513</v>
      </c>
    </row>
    <row r="1340" spans="1:9" x14ac:dyDescent="0.25">
      <c r="A1340" s="9" t="s">
        <v>7</v>
      </c>
      <c r="B1340" s="11">
        <v>82389009</v>
      </c>
      <c r="C1340" s="9" t="s">
        <v>668</v>
      </c>
      <c r="D1340" s="10">
        <v>42817</v>
      </c>
      <c r="E1340" s="9" t="s">
        <v>174</v>
      </c>
      <c r="F1340" s="9">
        <v>5165666</v>
      </c>
      <c r="G1340" s="9" t="s">
        <v>669</v>
      </c>
      <c r="H1340" s="9" t="s">
        <v>191</v>
      </c>
      <c r="I1340" s="9">
        <v>511</v>
      </c>
    </row>
    <row r="1341" spans="1:9" x14ac:dyDescent="0.25">
      <c r="A1341" s="9" t="s">
        <v>7</v>
      </c>
      <c r="B1341" s="11">
        <v>82389000</v>
      </c>
      <c r="C1341" s="9" t="s">
        <v>668</v>
      </c>
      <c r="D1341" s="10">
        <v>42813</v>
      </c>
      <c r="E1341" s="9" t="s">
        <v>174</v>
      </c>
      <c r="F1341" s="9">
        <v>5165666</v>
      </c>
      <c r="G1341" s="9" t="s">
        <v>669</v>
      </c>
      <c r="H1341" s="9" t="s">
        <v>176</v>
      </c>
      <c r="I1341" s="9">
        <v>516.5</v>
      </c>
    </row>
    <row r="1342" spans="1:9" x14ac:dyDescent="0.25">
      <c r="A1342" s="9" t="s">
        <v>7</v>
      </c>
      <c r="B1342" s="11">
        <v>82383175</v>
      </c>
      <c r="C1342" s="9" t="s">
        <v>668</v>
      </c>
      <c r="D1342" s="10">
        <v>42806</v>
      </c>
      <c r="E1342" s="9" t="s">
        <v>174</v>
      </c>
      <c r="F1342" s="9">
        <v>5165666</v>
      </c>
      <c r="G1342" s="9" t="s">
        <v>669</v>
      </c>
      <c r="H1342" s="9" t="s">
        <v>176</v>
      </c>
      <c r="I1342" s="9">
        <v>510.5</v>
      </c>
    </row>
    <row r="1343" spans="1:9" x14ac:dyDescent="0.25">
      <c r="A1343" s="9" t="s">
        <v>14</v>
      </c>
      <c r="B1343" s="11" t="s">
        <v>670</v>
      </c>
      <c r="C1343" s="9" t="s">
        <v>671</v>
      </c>
      <c r="D1343" s="10">
        <v>42814</v>
      </c>
      <c r="E1343" s="9" t="s">
        <v>179</v>
      </c>
      <c r="F1343" s="9" t="s">
        <v>180</v>
      </c>
      <c r="G1343" s="9" t="s">
        <v>181</v>
      </c>
      <c r="H1343" s="9" t="s">
        <v>176</v>
      </c>
      <c r="I1343" s="9">
        <v>596.55999999999995</v>
      </c>
    </row>
    <row r="1344" spans="1:9" x14ac:dyDescent="0.25">
      <c r="A1344" s="9" t="s">
        <v>14</v>
      </c>
      <c r="B1344" s="11" t="s">
        <v>672</v>
      </c>
      <c r="C1344" s="9" t="s">
        <v>671</v>
      </c>
      <c r="D1344" s="10">
        <v>42816</v>
      </c>
      <c r="E1344" s="9" t="s">
        <v>179</v>
      </c>
      <c r="F1344" s="9" t="s">
        <v>180</v>
      </c>
      <c r="G1344" s="9" t="s">
        <v>181</v>
      </c>
      <c r="H1344" s="9" t="s">
        <v>176</v>
      </c>
      <c r="I1344" s="9">
        <v>498.12</v>
      </c>
    </row>
    <row r="1345" spans="1:9" x14ac:dyDescent="0.25">
      <c r="A1345" s="9" t="s">
        <v>14</v>
      </c>
      <c r="B1345" s="11" t="s">
        <v>673</v>
      </c>
      <c r="C1345" s="9" t="s">
        <v>671</v>
      </c>
      <c r="D1345" s="10">
        <v>42815</v>
      </c>
      <c r="E1345" s="9" t="s">
        <v>179</v>
      </c>
      <c r="F1345" s="9" t="s">
        <v>180</v>
      </c>
      <c r="G1345" s="9" t="s">
        <v>181</v>
      </c>
      <c r="H1345" s="9" t="s">
        <v>176</v>
      </c>
      <c r="I1345" s="9">
        <v>498.99</v>
      </c>
    </row>
    <row r="1346" spans="1:9" x14ac:dyDescent="0.25">
      <c r="A1346" s="9" t="s">
        <v>14</v>
      </c>
      <c r="B1346" s="11">
        <v>82379931</v>
      </c>
      <c r="C1346" s="9" t="s">
        <v>674</v>
      </c>
      <c r="D1346" s="10">
        <v>42810</v>
      </c>
      <c r="E1346" s="9" t="s">
        <v>174</v>
      </c>
      <c r="F1346" s="9">
        <v>5115222</v>
      </c>
      <c r="G1346" s="9" t="s">
        <v>675</v>
      </c>
      <c r="H1346" s="9" t="s">
        <v>176</v>
      </c>
      <c r="I1346" s="9">
        <v>475</v>
      </c>
    </row>
    <row r="1347" spans="1:9" x14ac:dyDescent="0.25">
      <c r="A1347" s="9" t="s">
        <v>14</v>
      </c>
      <c r="B1347" s="11">
        <v>82379925</v>
      </c>
      <c r="C1347" s="9" t="s">
        <v>674</v>
      </c>
      <c r="D1347" s="10">
        <v>42807</v>
      </c>
      <c r="E1347" s="9" t="s">
        <v>174</v>
      </c>
      <c r="F1347" s="9">
        <v>5101204</v>
      </c>
      <c r="G1347" s="9" t="s">
        <v>676</v>
      </c>
      <c r="H1347" s="9" t="s">
        <v>176</v>
      </c>
      <c r="I1347" s="9">
        <v>225</v>
      </c>
    </row>
    <row r="1348" spans="1:9" x14ac:dyDescent="0.25">
      <c r="A1348" s="9" t="s">
        <v>14</v>
      </c>
      <c r="B1348" s="11">
        <v>82379925</v>
      </c>
      <c r="C1348" s="9" t="s">
        <v>674</v>
      </c>
      <c r="D1348" s="10">
        <v>42807</v>
      </c>
      <c r="E1348" s="9" t="s">
        <v>174</v>
      </c>
      <c r="F1348" s="9">
        <v>5115222</v>
      </c>
      <c r="G1348" s="9" t="s">
        <v>675</v>
      </c>
      <c r="H1348" s="9" t="s">
        <v>176</v>
      </c>
      <c r="I1348" s="9">
        <v>250</v>
      </c>
    </row>
    <row r="1349" spans="1:9" x14ac:dyDescent="0.25">
      <c r="A1349" s="9" t="s">
        <v>14</v>
      </c>
      <c r="B1349" s="11">
        <v>82385416</v>
      </c>
      <c r="C1349" s="9" t="s">
        <v>674</v>
      </c>
      <c r="D1349" s="10">
        <v>42815</v>
      </c>
      <c r="E1349" s="9" t="s">
        <v>174</v>
      </c>
      <c r="F1349" s="9">
        <v>5101204</v>
      </c>
      <c r="G1349" s="9" t="s">
        <v>676</v>
      </c>
      <c r="H1349" s="9" t="s">
        <v>176</v>
      </c>
      <c r="I1349" s="9">
        <v>125</v>
      </c>
    </row>
    <row r="1350" spans="1:9" x14ac:dyDescent="0.25">
      <c r="A1350" s="9" t="s">
        <v>14</v>
      </c>
      <c r="B1350" s="11">
        <v>82385416</v>
      </c>
      <c r="C1350" s="9" t="s">
        <v>674</v>
      </c>
      <c r="D1350" s="10">
        <v>42815</v>
      </c>
      <c r="E1350" s="9" t="s">
        <v>174</v>
      </c>
      <c r="F1350" s="9">
        <v>5115222</v>
      </c>
      <c r="G1350" s="9" t="s">
        <v>675</v>
      </c>
      <c r="H1350" s="9" t="s">
        <v>176</v>
      </c>
      <c r="I1350" s="9">
        <v>350</v>
      </c>
    </row>
    <row r="1351" spans="1:9" x14ac:dyDescent="0.25">
      <c r="A1351" s="9" t="s">
        <v>14</v>
      </c>
      <c r="B1351" s="11">
        <v>82379312</v>
      </c>
      <c r="C1351" s="9" t="s">
        <v>677</v>
      </c>
      <c r="D1351" s="10">
        <v>42811</v>
      </c>
      <c r="E1351" s="9" t="s">
        <v>174</v>
      </c>
      <c r="F1351" s="9">
        <v>5164068</v>
      </c>
      <c r="G1351" s="9" t="s">
        <v>678</v>
      </c>
      <c r="H1351" s="9" t="s">
        <v>176</v>
      </c>
      <c r="I1351" s="9">
        <v>192</v>
      </c>
    </row>
    <row r="1352" spans="1:9" x14ac:dyDescent="0.25">
      <c r="A1352" s="9" t="s">
        <v>14</v>
      </c>
      <c r="B1352" s="11">
        <v>82379312</v>
      </c>
      <c r="C1352" s="9" t="s">
        <v>677</v>
      </c>
      <c r="D1352" s="10">
        <v>42811</v>
      </c>
      <c r="E1352" s="9" t="s">
        <v>174</v>
      </c>
      <c r="F1352" s="9">
        <v>5113141</v>
      </c>
      <c r="G1352" s="9" t="s">
        <v>679</v>
      </c>
      <c r="H1352" s="9" t="s">
        <v>176</v>
      </c>
      <c r="I1352" s="9">
        <v>225</v>
      </c>
    </row>
    <row r="1353" spans="1:9" x14ac:dyDescent="0.25">
      <c r="A1353" s="9" t="s">
        <v>14</v>
      </c>
      <c r="B1353" s="11">
        <v>82379181</v>
      </c>
      <c r="C1353" s="9" t="s">
        <v>677</v>
      </c>
      <c r="D1353" s="10">
        <v>42815</v>
      </c>
      <c r="E1353" s="9" t="s">
        <v>174</v>
      </c>
      <c r="F1353" s="9">
        <v>5164068</v>
      </c>
      <c r="G1353" s="9" t="s">
        <v>678</v>
      </c>
      <c r="H1353" s="9" t="s">
        <v>176</v>
      </c>
      <c r="I1353" s="9">
        <v>216</v>
      </c>
    </row>
    <row r="1354" spans="1:9" x14ac:dyDescent="0.25">
      <c r="A1354" s="9" t="s">
        <v>14</v>
      </c>
      <c r="B1354" s="11">
        <v>82379181</v>
      </c>
      <c r="C1354" s="9" t="s">
        <v>677</v>
      </c>
      <c r="D1354" s="10">
        <v>42815</v>
      </c>
      <c r="E1354" s="9" t="s">
        <v>174</v>
      </c>
      <c r="F1354" s="9">
        <v>5113141</v>
      </c>
      <c r="G1354" s="9" t="s">
        <v>679</v>
      </c>
      <c r="H1354" s="9" t="s">
        <v>176</v>
      </c>
      <c r="I1354" s="9">
        <v>200</v>
      </c>
    </row>
    <row r="1355" spans="1:9" x14ac:dyDescent="0.25">
      <c r="A1355" s="9" t="s">
        <v>14</v>
      </c>
      <c r="B1355" s="11">
        <v>82379351</v>
      </c>
      <c r="C1355" s="9" t="s">
        <v>677</v>
      </c>
      <c r="D1355" s="10">
        <v>42811</v>
      </c>
      <c r="E1355" s="9" t="s">
        <v>174</v>
      </c>
      <c r="F1355" s="9">
        <v>5164068</v>
      </c>
      <c r="G1355" s="9" t="s">
        <v>678</v>
      </c>
      <c r="H1355" s="9" t="s">
        <v>176</v>
      </c>
      <c r="I1355" s="9">
        <v>264</v>
      </c>
    </row>
    <row r="1356" spans="1:9" x14ac:dyDescent="0.25">
      <c r="A1356" s="9" t="s">
        <v>14</v>
      </c>
      <c r="B1356" s="11">
        <v>82379351</v>
      </c>
      <c r="C1356" s="9" t="s">
        <v>677</v>
      </c>
      <c r="D1356" s="10">
        <v>42811</v>
      </c>
      <c r="E1356" s="9" t="s">
        <v>174</v>
      </c>
      <c r="F1356" s="9">
        <v>5113141</v>
      </c>
      <c r="G1356" s="9" t="s">
        <v>679</v>
      </c>
      <c r="H1356" s="9" t="s">
        <v>176</v>
      </c>
      <c r="I1356" s="9">
        <v>150</v>
      </c>
    </row>
    <row r="1357" spans="1:9" x14ac:dyDescent="0.25">
      <c r="A1357" s="9" t="s">
        <v>14</v>
      </c>
      <c r="B1357" s="11">
        <v>82387144</v>
      </c>
      <c r="C1357" s="9" t="s">
        <v>677</v>
      </c>
      <c r="D1357" s="10">
        <v>42816</v>
      </c>
      <c r="E1357" s="9" t="s">
        <v>174</v>
      </c>
      <c r="F1357" s="9">
        <v>5113141</v>
      </c>
      <c r="G1357" s="9" t="s">
        <v>679</v>
      </c>
      <c r="H1357" s="9" t="s">
        <v>176</v>
      </c>
      <c r="I1357" s="9">
        <v>350</v>
      </c>
    </row>
    <row r="1358" spans="1:9" x14ac:dyDescent="0.25">
      <c r="A1358" s="9" t="s">
        <v>14</v>
      </c>
      <c r="B1358" s="11">
        <v>82376449</v>
      </c>
      <c r="C1358" s="9" t="s">
        <v>677</v>
      </c>
      <c r="D1358" s="10">
        <v>42808</v>
      </c>
      <c r="E1358" s="9" t="s">
        <v>174</v>
      </c>
      <c r="F1358" s="9">
        <v>5164068</v>
      </c>
      <c r="G1358" s="9" t="s">
        <v>678</v>
      </c>
      <c r="H1358" s="9" t="s">
        <v>176</v>
      </c>
      <c r="I1358" s="9">
        <v>216</v>
      </c>
    </row>
    <row r="1359" spans="1:9" x14ac:dyDescent="0.25">
      <c r="A1359" s="9" t="s">
        <v>14</v>
      </c>
      <c r="B1359" s="11">
        <v>82376449</v>
      </c>
      <c r="C1359" s="9" t="s">
        <v>677</v>
      </c>
      <c r="D1359" s="10">
        <v>42808</v>
      </c>
      <c r="E1359" s="9" t="s">
        <v>174</v>
      </c>
      <c r="F1359" s="9">
        <v>5113141</v>
      </c>
      <c r="G1359" s="9" t="s">
        <v>679</v>
      </c>
      <c r="H1359" s="9" t="s">
        <v>176</v>
      </c>
      <c r="I1359" s="9">
        <v>200</v>
      </c>
    </row>
    <row r="1360" spans="1:9" x14ac:dyDescent="0.25">
      <c r="A1360" s="9" t="s">
        <v>14</v>
      </c>
      <c r="B1360" s="11">
        <v>82386083</v>
      </c>
      <c r="C1360" s="9" t="s">
        <v>677</v>
      </c>
      <c r="D1360" s="10">
        <v>42816</v>
      </c>
      <c r="E1360" s="9" t="s">
        <v>174</v>
      </c>
      <c r="F1360" s="9">
        <v>5113141</v>
      </c>
      <c r="G1360" s="9" t="s">
        <v>679</v>
      </c>
      <c r="H1360" s="9" t="s">
        <v>176</v>
      </c>
      <c r="I1360" s="9">
        <v>125</v>
      </c>
    </row>
    <row r="1361" spans="1:9" x14ac:dyDescent="0.25">
      <c r="A1361" s="9" t="s">
        <v>14</v>
      </c>
      <c r="B1361" s="11">
        <v>82375671</v>
      </c>
      <c r="C1361" s="9" t="s">
        <v>677</v>
      </c>
      <c r="D1361" s="10">
        <v>42810</v>
      </c>
      <c r="E1361" s="9" t="s">
        <v>174</v>
      </c>
      <c r="F1361" s="9">
        <v>5164068</v>
      </c>
      <c r="G1361" s="9" t="s">
        <v>678</v>
      </c>
      <c r="H1361" s="9" t="s">
        <v>176</v>
      </c>
      <c r="I1361" s="9">
        <v>264</v>
      </c>
    </row>
    <row r="1362" spans="1:9" x14ac:dyDescent="0.25">
      <c r="A1362" s="9" t="s">
        <v>14</v>
      </c>
      <c r="B1362" s="11">
        <v>82375671</v>
      </c>
      <c r="C1362" s="9" t="s">
        <v>677</v>
      </c>
      <c r="D1362" s="10">
        <v>42810</v>
      </c>
      <c r="E1362" s="9" t="s">
        <v>174</v>
      </c>
      <c r="F1362" s="9">
        <v>5113141</v>
      </c>
      <c r="G1362" s="9" t="s">
        <v>679</v>
      </c>
      <c r="H1362" s="9" t="s">
        <v>176</v>
      </c>
      <c r="I1362" s="9">
        <v>150</v>
      </c>
    </row>
    <row r="1363" spans="1:9" x14ac:dyDescent="0.25">
      <c r="A1363" s="9" t="s">
        <v>14</v>
      </c>
      <c r="B1363" s="11">
        <v>82380835</v>
      </c>
      <c r="C1363" s="9" t="s">
        <v>677</v>
      </c>
      <c r="D1363" s="10">
        <v>42814</v>
      </c>
      <c r="E1363" s="9" t="s">
        <v>174</v>
      </c>
      <c r="F1363" s="9">
        <v>5164068</v>
      </c>
      <c r="G1363" s="9" t="s">
        <v>678</v>
      </c>
      <c r="H1363" s="9" t="s">
        <v>176</v>
      </c>
      <c r="I1363" s="9">
        <v>192</v>
      </c>
    </row>
    <row r="1364" spans="1:9" x14ac:dyDescent="0.25">
      <c r="A1364" s="9" t="s">
        <v>14</v>
      </c>
      <c r="B1364" s="11">
        <v>82380835</v>
      </c>
      <c r="C1364" s="9" t="s">
        <v>677</v>
      </c>
      <c r="D1364" s="10">
        <v>42814</v>
      </c>
      <c r="E1364" s="9" t="s">
        <v>174</v>
      </c>
      <c r="F1364" s="9">
        <v>5113141</v>
      </c>
      <c r="G1364" s="9" t="s">
        <v>679</v>
      </c>
      <c r="H1364" s="9" t="s">
        <v>176</v>
      </c>
      <c r="I1364" s="9">
        <v>225</v>
      </c>
    </row>
    <row r="1365" spans="1:9" x14ac:dyDescent="0.25">
      <c r="A1365" s="9" t="s">
        <v>14</v>
      </c>
      <c r="B1365" s="11">
        <v>82387144</v>
      </c>
      <c r="C1365" s="9" t="s">
        <v>677</v>
      </c>
      <c r="D1365" s="10">
        <v>42816</v>
      </c>
      <c r="E1365" s="9" t="s">
        <v>174</v>
      </c>
      <c r="F1365" s="9">
        <v>5164068</v>
      </c>
      <c r="G1365" s="9" t="s">
        <v>678</v>
      </c>
      <c r="H1365" s="9" t="s">
        <v>176</v>
      </c>
      <c r="I1365" s="9">
        <v>72</v>
      </c>
    </row>
    <row r="1366" spans="1:9" x14ac:dyDescent="0.25">
      <c r="A1366" s="9" t="s">
        <v>14</v>
      </c>
      <c r="B1366" s="11">
        <v>82380853</v>
      </c>
      <c r="C1366" s="9" t="s">
        <v>677</v>
      </c>
      <c r="D1366" s="10">
        <v>42812</v>
      </c>
      <c r="E1366" s="9" t="s">
        <v>174</v>
      </c>
      <c r="F1366" s="9">
        <v>5164068</v>
      </c>
      <c r="G1366" s="9" t="s">
        <v>678</v>
      </c>
      <c r="H1366" s="9" t="s">
        <v>176</v>
      </c>
      <c r="I1366" s="9">
        <v>264</v>
      </c>
    </row>
    <row r="1367" spans="1:9" x14ac:dyDescent="0.25">
      <c r="A1367" s="9" t="s">
        <v>14</v>
      </c>
      <c r="B1367" s="11">
        <v>82380853</v>
      </c>
      <c r="C1367" s="9" t="s">
        <v>677</v>
      </c>
      <c r="D1367" s="10">
        <v>42812</v>
      </c>
      <c r="E1367" s="9" t="s">
        <v>174</v>
      </c>
      <c r="F1367" s="9">
        <v>5113141</v>
      </c>
      <c r="G1367" s="9" t="s">
        <v>679</v>
      </c>
      <c r="H1367" s="9" t="s">
        <v>176</v>
      </c>
      <c r="I1367" s="9">
        <v>150</v>
      </c>
    </row>
    <row r="1368" spans="1:9" x14ac:dyDescent="0.25">
      <c r="A1368" s="9" t="s">
        <v>14</v>
      </c>
      <c r="B1368" s="11">
        <v>82375638</v>
      </c>
      <c r="C1368" s="9" t="s">
        <v>677</v>
      </c>
      <c r="D1368" s="10">
        <v>42811</v>
      </c>
      <c r="E1368" s="9" t="s">
        <v>174</v>
      </c>
      <c r="F1368" s="9">
        <v>5164068</v>
      </c>
      <c r="G1368" s="9" t="s">
        <v>678</v>
      </c>
      <c r="H1368" s="9" t="s">
        <v>176</v>
      </c>
      <c r="I1368" s="9">
        <v>312</v>
      </c>
    </row>
    <row r="1369" spans="1:9" x14ac:dyDescent="0.25">
      <c r="A1369" s="9" t="s">
        <v>22</v>
      </c>
      <c r="B1369" s="11">
        <v>82377834</v>
      </c>
      <c r="C1369" s="9" t="s">
        <v>680</v>
      </c>
      <c r="D1369" s="10">
        <v>42811</v>
      </c>
      <c r="E1369" s="9" t="s">
        <v>238</v>
      </c>
      <c r="F1369" s="9">
        <v>5118405</v>
      </c>
      <c r="G1369" s="9" t="s">
        <v>681</v>
      </c>
      <c r="H1369" s="9" t="s">
        <v>176</v>
      </c>
      <c r="I1369" s="9">
        <v>425</v>
      </c>
    </row>
    <row r="1370" spans="1:9" x14ac:dyDescent="0.25">
      <c r="A1370" s="9" t="s">
        <v>22</v>
      </c>
      <c r="B1370" s="11">
        <v>82374437</v>
      </c>
      <c r="C1370" s="9" t="s">
        <v>680</v>
      </c>
      <c r="D1370" s="10">
        <v>42808</v>
      </c>
      <c r="E1370" s="9" t="s">
        <v>187</v>
      </c>
      <c r="F1370" s="9">
        <v>5121612</v>
      </c>
      <c r="G1370" s="9" t="s">
        <v>682</v>
      </c>
      <c r="H1370" s="9" t="s">
        <v>176</v>
      </c>
      <c r="I1370" s="9">
        <v>425</v>
      </c>
    </row>
    <row r="1371" spans="1:9" x14ac:dyDescent="0.25">
      <c r="A1371" s="9" t="s">
        <v>14</v>
      </c>
      <c r="B1371" s="11">
        <v>82375638</v>
      </c>
      <c r="C1371" s="9" t="s">
        <v>677</v>
      </c>
      <c r="D1371" s="10">
        <v>42811</v>
      </c>
      <c r="E1371" s="9" t="s">
        <v>174</v>
      </c>
      <c r="F1371" s="9">
        <v>5113141</v>
      </c>
      <c r="G1371" s="9" t="s">
        <v>679</v>
      </c>
      <c r="H1371" s="9" t="s">
        <v>176</v>
      </c>
      <c r="I1371" s="9">
        <v>100</v>
      </c>
    </row>
    <row r="1372" spans="1:9" x14ac:dyDescent="0.25">
      <c r="A1372" s="9" t="s">
        <v>14</v>
      </c>
      <c r="B1372" s="11">
        <v>82386083</v>
      </c>
      <c r="C1372" s="9" t="s">
        <v>677</v>
      </c>
      <c r="D1372" s="10">
        <v>42816</v>
      </c>
      <c r="E1372" s="9" t="s">
        <v>174</v>
      </c>
      <c r="F1372" s="9">
        <v>5164068</v>
      </c>
      <c r="G1372" s="9" t="s">
        <v>678</v>
      </c>
      <c r="H1372" s="9" t="s">
        <v>176</v>
      </c>
      <c r="I1372" s="9">
        <v>288</v>
      </c>
    </row>
    <row r="1373" spans="1:9" x14ac:dyDescent="0.25">
      <c r="A1373" s="9" t="s">
        <v>14</v>
      </c>
      <c r="B1373" s="11">
        <v>82379162</v>
      </c>
      <c r="C1373" s="9" t="s">
        <v>683</v>
      </c>
      <c r="D1373" s="10">
        <v>42807</v>
      </c>
      <c r="E1373" s="9" t="s">
        <v>174</v>
      </c>
      <c r="F1373" s="9">
        <v>5162314</v>
      </c>
      <c r="G1373" s="9" t="s">
        <v>220</v>
      </c>
      <c r="H1373" s="9" t="s">
        <v>176</v>
      </c>
      <c r="I1373" s="9">
        <v>475</v>
      </c>
    </row>
    <row r="1374" spans="1:9" x14ac:dyDescent="0.25">
      <c r="A1374" s="9" t="s">
        <v>14</v>
      </c>
      <c r="B1374" s="11">
        <v>82384743</v>
      </c>
      <c r="C1374" s="9" t="s">
        <v>683</v>
      </c>
      <c r="D1374" s="10">
        <v>42812</v>
      </c>
      <c r="E1374" s="9" t="s">
        <v>174</v>
      </c>
      <c r="F1374" s="9">
        <v>5100293</v>
      </c>
      <c r="G1374" s="9" t="s">
        <v>684</v>
      </c>
      <c r="H1374" s="9" t="s">
        <v>176</v>
      </c>
      <c r="I1374" s="9">
        <v>375</v>
      </c>
    </row>
    <row r="1375" spans="1:9" x14ac:dyDescent="0.25">
      <c r="A1375" s="9" t="s">
        <v>14</v>
      </c>
      <c r="B1375" s="11">
        <v>82384743</v>
      </c>
      <c r="C1375" s="9" t="s">
        <v>683</v>
      </c>
      <c r="D1375" s="10">
        <v>42812</v>
      </c>
      <c r="E1375" s="9" t="s">
        <v>174</v>
      </c>
      <c r="F1375" s="9">
        <v>5111475</v>
      </c>
      <c r="G1375" s="9" t="s">
        <v>222</v>
      </c>
      <c r="H1375" s="9" t="s">
        <v>176</v>
      </c>
      <c r="I1375" s="9">
        <v>100</v>
      </c>
    </row>
    <row r="1376" spans="1:9" x14ac:dyDescent="0.25">
      <c r="A1376" s="9" t="s">
        <v>14</v>
      </c>
      <c r="B1376" s="11">
        <v>82379166</v>
      </c>
      <c r="C1376" s="9" t="s">
        <v>683</v>
      </c>
      <c r="D1376" s="10">
        <v>42810</v>
      </c>
      <c r="E1376" s="9" t="s">
        <v>174</v>
      </c>
      <c r="F1376" s="9">
        <v>5123805</v>
      </c>
      <c r="G1376" s="9" t="s">
        <v>209</v>
      </c>
      <c r="H1376" s="9" t="s">
        <v>176</v>
      </c>
      <c r="I1376" s="9">
        <v>475</v>
      </c>
    </row>
    <row r="1377" spans="1:9" x14ac:dyDescent="0.25">
      <c r="A1377" s="9" t="s">
        <v>14</v>
      </c>
      <c r="B1377" s="11">
        <v>82384745</v>
      </c>
      <c r="C1377" s="9" t="s">
        <v>683</v>
      </c>
      <c r="D1377" s="10">
        <v>42814</v>
      </c>
      <c r="E1377" s="9" t="s">
        <v>174</v>
      </c>
      <c r="F1377" s="9">
        <v>5123805</v>
      </c>
      <c r="G1377" s="9" t="s">
        <v>209</v>
      </c>
      <c r="H1377" s="9" t="s">
        <v>176</v>
      </c>
      <c r="I1377" s="9">
        <v>475</v>
      </c>
    </row>
    <row r="1378" spans="1:9" x14ac:dyDescent="0.25">
      <c r="A1378" s="9" t="s">
        <v>14</v>
      </c>
      <c r="B1378" s="11">
        <v>82384746</v>
      </c>
      <c r="C1378" s="9" t="s">
        <v>683</v>
      </c>
      <c r="D1378" s="10">
        <v>42814</v>
      </c>
      <c r="E1378" s="9" t="s">
        <v>174</v>
      </c>
      <c r="F1378" s="9">
        <v>5123805</v>
      </c>
      <c r="G1378" s="9" t="s">
        <v>209</v>
      </c>
      <c r="H1378" s="9" t="s">
        <v>176</v>
      </c>
      <c r="I1378" s="9">
        <v>475</v>
      </c>
    </row>
    <row r="1379" spans="1:9" x14ac:dyDescent="0.25">
      <c r="A1379" s="9" t="s">
        <v>14</v>
      </c>
      <c r="B1379" s="11">
        <v>82384739</v>
      </c>
      <c r="C1379" s="9" t="s">
        <v>683</v>
      </c>
      <c r="D1379" s="10">
        <v>42812</v>
      </c>
      <c r="E1379" s="9" t="s">
        <v>174</v>
      </c>
      <c r="F1379" s="9">
        <v>5162314</v>
      </c>
      <c r="G1379" s="9" t="s">
        <v>220</v>
      </c>
      <c r="H1379" s="9" t="s">
        <v>176</v>
      </c>
      <c r="I1379" s="9">
        <v>350</v>
      </c>
    </row>
    <row r="1380" spans="1:9" x14ac:dyDescent="0.25">
      <c r="A1380" s="9" t="s">
        <v>14</v>
      </c>
      <c r="B1380" s="11">
        <v>82384739</v>
      </c>
      <c r="C1380" s="9" t="s">
        <v>683</v>
      </c>
      <c r="D1380" s="10">
        <v>42812</v>
      </c>
      <c r="E1380" s="9" t="s">
        <v>174</v>
      </c>
      <c r="F1380" s="9">
        <v>5123805</v>
      </c>
      <c r="G1380" s="9" t="s">
        <v>209</v>
      </c>
      <c r="H1380" s="9" t="s">
        <v>176</v>
      </c>
      <c r="I1380" s="9">
        <v>125</v>
      </c>
    </row>
    <row r="1381" spans="1:9" x14ac:dyDescent="0.25">
      <c r="A1381" s="9" t="s">
        <v>14</v>
      </c>
      <c r="B1381" s="11">
        <v>82379164</v>
      </c>
      <c r="C1381" s="9" t="s">
        <v>683</v>
      </c>
      <c r="D1381" s="10">
        <v>42810</v>
      </c>
      <c r="E1381" s="9" t="s">
        <v>174</v>
      </c>
      <c r="F1381" s="9">
        <v>5123805</v>
      </c>
      <c r="G1381" s="9" t="s">
        <v>209</v>
      </c>
      <c r="H1381" s="9" t="s">
        <v>176</v>
      </c>
      <c r="I1381" s="9">
        <v>475</v>
      </c>
    </row>
    <row r="1382" spans="1:9" x14ac:dyDescent="0.25">
      <c r="A1382" s="9" t="s">
        <v>14</v>
      </c>
      <c r="B1382" s="11">
        <v>82379158</v>
      </c>
      <c r="C1382" s="9" t="s">
        <v>683</v>
      </c>
      <c r="D1382" s="10">
        <v>42804</v>
      </c>
      <c r="E1382" s="9" t="s">
        <v>174</v>
      </c>
      <c r="F1382" s="9">
        <v>5100293</v>
      </c>
      <c r="G1382" s="9" t="s">
        <v>684</v>
      </c>
      <c r="H1382" s="9" t="s">
        <v>176</v>
      </c>
      <c r="I1382" s="9">
        <v>350</v>
      </c>
    </row>
    <row r="1383" spans="1:9" x14ac:dyDescent="0.25">
      <c r="A1383" s="9" t="s">
        <v>14</v>
      </c>
      <c r="B1383" s="11">
        <v>82379158</v>
      </c>
      <c r="C1383" s="9" t="s">
        <v>683</v>
      </c>
      <c r="D1383" s="10">
        <v>42804</v>
      </c>
      <c r="E1383" s="9" t="s">
        <v>174</v>
      </c>
      <c r="F1383" s="9">
        <v>5123028</v>
      </c>
      <c r="G1383" s="9" t="s">
        <v>221</v>
      </c>
      <c r="H1383" s="9" t="s">
        <v>176</v>
      </c>
      <c r="I1383" s="9">
        <v>125</v>
      </c>
    </row>
    <row r="1384" spans="1:9" x14ac:dyDescent="0.25">
      <c r="A1384" s="9" t="s">
        <v>14</v>
      </c>
      <c r="B1384" s="11">
        <v>82374594</v>
      </c>
      <c r="C1384" s="9" t="s">
        <v>685</v>
      </c>
      <c r="D1384" s="10">
        <v>42807</v>
      </c>
      <c r="E1384" s="9" t="s">
        <v>174</v>
      </c>
      <c r="F1384" s="9">
        <v>5106828</v>
      </c>
      <c r="G1384" s="9" t="s">
        <v>686</v>
      </c>
      <c r="H1384" s="9" t="s">
        <v>176</v>
      </c>
      <c r="I1384" s="9">
        <v>522</v>
      </c>
    </row>
    <row r="1385" spans="1:9" x14ac:dyDescent="0.25">
      <c r="A1385" s="9" t="s">
        <v>14</v>
      </c>
      <c r="B1385" s="11">
        <v>82374595</v>
      </c>
      <c r="C1385" s="9" t="s">
        <v>685</v>
      </c>
      <c r="D1385" s="10">
        <v>42811</v>
      </c>
      <c r="E1385" s="9" t="s">
        <v>174</v>
      </c>
      <c r="F1385" s="9">
        <v>5106828</v>
      </c>
      <c r="G1385" s="9" t="s">
        <v>686</v>
      </c>
      <c r="H1385" s="9" t="s">
        <v>176</v>
      </c>
      <c r="I1385" s="9">
        <v>506</v>
      </c>
    </row>
    <row r="1386" spans="1:9" x14ac:dyDescent="0.25">
      <c r="A1386" s="9" t="s">
        <v>14</v>
      </c>
      <c r="B1386" s="11">
        <v>82374596</v>
      </c>
      <c r="C1386" s="9" t="s">
        <v>685</v>
      </c>
      <c r="D1386" s="10">
        <v>42817</v>
      </c>
      <c r="E1386" s="9" t="s">
        <v>174</v>
      </c>
      <c r="F1386" s="9">
        <v>5106828</v>
      </c>
      <c r="G1386" s="9" t="s">
        <v>686</v>
      </c>
      <c r="H1386" s="9" t="s">
        <v>191</v>
      </c>
      <c r="I1386" s="9">
        <v>504</v>
      </c>
    </row>
    <row r="1387" spans="1:9" x14ac:dyDescent="0.25">
      <c r="A1387" s="9" t="s">
        <v>14</v>
      </c>
      <c r="B1387" s="11">
        <v>82375366</v>
      </c>
      <c r="C1387" s="9" t="s">
        <v>687</v>
      </c>
      <c r="D1387" s="10">
        <v>42812</v>
      </c>
      <c r="E1387" s="9" t="s">
        <v>174</v>
      </c>
      <c r="F1387" s="9">
        <v>5114118</v>
      </c>
      <c r="G1387" s="9" t="s">
        <v>688</v>
      </c>
      <c r="H1387" s="9" t="s">
        <v>176</v>
      </c>
      <c r="I1387" s="9">
        <v>450</v>
      </c>
    </row>
    <row r="1388" spans="1:9" x14ac:dyDescent="0.25">
      <c r="A1388" s="9" t="s">
        <v>14</v>
      </c>
      <c r="B1388" s="11">
        <v>82375921</v>
      </c>
      <c r="C1388" s="9" t="s">
        <v>687</v>
      </c>
      <c r="D1388" s="10">
        <v>42807</v>
      </c>
      <c r="E1388" s="9" t="s">
        <v>174</v>
      </c>
      <c r="F1388" s="9">
        <v>5124086</v>
      </c>
      <c r="G1388" s="9" t="s">
        <v>689</v>
      </c>
      <c r="H1388" s="9" t="s">
        <v>176</v>
      </c>
      <c r="I1388" s="9">
        <v>450</v>
      </c>
    </row>
    <row r="1389" spans="1:9" x14ac:dyDescent="0.25">
      <c r="A1389" s="9" t="s">
        <v>14</v>
      </c>
      <c r="B1389" s="11">
        <v>82375925</v>
      </c>
      <c r="C1389" s="9" t="s">
        <v>687</v>
      </c>
      <c r="D1389" s="10">
        <v>42814</v>
      </c>
      <c r="E1389" s="9" t="s">
        <v>174</v>
      </c>
      <c r="F1389" s="9">
        <v>5124086</v>
      </c>
      <c r="G1389" s="9" t="s">
        <v>689</v>
      </c>
      <c r="H1389" s="9" t="s">
        <v>176</v>
      </c>
      <c r="I1389" s="9">
        <v>450</v>
      </c>
    </row>
    <row r="1390" spans="1:9" x14ac:dyDescent="0.25">
      <c r="A1390" s="9" t="s">
        <v>14</v>
      </c>
      <c r="B1390" s="11">
        <v>82375927</v>
      </c>
      <c r="C1390" s="9" t="s">
        <v>687</v>
      </c>
      <c r="D1390" s="10">
        <v>42816</v>
      </c>
      <c r="E1390" s="9" t="s">
        <v>174</v>
      </c>
      <c r="F1390" s="9">
        <v>5124086</v>
      </c>
      <c r="G1390" s="9" t="s">
        <v>689</v>
      </c>
      <c r="H1390" s="9" t="s">
        <v>176</v>
      </c>
      <c r="I1390" s="9">
        <v>450</v>
      </c>
    </row>
    <row r="1391" spans="1:9" x14ac:dyDescent="0.25">
      <c r="A1391" s="9" t="s">
        <v>14</v>
      </c>
      <c r="B1391" s="11">
        <v>82375928</v>
      </c>
      <c r="C1391" s="9" t="s">
        <v>687</v>
      </c>
      <c r="D1391" s="10">
        <v>42816</v>
      </c>
      <c r="E1391" s="9" t="s">
        <v>174</v>
      </c>
      <c r="F1391" s="9">
        <v>5124086</v>
      </c>
      <c r="G1391" s="9" t="s">
        <v>689</v>
      </c>
      <c r="H1391" s="9" t="s">
        <v>176</v>
      </c>
      <c r="I1391" s="9">
        <v>450</v>
      </c>
    </row>
    <row r="1392" spans="1:9" x14ac:dyDescent="0.25">
      <c r="A1392" s="9" t="s">
        <v>14</v>
      </c>
      <c r="B1392" s="11">
        <v>82375944</v>
      </c>
      <c r="C1392" s="9" t="s">
        <v>687</v>
      </c>
      <c r="D1392" s="10">
        <v>42810</v>
      </c>
      <c r="E1392" s="9" t="s">
        <v>174</v>
      </c>
      <c r="F1392" s="9">
        <v>5124626</v>
      </c>
      <c r="G1392" s="9" t="s">
        <v>690</v>
      </c>
      <c r="H1392" s="9" t="s">
        <v>176</v>
      </c>
      <c r="I1392" s="9">
        <v>450</v>
      </c>
    </row>
    <row r="1393" spans="1:9" x14ac:dyDescent="0.25">
      <c r="A1393" s="9" t="s">
        <v>14</v>
      </c>
      <c r="B1393" s="11">
        <v>82375926</v>
      </c>
      <c r="C1393" s="9" t="s">
        <v>687</v>
      </c>
      <c r="D1393" s="10">
        <v>42815</v>
      </c>
      <c r="E1393" s="9" t="s">
        <v>174</v>
      </c>
      <c r="F1393" s="9">
        <v>5124086</v>
      </c>
      <c r="G1393" s="9" t="s">
        <v>689</v>
      </c>
      <c r="H1393" s="9" t="s">
        <v>176</v>
      </c>
      <c r="I1393" s="9">
        <v>450</v>
      </c>
    </row>
    <row r="1394" spans="1:9" x14ac:dyDescent="0.25">
      <c r="A1394" s="9" t="s">
        <v>14</v>
      </c>
      <c r="B1394" s="11">
        <v>82375947</v>
      </c>
      <c r="C1394" s="9" t="s">
        <v>687</v>
      </c>
      <c r="D1394" s="10">
        <v>42815</v>
      </c>
      <c r="E1394" s="9" t="s">
        <v>174</v>
      </c>
      <c r="F1394" s="9">
        <v>5124626</v>
      </c>
      <c r="G1394" s="9" t="s">
        <v>690</v>
      </c>
      <c r="H1394" s="9" t="s">
        <v>176</v>
      </c>
      <c r="I1394" s="9">
        <v>450</v>
      </c>
    </row>
    <row r="1395" spans="1:9" x14ac:dyDescent="0.25">
      <c r="A1395" s="9" t="s">
        <v>14</v>
      </c>
      <c r="B1395" s="11">
        <v>82375929</v>
      </c>
      <c r="C1395" s="9" t="s">
        <v>687</v>
      </c>
      <c r="D1395" s="10">
        <v>42817</v>
      </c>
      <c r="E1395" s="9" t="s">
        <v>174</v>
      </c>
      <c r="F1395" s="9">
        <v>5124086</v>
      </c>
      <c r="G1395" s="9" t="s">
        <v>689</v>
      </c>
      <c r="H1395" s="9" t="s">
        <v>191</v>
      </c>
      <c r="I1395" s="9">
        <v>450</v>
      </c>
    </row>
    <row r="1396" spans="1:9" x14ac:dyDescent="0.25">
      <c r="A1396" s="9" t="s">
        <v>14</v>
      </c>
      <c r="B1396" s="11">
        <v>82375943</v>
      </c>
      <c r="C1396" s="9" t="s">
        <v>687</v>
      </c>
      <c r="D1396" s="10">
        <v>42807</v>
      </c>
      <c r="E1396" s="9" t="s">
        <v>174</v>
      </c>
      <c r="F1396" s="9">
        <v>5124626</v>
      </c>
      <c r="G1396" s="9" t="s">
        <v>690</v>
      </c>
      <c r="H1396" s="9" t="s">
        <v>176</v>
      </c>
      <c r="I1396" s="9">
        <v>450</v>
      </c>
    </row>
    <row r="1397" spans="1:9" x14ac:dyDescent="0.25">
      <c r="A1397" s="9" t="s">
        <v>14</v>
      </c>
      <c r="B1397" s="11">
        <v>82375946</v>
      </c>
      <c r="C1397" s="9" t="s">
        <v>687</v>
      </c>
      <c r="D1397" s="10">
        <v>42814</v>
      </c>
      <c r="E1397" s="9" t="s">
        <v>174</v>
      </c>
      <c r="F1397" s="9">
        <v>5124626</v>
      </c>
      <c r="G1397" s="9" t="s">
        <v>690</v>
      </c>
      <c r="H1397" s="9" t="s">
        <v>176</v>
      </c>
      <c r="I1397" s="9">
        <v>450</v>
      </c>
    </row>
    <row r="1398" spans="1:9" x14ac:dyDescent="0.25">
      <c r="A1398" s="9" t="s">
        <v>14</v>
      </c>
      <c r="B1398" s="11">
        <v>82375924</v>
      </c>
      <c r="C1398" s="9" t="s">
        <v>687</v>
      </c>
      <c r="D1398" s="10">
        <v>42811</v>
      </c>
      <c r="E1398" s="9" t="s">
        <v>174</v>
      </c>
      <c r="F1398" s="9">
        <v>5124086</v>
      </c>
      <c r="G1398" s="9" t="s">
        <v>689</v>
      </c>
      <c r="H1398" s="9" t="s">
        <v>176</v>
      </c>
      <c r="I1398" s="9">
        <v>450</v>
      </c>
    </row>
    <row r="1399" spans="1:9" x14ac:dyDescent="0.25">
      <c r="A1399" s="9" t="s">
        <v>14</v>
      </c>
      <c r="B1399" s="11">
        <v>82375945</v>
      </c>
      <c r="C1399" s="9" t="s">
        <v>687</v>
      </c>
      <c r="D1399" s="10">
        <v>42811</v>
      </c>
      <c r="E1399" s="9" t="s">
        <v>174</v>
      </c>
      <c r="F1399" s="9">
        <v>5124626</v>
      </c>
      <c r="G1399" s="9" t="s">
        <v>690</v>
      </c>
      <c r="H1399" s="9" t="s">
        <v>176</v>
      </c>
      <c r="I1399" s="9">
        <v>450</v>
      </c>
    </row>
    <row r="1400" spans="1:9" x14ac:dyDescent="0.25">
      <c r="A1400" s="9" t="s">
        <v>14</v>
      </c>
      <c r="B1400" s="11">
        <v>82375922</v>
      </c>
      <c r="C1400" s="9" t="s">
        <v>687</v>
      </c>
      <c r="D1400" s="10">
        <v>42810</v>
      </c>
      <c r="E1400" s="9" t="s">
        <v>174</v>
      </c>
      <c r="F1400" s="9">
        <v>5124086</v>
      </c>
      <c r="G1400" s="9" t="s">
        <v>689</v>
      </c>
      <c r="H1400" s="9" t="s">
        <v>176</v>
      </c>
      <c r="I1400" s="9">
        <v>450</v>
      </c>
    </row>
    <row r="1401" spans="1:9" x14ac:dyDescent="0.25">
      <c r="A1401" s="9" t="s">
        <v>14</v>
      </c>
      <c r="B1401" s="11">
        <v>82375923</v>
      </c>
      <c r="C1401" s="9" t="s">
        <v>687</v>
      </c>
      <c r="D1401" s="10">
        <v>42810</v>
      </c>
      <c r="E1401" s="9" t="s">
        <v>174</v>
      </c>
      <c r="F1401" s="9">
        <v>5124086</v>
      </c>
      <c r="G1401" s="9" t="s">
        <v>689</v>
      </c>
      <c r="H1401" s="9" t="s">
        <v>176</v>
      </c>
      <c r="I1401" s="9">
        <v>450</v>
      </c>
    </row>
    <row r="1402" spans="1:9" x14ac:dyDescent="0.25">
      <c r="A1402" s="9" t="s">
        <v>7</v>
      </c>
      <c r="B1402" s="11">
        <v>82378965</v>
      </c>
      <c r="C1402" s="9" t="s">
        <v>691</v>
      </c>
      <c r="D1402" s="10">
        <v>42804</v>
      </c>
      <c r="E1402" s="9" t="s">
        <v>174</v>
      </c>
      <c r="F1402" s="9">
        <v>5119327</v>
      </c>
      <c r="G1402" s="9" t="s">
        <v>268</v>
      </c>
      <c r="H1402" s="9" t="s">
        <v>176</v>
      </c>
      <c r="I1402" s="9">
        <v>521</v>
      </c>
    </row>
    <row r="1403" spans="1:9" x14ac:dyDescent="0.25">
      <c r="A1403" s="9" t="s">
        <v>7</v>
      </c>
      <c r="B1403" s="11">
        <v>82387388</v>
      </c>
      <c r="C1403" s="9" t="s">
        <v>691</v>
      </c>
      <c r="D1403" s="10">
        <v>42809</v>
      </c>
      <c r="E1403" s="9" t="s">
        <v>174</v>
      </c>
      <c r="F1403" s="9">
        <v>5119327</v>
      </c>
      <c r="G1403" s="9" t="s">
        <v>268</v>
      </c>
      <c r="H1403" s="9" t="s">
        <v>176</v>
      </c>
      <c r="I1403" s="9">
        <v>512</v>
      </c>
    </row>
    <row r="1404" spans="1:9" x14ac:dyDescent="0.25">
      <c r="A1404" s="9" t="s">
        <v>7</v>
      </c>
      <c r="B1404" s="11">
        <v>82389714</v>
      </c>
      <c r="C1404" s="9" t="s">
        <v>691</v>
      </c>
      <c r="D1404" s="10">
        <v>42817</v>
      </c>
      <c r="E1404" s="9" t="s">
        <v>174</v>
      </c>
      <c r="F1404" s="9">
        <v>5119327</v>
      </c>
      <c r="G1404" s="9" t="s">
        <v>268</v>
      </c>
      <c r="H1404" s="9" t="s">
        <v>191</v>
      </c>
      <c r="I1404" s="9">
        <v>521</v>
      </c>
    </row>
    <row r="1405" spans="1:9" x14ac:dyDescent="0.25">
      <c r="A1405" s="9" t="s">
        <v>7</v>
      </c>
      <c r="B1405" s="11">
        <v>82389706</v>
      </c>
      <c r="C1405" s="9" t="s">
        <v>691</v>
      </c>
      <c r="D1405" s="10">
        <v>42812</v>
      </c>
      <c r="E1405" s="9" t="s">
        <v>174</v>
      </c>
      <c r="F1405" s="9">
        <v>5119327</v>
      </c>
      <c r="G1405" s="9" t="s">
        <v>268</v>
      </c>
      <c r="H1405" s="9" t="s">
        <v>176</v>
      </c>
      <c r="I1405" s="9">
        <v>512.5</v>
      </c>
    </row>
    <row r="1406" spans="1:9" x14ac:dyDescent="0.25">
      <c r="A1406" s="9" t="s">
        <v>7</v>
      </c>
      <c r="B1406" s="11">
        <v>82389707</v>
      </c>
      <c r="C1406" s="9" t="s">
        <v>691</v>
      </c>
      <c r="D1406" s="10">
        <v>42813</v>
      </c>
      <c r="E1406" s="9" t="s">
        <v>174</v>
      </c>
      <c r="F1406" s="9">
        <v>5119327</v>
      </c>
      <c r="G1406" s="9" t="s">
        <v>268</v>
      </c>
      <c r="H1406" s="9" t="s">
        <v>176</v>
      </c>
      <c r="I1406" s="9">
        <v>520.5</v>
      </c>
    </row>
    <row r="1407" spans="1:9" x14ac:dyDescent="0.25">
      <c r="A1407" s="9" t="s">
        <v>7</v>
      </c>
      <c r="B1407" s="11">
        <v>82384568</v>
      </c>
      <c r="C1407" s="9" t="s">
        <v>691</v>
      </c>
      <c r="D1407" s="10">
        <v>42806</v>
      </c>
      <c r="E1407" s="9" t="s">
        <v>174</v>
      </c>
      <c r="F1407" s="9">
        <v>5119327</v>
      </c>
      <c r="G1407" s="9" t="s">
        <v>268</v>
      </c>
      <c r="H1407" s="9" t="s">
        <v>176</v>
      </c>
      <c r="I1407" s="9">
        <v>522</v>
      </c>
    </row>
    <row r="1408" spans="1:9" x14ac:dyDescent="0.25">
      <c r="A1408" s="9" t="s">
        <v>7</v>
      </c>
      <c r="B1408" s="11">
        <v>82387386</v>
      </c>
      <c r="C1408" s="9" t="s">
        <v>691</v>
      </c>
      <c r="D1408" s="10">
        <v>42807</v>
      </c>
      <c r="E1408" s="9" t="s">
        <v>174</v>
      </c>
      <c r="F1408" s="9">
        <v>5119327</v>
      </c>
      <c r="G1408" s="9" t="s">
        <v>268</v>
      </c>
      <c r="H1408" s="9" t="s">
        <v>201</v>
      </c>
      <c r="I1408" s="9">
        <v>-513.5</v>
      </c>
    </row>
    <row r="1409" spans="1:9" x14ac:dyDescent="0.25">
      <c r="A1409" s="9" t="s">
        <v>7</v>
      </c>
      <c r="B1409" s="11">
        <v>82384590</v>
      </c>
      <c r="C1409" s="9" t="s">
        <v>691</v>
      </c>
      <c r="D1409" s="10">
        <v>42811</v>
      </c>
      <c r="E1409" s="9" t="s">
        <v>174</v>
      </c>
      <c r="F1409" s="9">
        <v>5119327</v>
      </c>
      <c r="G1409" s="9" t="s">
        <v>268</v>
      </c>
      <c r="H1409" s="9" t="s">
        <v>176</v>
      </c>
      <c r="I1409" s="9">
        <v>514</v>
      </c>
    </row>
    <row r="1410" spans="1:9" x14ac:dyDescent="0.25">
      <c r="A1410" s="9" t="s">
        <v>7</v>
      </c>
      <c r="B1410" s="11">
        <v>82384591</v>
      </c>
      <c r="C1410" s="9" t="s">
        <v>691</v>
      </c>
      <c r="D1410" s="10">
        <v>42811</v>
      </c>
      <c r="E1410" s="9" t="s">
        <v>174</v>
      </c>
      <c r="F1410" s="9">
        <v>5119327</v>
      </c>
      <c r="G1410" s="9" t="s">
        <v>268</v>
      </c>
      <c r="H1410" s="9" t="s">
        <v>176</v>
      </c>
      <c r="I1410" s="9">
        <v>509.5</v>
      </c>
    </row>
    <row r="1411" spans="1:9" x14ac:dyDescent="0.25">
      <c r="A1411" s="9" t="s">
        <v>7</v>
      </c>
      <c r="B1411" s="11">
        <v>82384592</v>
      </c>
      <c r="C1411" s="9" t="s">
        <v>691</v>
      </c>
      <c r="D1411" s="10">
        <v>42811</v>
      </c>
      <c r="E1411" s="9" t="s">
        <v>174</v>
      </c>
      <c r="F1411" s="9">
        <v>5119327</v>
      </c>
      <c r="G1411" s="9" t="s">
        <v>268</v>
      </c>
      <c r="H1411" s="9" t="s">
        <v>176</v>
      </c>
      <c r="I1411" s="9">
        <v>514</v>
      </c>
    </row>
    <row r="1412" spans="1:9" x14ac:dyDescent="0.25">
      <c r="A1412" s="9" t="s">
        <v>7</v>
      </c>
      <c r="B1412" s="11">
        <v>82384593</v>
      </c>
      <c r="C1412" s="9" t="s">
        <v>691</v>
      </c>
      <c r="D1412" s="10">
        <v>42811</v>
      </c>
      <c r="E1412" s="9" t="s">
        <v>174</v>
      </c>
      <c r="F1412" s="9">
        <v>5119327</v>
      </c>
      <c r="G1412" s="9" t="s">
        <v>268</v>
      </c>
      <c r="H1412" s="9" t="s">
        <v>176</v>
      </c>
      <c r="I1412" s="9">
        <v>516.5</v>
      </c>
    </row>
    <row r="1413" spans="1:9" x14ac:dyDescent="0.25">
      <c r="A1413" s="9" t="s">
        <v>7</v>
      </c>
      <c r="B1413" s="11">
        <v>82384587</v>
      </c>
      <c r="C1413" s="9" t="s">
        <v>691</v>
      </c>
      <c r="D1413" s="10">
        <v>42810</v>
      </c>
      <c r="E1413" s="9" t="s">
        <v>174</v>
      </c>
      <c r="F1413" s="9">
        <v>5119327</v>
      </c>
      <c r="G1413" s="9" t="s">
        <v>268</v>
      </c>
      <c r="H1413" s="9" t="s">
        <v>176</v>
      </c>
      <c r="I1413" s="9">
        <v>516.5</v>
      </c>
    </row>
    <row r="1414" spans="1:9" x14ac:dyDescent="0.25">
      <c r="A1414" s="9" t="s">
        <v>7</v>
      </c>
      <c r="B1414" s="11">
        <v>82384588</v>
      </c>
      <c r="C1414" s="9" t="s">
        <v>691</v>
      </c>
      <c r="D1414" s="10">
        <v>42810</v>
      </c>
      <c r="E1414" s="9" t="s">
        <v>174</v>
      </c>
      <c r="F1414" s="9">
        <v>5119327</v>
      </c>
      <c r="G1414" s="9" t="s">
        <v>268</v>
      </c>
      <c r="H1414" s="9" t="s">
        <v>176</v>
      </c>
      <c r="I1414" s="9">
        <v>511.5</v>
      </c>
    </row>
    <row r="1415" spans="1:9" x14ac:dyDescent="0.25">
      <c r="A1415" s="9" t="s">
        <v>7</v>
      </c>
      <c r="B1415" s="11">
        <v>82384589</v>
      </c>
      <c r="C1415" s="9" t="s">
        <v>691</v>
      </c>
      <c r="D1415" s="10">
        <v>42810</v>
      </c>
      <c r="E1415" s="9" t="s">
        <v>174</v>
      </c>
      <c r="F1415" s="9">
        <v>5119327</v>
      </c>
      <c r="G1415" s="9" t="s">
        <v>268</v>
      </c>
      <c r="H1415" s="9" t="s">
        <v>176</v>
      </c>
      <c r="I1415" s="9">
        <v>512.5</v>
      </c>
    </row>
    <row r="1416" spans="1:9" x14ac:dyDescent="0.25">
      <c r="A1416" s="9" t="s">
        <v>7</v>
      </c>
      <c r="B1416" s="11">
        <v>82384582</v>
      </c>
      <c r="C1416" s="9" t="s">
        <v>691</v>
      </c>
      <c r="D1416" s="10">
        <v>42807</v>
      </c>
      <c r="E1416" s="9" t="s">
        <v>174</v>
      </c>
      <c r="F1416" s="9">
        <v>5119327</v>
      </c>
      <c r="G1416" s="9" t="s">
        <v>268</v>
      </c>
      <c r="H1416" s="9" t="s">
        <v>176</v>
      </c>
      <c r="I1416" s="9">
        <v>517.5</v>
      </c>
    </row>
    <row r="1417" spans="1:9" x14ac:dyDescent="0.25">
      <c r="A1417" s="9" t="s">
        <v>7</v>
      </c>
      <c r="B1417" s="11">
        <v>82384583</v>
      </c>
      <c r="C1417" s="9" t="s">
        <v>691</v>
      </c>
      <c r="D1417" s="10">
        <v>42807</v>
      </c>
      <c r="E1417" s="9" t="s">
        <v>174</v>
      </c>
      <c r="F1417" s="9">
        <v>5119327</v>
      </c>
      <c r="G1417" s="9" t="s">
        <v>268</v>
      </c>
      <c r="H1417" s="9" t="s">
        <v>176</v>
      </c>
      <c r="I1417" s="9">
        <v>503</v>
      </c>
    </row>
    <row r="1418" spans="1:9" x14ac:dyDescent="0.25">
      <c r="A1418" s="9" t="s">
        <v>7</v>
      </c>
      <c r="B1418" s="11">
        <v>82384584</v>
      </c>
      <c r="C1418" s="9" t="s">
        <v>691</v>
      </c>
      <c r="D1418" s="10">
        <v>42807</v>
      </c>
      <c r="E1418" s="9" t="s">
        <v>174</v>
      </c>
      <c r="F1418" s="9">
        <v>5119327</v>
      </c>
      <c r="G1418" s="9" t="s">
        <v>268</v>
      </c>
      <c r="H1418" s="9" t="s">
        <v>200</v>
      </c>
      <c r="I1418" s="9">
        <v>513.5</v>
      </c>
    </row>
    <row r="1419" spans="1:9" x14ac:dyDescent="0.25">
      <c r="A1419" s="9" t="s">
        <v>7</v>
      </c>
      <c r="B1419" s="11">
        <v>82384581</v>
      </c>
      <c r="C1419" s="9" t="s">
        <v>691</v>
      </c>
      <c r="D1419" s="10">
        <v>42807</v>
      </c>
      <c r="E1419" s="9" t="s">
        <v>174</v>
      </c>
      <c r="F1419" s="9">
        <v>5119327</v>
      </c>
      <c r="G1419" s="9" t="s">
        <v>268</v>
      </c>
      <c r="H1419" s="9" t="s">
        <v>176</v>
      </c>
      <c r="I1419" s="9">
        <v>520.5</v>
      </c>
    </row>
    <row r="1420" spans="1:9" x14ac:dyDescent="0.25">
      <c r="A1420" s="9" t="s">
        <v>7</v>
      </c>
      <c r="B1420" s="11">
        <v>82389710</v>
      </c>
      <c r="C1420" s="9" t="s">
        <v>691</v>
      </c>
      <c r="D1420" s="10">
        <v>42815</v>
      </c>
      <c r="E1420" s="9" t="s">
        <v>174</v>
      </c>
      <c r="F1420" s="9">
        <v>5119327</v>
      </c>
      <c r="G1420" s="9" t="s">
        <v>268</v>
      </c>
      <c r="H1420" s="9" t="s">
        <v>176</v>
      </c>
      <c r="I1420" s="9">
        <v>515.5</v>
      </c>
    </row>
    <row r="1421" spans="1:9" x14ac:dyDescent="0.25">
      <c r="A1421" s="9" t="s">
        <v>7</v>
      </c>
      <c r="B1421" s="11">
        <v>82389708</v>
      </c>
      <c r="C1421" s="9" t="s">
        <v>691</v>
      </c>
      <c r="D1421" s="10">
        <v>42814</v>
      </c>
      <c r="E1421" s="9" t="s">
        <v>174</v>
      </c>
      <c r="F1421" s="9">
        <v>5119327</v>
      </c>
      <c r="G1421" s="9" t="s">
        <v>268</v>
      </c>
      <c r="H1421" s="9" t="s">
        <v>176</v>
      </c>
      <c r="I1421" s="9">
        <v>516</v>
      </c>
    </row>
    <row r="1422" spans="1:9" x14ac:dyDescent="0.25">
      <c r="A1422" s="9" t="s">
        <v>7</v>
      </c>
      <c r="B1422" s="11">
        <v>82389709</v>
      </c>
      <c r="C1422" s="9" t="s">
        <v>691</v>
      </c>
      <c r="D1422" s="10">
        <v>42814</v>
      </c>
      <c r="E1422" s="9" t="s">
        <v>174</v>
      </c>
      <c r="F1422" s="9">
        <v>5119327</v>
      </c>
      <c r="G1422" s="9" t="s">
        <v>268</v>
      </c>
      <c r="H1422" s="9" t="s">
        <v>176</v>
      </c>
      <c r="I1422" s="9">
        <v>515.5</v>
      </c>
    </row>
    <row r="1423" spans="1:9" x14ac:dyDescent="0.25">
      <c r="A1423" s="9" t="s">
        <v>7</v>
      </c>
      <c r="B1423" s="11">
        <v>82389711</v>
      </c>
      <c r="C1423" s="9" t="s">
        <v>691</v>
      </c>
      <c r="D1423" s="10">
        <v>42816</v>
      </c>
      <c r="E1423" s="9" t="s">
        <v>174</v>
      </c>
      <c r="F1423" s="9">
        <v>5119327</v>
      </c>
      <c r="G1423" s="9" t="s">
        <v>268</v>
      </c>
      <c r="H1423" s="9" t="s">
        <v>176</v>
      </c>
      <c r="I1423" s="9">
        <v>516</v>
      </c>
    </row>
    <row r="1424" spans="1:9" x14ac:dyDescent="0.25">
      <c r="A1424" s="9" t="s">
        <v>7</v>
      </c>
      <c r="B1424" s="11">
        <v>82389712</v>
      </c>
      <c r="C1424" s="9" t="s">
        <v>691</v>
      </c>
      <c r="D1424" s="10">
        <v>42816</v>
      </c>
      <c r="E1424" s="9" t="s">
        <v>174</v>
      </c>
      <c r="F1424" s="9">
        <v>5119327</v>
      </c>
      <c r="G1424" s="9" t="s">
        <v>268</v>
      </c>
      <c r="H1424" s="9" t="s">
        <v>176</v>
      </c>
      <c r="I1424" s="9">
        <v>515</v>
      </c>
    </row>
    <row r="1425" spans="1:9" x14ac:dyDescent="0.25">
      <c r="A1425" s="9" t="s">
        <v>7</v>
      </c>
      <c r="B1425" s="11">
        <v>82389713</v>
      </c>
      <c r="C1425" s="9" t="s">
        <v>691</v>
      </c>
      <c r="D1425" s="10">
        <v>42816</v>
      </c>
      <c r="E1425" s="9" t="s">
        <v>174</v>
      </c>
      <c r="F1425" s="9">
        <v>5119327</v>
      </c>
      <c r="G1425" s="9" t="s">
        <v>268</v>
      </c>
      <c r="H1425" s="9" t="s">
        <v>176</v>
      </c>
      <c r="I1425" s="9">
        <v>522.5</v>
      </c>
    </row>
    <row r="1426" spans="1:9" x14ac:dyDescent="0.25">
      <c r="A1426" s="9" t="s">
        <v>7</v>
      </c>
      <c r="B1426" s="11">
        <v>82378966</v>
      </c>
      <c r="C1426" s="9" t="s">
        <v>691</v>
      </c>
      <c r="D1426" s="10">
        <v>42804</v>
      </c>
      <c r="E1426" s="9" t="s">
        <v>174</v>
      </c>
      <c r="F1426" s="9">
        <v>5119327</v>
      </c>
      <c r="G1426" s="9" t="s">
        <v>268</v>
      </c>
      <c r="H1426" s="9" t="s">
        <v>176</v>
      </c>
      <c r="I1426" s="9">
        <v>519.5</v>
      </c>
    </row>
    <row r="1427" spans="1:9" x14ac:dyDescent="0.25">
      <c r="A1427" s="9" t="s">
        <v>7</v>
      </c>
      <c r="B1427" s="11">
        <v>82378967</v>
      </c>
      <c r="C1427" s="9" t="s">
        <v>691</v>
      </c>
      <c r="D1427" s="10">
        <v>42804</v>
      </c>
      <c r="E1427" s="9" t="s">
        <v>174</v>
      </c>
      <c r="F1427" s="9">
        <v>5119327</v>
      </c>
      <c r="G1427" s="9" t="s">
        <v>268</v>
      </c>
      <c r="H1427" s="9" t="s">
        <v>176</v>
      </c>
      <c r="I1427" s="9">
        <v>519</v>
      </c>
    </row>
    <row r="1428" spans="1:9" x14ac:dyDescent="0.25">
      <c r="A1428" s="9" t="s">
        <v>7</v>
      </c>
      <c r="B1428" s="11">
        <v>82378968</v>
      </c>
      <c r="C1428" s="9" t="s">
        <v>691</v>
      </c>
      <c r="D1428" s="10">
        <v>42804</v>
      </c>
      <c r="E1428" s="9" t="s">
        <v>174</v>
      </c>
      <c r="F1428" s="9">
        <v>5119327</v>
      </c>
      <c r="G1428" s="9" t="s">
        <v>268</v>
      </c>
      <c r="H1428" s="9" t="s">
        <v>176</v>
      </c>
      <c r="I1428" s="9">
        <v>519.5</v>
      </c>
    </row>
    <row r="1429" spans="1:9" x14ac:dyDescent="0.25">
      <c r="A1429" s="9" t="s">
        <v>14</v>
      </c>
      <c r="B1429" s="11">
        <v>82386113</v>
      </c>
      <c r="C1429" s="9" t="s">
        <v>692</v>
      </c>
      <c r="D1429" s="10">
        <v>42816</v>
      </c>
      <c r="E1429" s="9" t="s">
        <v>174</v>
      </c>
      <c r="F1429" s="9">
        <v>5123614</v>
      </c>
      <c r="G1429" s="9" t="s">
        <v>693</v>
      </c>
      <c r="H1429" s="9" t="s">
        <v>176</v>
      </c>
      <c r="I1429" s="9">
        <v>471</v>
      </c>
    </row>
    <row r="1430" spans="1:9" x14ac:dyDescent="0.25">
      <c r="A1430" s="9" t="s">
        <v>14</v>
      </c>
      <c r="B1430" s="11">
        <v>82386114</v>
      </c>
      <c r="C1430" s="9" t="s">
        <v>692</v>
      </c>
      <c r="D1430" s="10">
        <v>42816</v>
      </c>
      <c r="E1430" s="9" t="s">
        <v>174</v>
      </c>
      <c r="F1430" s="9">
        <v>5123614</v>
      </c>
      <c r="G1430" s="9" t="s">
        <v>693</v>
      </c>
      <c r="H1430" s="9" t="s">
        <v>176</v>
      </c>
      <c r="I1430" s="9">
        <v>473</v>
      </c>
    </row>
    <row r="1431" spans="1:9" x14ac:dyDescent="0.25">
      <c r="A1431" s="9" t="s">
        <v>14</v>
      </c>
      <c r="B1431" s="11">
        <v>82373269</v>
      </c>
      <c r="C1431" s="9" t="s">
        <v>692</v>
      </c>
      <c r="D1431" s="10">
        <v>42813</v>
      </c>
      <c r="E1431" s="9" t="s">
        <v>174</v>
      </c>
      <c r="F1431" s="9">
        <v>5123557</v>
      </c>
      <c r="G1431" s="9" t="s">
        <v>694</v>
      </c>
      <c r="H1431" s="9" t="s">
        <v>176</v>
      </c>
      <c r="I1431" s="9">
        <v>425</v>
      </c>
    </row>
    <row r="1432" spans="1:9" x14ac:dyDescent="0.25">
      <c r="A1432" s="9" t="s">
        <v>14</v>
      </c>
      <c r="B1432" s="11">
        <v>82370154</v>
      </c>
      <c r="C1432" s="9" t="s">
        <v>692</v>
      </c>
      <c r="D1432" s="10">
        <v>42813</v>
      </c>
      <c r="E1432" s="9" t="s">
        <v>174</v>
      </c>
      <c r="F1432" s="9">
        <v>5123614</v>
      </c>
      <c r="G1432" s="9" t="s">
        <v>693</v>
      </c>
      <c r="H1432" s="9" t="s">
        <v>176</v>
      </c>
      <c r="I1432" s="9">
        <v>476</v>
      </c>
    </row>
    <row r="1433" spans="1:9" x14ac:dyDescent="0.25">
      <c r="A1433" s="9" t="s">
        <v>14</v>
      </c>
      <c r="B1433" s="11">
        <v>82370155</v>
      </c>
      <c r="C1433" s="9" t="s">
        <v>692</v>
      </c>
      <c r="D1433" s="10">
        <v>42813</v>
      </c>
      <c r="E1433" s="9" t="s">
        <v>174</v>
      </c>
      <c r="F1433" s="9">
        <v>5123614</v>
      </c>
      <c r="G1433" s="9" t="s">
        <v>693</v>
      </c>
      <c r="H1433" s="9" t="s">
        <v>176</v>
      </c>
      <c r="I1433" s="9">
        <v>478</v>
      </c>
    </row>
    <row r="1434" spans="1:9" x14ac:dyDescent="0.25">
      <c r="A1434" s="9" t="s">
        <v>14</v>
      </c>
      <c r="B1434" s="11">
        <v>82370156</v>
      </c>
      <c r="C1434" s="9" t="s">
        <v>692</v>
      </c>
      <c r="D1434" s="10">
        <v>42806</v>
      </c>
      <c r="E1434" s="9" t="s">
        <v>174</v>
      </c>
      <c r="F1434" s="9">
        <v>5123614</v>
      </c>
      <c r="G1434" s="9" t="s">
        <v>693</v>
      </c>
      <c r="H1434" s="9" t="s">
        <v>176</v>
      </c>
      <c r="I1434" s="9">
        <v>470</v>
      </c>
    </row>
    <row r="1435" spans="1:9" x14ac:dyDescent="0.25">
      <c r="A1435" s="9" t="s">
        <v>14</v>
      </c>
      <c r="B1435" s="11">
        <v>82370157</v>
      </c>
      <c r="C1435" s="9" t="s">
        <v>692</v>
      </c>
      <c r="D1435" s="10">
        <v>42806</v>
      </c>
      <c r="E1435" s="9" t="s">
        <v>174</v>
      </c>
      <c r="F1435" s="9">
        <v>5123614</v>
      </c>
      <c r="G1435" s="9" t="s">
        <v>693</v>
      </c>
      <c r="H1435" s="9" t="s">
        <v>176</v>
      </c>
      <c r="I1435" s="9">
        <v>472</v>
      </c>
    </row>
    <row r="1436" spans="1:9" x14ac:dyDescent="0.25">
      <c r="A1436" s="9" t="s">
        <v>14</v>
      </c>
      <c r="B1436" s="11">
        <v>82370158</v>
      </c>
      <c r="C1436" s="9" t="s">
        <v>692</v>
      </c>
      <c r="D1436" s="10">
        <v>42806</v>
      </c>
      <c r="E1436" s="9" t="s">
        <v>174</v>
      </c>
      <c r="F1436" s="9">
        <v>5123614</v>
      </c>
      <c r="G1436" s="9" t="s">
        <v>693</v>
      </c>
      <c r="H1436" s="9" t="s">
        <v>176</v>
      </c>
      <c r="I1436" s="9">
        <v>479</v>
      </c>
    </row>
    <row r="1437" spans="1:9" x14ac:dyDescent="0.25">
      <c r="A1437" s="9" t="s">
        <v>14</v>
      </c>
      <c r="B1437" s="11">
        <v>82386111</v>
      </c>
      <c r="C1437" s="9" t="s">
        <v>692</v>
      </c>
      <c r="D1437" s="10">
        <v>42815</v>
      </c>
      <c r="E1437" s="9" t="s">
        <v>174</v>
      </c>
      <c r="F1437" s="9">
        <v>5123614</v>
      </c>
      <c r="G1437" s="9" t="s">
        <v>693</v>
      </c>
      <c r="H1437" s="9" t="s">
        <v>176</v>
      </c>
      <c r="I1437" s="9">
        <v>480</v>
      </c>
    </row>
    <row r="1438" spans="1:9" x14ac:dyDescent="0.25">
      <c r="A1438" s="9" t="s">
        <v>14</v>
      </c>
      <c r="B1438" s="11">
        <v>82370159</v>
      </c>
      <c r="C1438" s="9" t="s">
        <v>692</v>
      </c>
      <c r="D1438" s="10">
        <v>42808</v>
      </c>
      <c r="E1438" s="9" t="s">
        <v>174</v>
      </c>
      <c r="F1438" s="9">
        <v>5123614</v>
      </c>
      <c r="G1438" s="9" t="s">
        <v>693</v>
      </c>
      <c r="H1438" s="9" t="s">
        <v>176</v>
      </c>
      <c r="I1438" s="9">
        <v>478</v>
      </c>
    </row>
    <row r="1439" spans="1:9" x14ac:dyDescent="0.25">
      <c r="A1439" s="9" t="s">
        <v>14</v>
      </c>
      <c r="B1439" s="11">
        <v>82381674</v>
      </c>
      <c r="C1439" s="9" t="s">
        <v>692</v>
      </c>
      <c r="D1439" s="10">
        <v>42811</v>
      </c>
      <c r="E1439" s="9" t="s">
        <v>174</v>
      </c>
      <c r="F1439" s="9">
        <v>5123614</v>
      </c>
      <c r="G1439" s="9" t="s">
        <v>693</v>
      </c>
      <c r="H1439" s="9" t="s">
        <v>176</v>
      </c>
      <c r="I1439" s="9">
        <v>511</v>
      </c>
    </row>
    <row r="1440" spans="1:9" x14ac:dyDescent="0.25">
      <c r="A1440" s="9" t="s">
        <v>14</v>
      </c>
      <c r="B1440" s="11">
        <v>82384301</v>
      </c>
      <c r="C1440" s="9" t="s">
        <v>692</v>
      </c>
      <c r="D1440" s="10">
        <v>42808</v>
      </c>
      <c r="E1440" s="9" t="s">
        <v>174</v>
      </c>
      <c r="F1440" s="9">
        <v>5123614</v>
      </c>
      <c r="G1440" s="9" t="s">
        <v>693</v>
      </c>
      <c r="H1440" s="9" t="s">
        <v>176</v>
      </c>
      <c r="I1440" s="9">
        <v>521</v>
      </c>
    </row>
    <row r="1441" spans="1:9" x14ac:dyDescent="0.25">
      <c r="A1441" s="9" t="s">
        <v>14</v>
      </c>
      <c r="B1441" s="11">
        <v>82370160</v>
      </c>
      <c r="C1441" s="9" t="s">
        <v>692</v>
      </c>
      <c r="D1441" s="10">
        <v>42814</v>
      </c>
      <c r="E1441" s="9" t="s">
        <v>174</v>
      </c>
      <c r="F1441" s="9">
        <v>5123614</v>
      </c>
      <c r="G1441" s="9" t="s">
        <v>693</v>
      </c>
      <c r="H1441" s="9" t="s">
        <v>176</v>
      </c>
      <c r="I1441" s="9">
        <v>477</v>
      </c>
    </row>
    <row r="1442" spans="1:9" x14ac:dyDescent="0.25">
      <c r="A1442" s="9" t="s">
        <v>14</v>
      </c>
      <c r="B1442" s="11">
        <v>82388782</v>
      </c>
      <c r="C1442" s="9" t="s">
        <v>692</v>
      </c>
      <c r="D1442" s="10">
        <v>42815</v>
      </c>
      <c r="E1442" s="9" t="s">
        <v>174</v>
      </c>
      <c r="F1442" s="9">
        <v>5123535</v>
      </c>
      <c r="G1442" s="9" t="s">
        <v>695</v>
      </c>
      <c r="H1442" s="9" t="s">
        <v>176</v>
      </c>
      <c r="I1442" s="9">
        <v>425</v>
      </c>
    </row>
    <row r="1443" spans="1:9" x14ac:dyDescent="0.25">
      <c r="A1443" s="9" t="s">
        <v>14</v>
      </c>
      <c r="B1443" s="11">
        <v>82373266</v>
      </c>
      <c r="C1443" s="9" t="s">
        <v>692</v>
      </c>
      <c r="D1443" s="10">
        <v>42804</v>
      </c>
      <c r="E1443" s="9" t="s">
        <v>174</v>
      </c>
      <c r="F1443" s="9">
        <v>5123557</v>
      </c>
      <c r="G1443" s="9" t="s">
        <v>694</v>
      </c>
      <c r="H1443" s="9" t="s">
        <v>176</v>
      </c>
      <c r="I1443" s="9">
        <v>425</v>
      </c>
    </row>
    <row r="1444" spans="1:9" x14ac:dyDescent="0.25">
      <c r="A1444" s="9" t="s">
        <v>14</v>
      </c>
      <c r="B1444" s="11">
        <v>82370161</v>
      </c>
      <c r="C1444" s="9" t="s">
        <v>692</v>
      </c>
      <c r="D1444" s="10">
        <v>42809</v>
      </c>
      <c r="E1444" s="9" t="s">
        <v>174</v>
      </c>
      <c r="F1444" s="9">
        <v>5123614</v>
      </c>
      <c r="G1444" s="9" t="s">
        <v>693</v>
      </c>
      <c r="H1444" s="9" t="s">
        <v>176</v>
      </c>
      <c r="I1444" s="9">
        <v>474</v>
      </c>
    </row>
    <row r="1445" spans="1:9" x14ac:dyDescent="0.25">
      <c r="A1445" s="9" t="s">
        <v>14</v>
      </c>
      <c r="B1445" s="11">
        <v>82370162</v>
      </c>
      <c r="C1445" s="9" t="s">
        <v>692</v>
      </c>
      <c r="D1445" s="10">
        <v>42810</v>
      </c>
      <c r="E1445" s="9" t="s">
        <v>174</v>
      </c>
      <c r="F1445" s="9">
        <v>5123614</v>
      </c>
      <c r="G1445" s="9" t="s">
        <v>693</v>
      </c>
      <c r="H1445" s="9" t="s">
        <v>176</v>
      </c>
      <c r="I1445" s="9">
        <v>479</v>
      </c>
    </row>
    <row r="1446" spans="1:9" x14ac:dyDescent="0.25">
      <c r="A1446" s="9" t="s">
        <v>14</v>
      </c>
      <c r="B1446" s="11">
        <v>82370163</v>
      </c>
      <c r="C1446" s="9" t="s">
        <v>692</v>
      </c>
      <c r="D1446" s="10">
        <v>42810</v>
      </c>
      <c r="E1446" s="9" t="s">
        <v>174</v>
      </c>
      <c r="F1446" s="9">
        <v>5123614</v>
      </c>
      <c r="G1446" s="9" t="s">
        <v>693</v>
      </c>
      <c r="H1446" s="9" t="s">
        <v>176</v>
      </c>
      <c r="I1446" s="9">
        <v>477</v>
      </c>
    </row>
    <row r="1447" spans="1:9" x14ac:dyDescent="0.25">
      <c r="A1447" s="9" t="s">
        <v>14</v>
      </c>
      <c r="B1447" s="11">
        <v>82385247</v>
      </c>
      <c r="C1447" s="9" t="s">
        <v>692</v>
      </c>
      <c r="D1447" s="10">
        <v>42815</v>
      </c>
      <c r="E1447" s="9" t="s">
        <v>174</v>
      </c>
      <c r="F1447" s="9">
        <v>5123614</v>
      </c>
      <c r="G1447" s="9" t="s">
        <v>693</v>
      </c>
      <c r="H1447" s="9" t="s">
        <v>176</v>
      </c>
      <c r="I1447" s="9">
        <v>522</v>
      </c>
    </row>
    <row r="1448" spans="1:9" x14ac:dyDescent="0.25">
      <c r="A1448" s="9" t="s">
        <v>22</v>
      </c>
      <c r="B1448" s="11">
        <v>82381485</v>
      </c>
      <c r="C1448" s="9" t="s">
        <v>680</v>
      </c>
      <c r="D1448" s="10">
        <v>42807</v>
      </c>
      <c r="E1448" s="9" t="s">
        <v>187</v>
      </c>
      <c r="F1448" s="9">
        <v>5121612</v>
      </c>
      <c r="G1448" s="9" t="s">
        <v>682</v>
      </c>
      <c r="H1448" s="9" t="s">
        <v>176</v>
      </c>
      <c r="I1448" s="9">
        <v>425</v>
      </c>
    </row>
    <row r="1449" spans="1:9" x14ac:dyDescent="0.25">
      <c r="A1449" s="9" t="s">
        <v>7</v>
      </c>
      <c r="B1449" s="11">
        <v>82387099</v>
      </c>
      <c r="C1449" s="9" t="s">
        <v>696</v>
      </c>
      <c r="D1449" s="10">
        <v>42814</v>
      </c>
      <c r="E1449" s="9" t="s">
        <v>174</v>
      </c>
      <c r="F1449" s="9">
        <v>5124391</v>
      </c>
      <c r="G1449" s="9" t="s">
        <v>474</v>
      </c>
      <c r="H1449" s="9" t="s">
        <v>176</v>
      </c>
      <c r="I1449" s="9">
        <v>508.5</v>
      </c>
    </row>
    <row r="1450" spans="1:9" x14ac:dyDescent="0.25">
      <c r="A1450" s="9" t="s">
        <v>7</v>
      </c>
      <c r="B1450" s="11">
        <v>82379914</v>
      </c>
      <c r="C1450" s="9" t="s">
        <v>696</v>
      </c>
      <c r="D1450" s="10">
        <v>42807</v>
      </c>
      <c r="E1450" s="9" t="s">
        <v>174</v>
      </c>
      <c r="F1450" s="9">
        <v>5124391</v>
      </c>
      <c r="G1450" s="9" t="s">
        <v>474</v>
      </c>
      <c r="H1450" s="9" t="s">
        <v>176</v>
      </c>
      <c r="I1450" s="9">
        <v>516.5</v>
      </c>
    </row>
    <row r="1451" spans="1:9" x14ac:dyDescent="0.25">
      <c r="A1451" s="9" t="s">
        <v>7</v>
      </c>
      <c r="B1451" s="11">
        <v>82391407</v>
      </c>
      <c r="C1451" s="9" t="s">
        <v>697</v>
      </c>
      <c r="D1451" s="10">
        <v>42816</v>
      </c>
      <c r="E1451" s="9" t="s">
        <v>174</v>
      </c>
      <c r="F1451" s="9">
        <v>5114737</v>
      </c>
      <c r="G1451" s="9" t="s">
        <v>698</v>
      </c>
      <c r="H1451" s="9" t="s">
        <v>176</v>
      </c>
      <c r="I1451" s="9">
        <v>473</v>
      </c>
    </row>
    <row r="1452" spans="1:9" x14ac:dyDescent="0.25">
      <c r="A1452" s="9" t="s">
        <v>7</v>
      </c>
      <c r="B1452" s="11">
        <v>82389775</v>
      </c>
      <c r="C1452" s="9" t="s">
        <v>697</v>
      </c>
      <c r="D1452" s="10">
        <v>42814</v>
      </c>
      <c r="E1452" s="9" t="s">
        <v>174</v>
      </c>
      <c r="F1452" s="9">
        <v>5114737</v>
      </c>
      <c r="G1452" s="9" t="s">
        <v>698</v>
      </c>
      <c r="H1452" s="9" t="s">
        <v>176</v>
      </c>
      <c r="I1452" s="9">
        <v>465.5</v>
      </c>
    </row>
    <row r="1453" spans="1:9" x14ac:dyDescent="0.25">
      <c r="A1453" s="9" t="s">
        <v>7</v>
      </c>
      <c r="B1453" s="11">
        <v>82389778</v>
      </c>
      <c r="C1453" s="9" t="s">
        <v>697</v>
      </c>
      <c r="D1453" s="10">
        <v>42814</v>
      </c>
      <c r="E1453" s="9" t="s">
        <v>174</v>
      </c>
      <c r="F1453" s="9">
        <v>5114737</v>
      </c>
      <c r="G1453" s="9" t="s">
        <v>698</v>
      </c>
      <c r="H1453" s="9" t="s">
        <v>176</v>
      </c>
      <c r="I1453" s="9">
        <v>476.5</v>
      </c>
    </row>
    <row r="1454" spans="1:9" x14ac:dyDescent="0.25">
      <c r="A1454" s="9" t="s">
        <v>7</v>
      </c>
      <c r="B1454" s="11">
        <v>82389781</v>
      </c>
      <c r="C1454" s="9" t="s">
        <v>697</v>
      </c>
      <c r="D1454" s="10">
        <v>42816</v>
      </c>
      <c r="E1454" s="9" t="s">
        <v>174</v>
      </c>
      <c r="F1454" s="9">
        <v>5114737</v>
      </c>
      <c r="G1454" s="9" t="s">
        <v>698</v>
      </c>
      <c r="H1454" s="9" t="s">
        <v>176</v>
      </c>
      <c r="I1454" s="9">
        <v>474.5</v>
      </c>
    </row>
    <row r="1455" spans="1:9" x14ac:dyDescent="0.25">
      <c r="A1455" s="9" t="s">
        <v>7</v>
      </c>
      <c r="B1455" s="11">
        <v>82389782</v>
      </c>
      <c r="C1455" s="9" t="s">
        <v>697</v>
      </c>
      <c r="D1455" s="10">
        <v>42816</v>
      </c>
      <c r="E1455" s="9" t="s">
        <v>174</v>
      </c>
      <c r="F1455" s="9">
        <v>5114737</v>
      </c>
      <c r="G1455" s="9" t="s">
        <v>698</v>
      </c>
      <c r="H1455" s="9" t="s">
        <v>176</v>
      </c>
      <c r="I1455" s="9">
        <v>480.5</v>
      </c>
    </row>
    <row r="1456" spans="1:9" x14ac:dyDescent="0.25">
      <c r="A1456" s="9" t="s">
        <v>7</v>
      </c>
      <c r="B1456" s="11">
        <v>82384670</v>
      </c>
      <c r="C1456" s="9" t="s">
        <v>697</v>
      </c>
      <c r="D1456" s="10">
        <v>42804</v>
      </c>
      <c r="E1456" s="9" t="s">
        <v>174</v>
      </c>
      <c r="F1456" s="9">
        <v>5114737</v>
      </c>
      <c r="G1456" s="9" t="s">
        <v>698</v>
      </c>
      <c r="H1456" s="9" t="s">
        <v>176</v>
      </c>
      <c r="I1456" s="9">
        <v>478.5</v>
      </c>
    </row>
    <row r="1457" spans="1:9" x14ac:dyDescent="0.25">
      <c r="A1457" s="9" t="s">
        <v>7</v>
      </c>
      <c r="B1457" s="11">
        <v>82389784</v>
      </c>
      <c r="C1457" s="9" t="s">
        <v>697</v>
      </c>
      <c r="D1457" s="10">
        <v>42817</v>
      </c>
      <c r="E1457" s="9" t="s">
        <v>174</v>
      </c>
      <c r="F1457" s="9">
        <v>5114737</v>
      </c>
      <c r="G1457" s="9" t="s">
        <v>698</v>
      </c>
      <c r="H1457" s="9" t="s">
        <v>191</v>
      </c>
      <c r="I1457" s="9">
        <v>470</v>
      </c>
    </row>
    <row r="1458" spans="1:9" x14ac:dyDescent="0.25">
      <c r="A1458" s="9" t="s">
        <v>7</v>
      </c>
      <c r="B1458" s="11">
        <v>82384692</v>
      </c>
      <c r="C1458" s="9" t="s">
        <v>697</v>
      </c>
      <c r="D1458" s="10">
        <v>42808</v>
      </c>
      <c r="E1458" s="9" t="s">
        <v>174</v>
      </c>
      <c r="F1458" s="9">
        <v>5114737</v>
      </c>
      <c r="G1458" s="9" t="s">
        <v>698</v>
      </c>
      <c r="H1458" s="9" t="s">
        <v>176</v>
      </c>
      <c r="I1458" s="9">
        <v>468</v>
      </c>
    </row>
    <row r="1459" spans="1:9" x14ac:dyDescent="0.25">
      <c r="A1459" s="9" t="s">
        <v>7</v>
      </c>
      <c r="B1459" s="11">
        <v>82384696</v>
      </c>
      <c r="C1459" s="9" t="s">
        <v>697</v>
      </c>
      <c r="D1459" s="10">
        <v>42811</v>
      </c>
      <c r="E1459" s="9" t="s">
        <v>174</v>
      </c>
      <c r="F1459" s="9">
        <v>5114737</v>
      </c>
      <c r="G1459" s="9" t="s">
        <v>698</v>
      </c>
      <c r="H1459" s="9" t="s">
        <v>176</v>
      </c>
      <c r="I1459" s="9">
        <v>473.5</v>
      </c>
    </row>
    <row r="1460" spans="1:9" x14ac:dyDescent="0.25">
      <c r="A1460" s="9" t="s">
        <v>7</v>
      </c>
      <c r="B1460" s="11">
        <v>82384697</v>
      </c>
      <c r="C1460" s="9" t="s">
        <v>697</v>
      </c>
      <c r="D1460" s="10">
        <v>42811</v>
      </c>
      <c r="E1460" s="9" t="s">
        <v>174</v>
      </c>
      <c r="F1460" s="9">
        <v>5114737</v>
      </c>
      <c r="G1460" s="9" t="s">
        <v>698</v>
      </c>
      <c r="H1460" s="9" t="s">
        <v>176</v>
      </c>
      <c r="I1460" s="9">
        <v>475</v>
      </c>
    </row>
    <row r="1461" spans="1:9" x14ac:dyDescent="0.25">
      <c r="A1461" s="9" t="s">
        <v>7</v>
      </c>
      <c r="B1461" s="11">
        <v>82384698</v>
      </c>
      <c r="C1461" s="9" t="s">
        <v>697</v>
      </c>
      <c r="D1461" s="10">
        <v>42811</v>
      </c>
      <c r="E1461" s="9" t="s">
        <v>174</v>
      </c>
      <c r="F1461" s="9">
        <v>5114737</v>
      </c>
      <c r="G1461" s="9" t="s">
        <v>698</v>
      </c>
      <c r="H1461" s="9" t="s">
        <v>176</v>
      </c>
      <c r="I1461" s="9">
        <v>479.5</v>
      </c>
    </row>
    <row r="1462" spans="1:9" x14ac:dyDescent="0.25">
      <c r="A1462" s="9" t="s">
        <v>7</v>
      </c>
      <c r="B1462" s="11">
        <v>82384699</v>
      </c>
      <c r="C1462" s="9" t="s">
        <v>697</v>
      </c>
      <c r="D1462" s="10">
        <v>42812</v>
      </c>
      <c r="E1462" s="9" t="s">
        <v>174</v>
      </c>
      <c r="F1462" s="9">
        <v>5114737</v>
      </c>
      <c r="G1462" s="9" t="s">
        <v>698</v>
      </c>
      <c r="H1462" s="9" t="s">
        <v>176</v>
      </c>
      <c r="I1462" s="9">
        <v>478</v>
      </c>
    </row>
    <row r="1463" spans="1:9" x14ac:dyDescent="0.25">
      <c r="A1463" s="9" t="s">
        <v>7</v>
      </c>
      <c r="B1463" s="11">
        <v>82389864</v>
      </c>
      <c r="C1463" s="9" t="s">
        <v>697</v>
      </c>
      <c r="D1463" s="10">
        <v>42812</v>
      </c>
      <c r="E1463" s="9" t="s">
        <v>174</v>
      </c>
      <c r="F1463" s="9">
        <v>5114737</v>
      </c>
      <c r="G1463" s="9" t="s">
        <v>698</v>
      </c>
      <c r="H1463" s="9" t="s">
        <v>176</v>
      </c>
      <c r="I1463" s="9">
        <v>479.5</v>
      </c>
    </row>
    <row r="1464" spans="1:9" x14ac:dyDescent="0.25">
      <c r="A1464" s="9" t="s">
        <v>7</v>
      </c>
      <c r="B1464" s="11">
        <v>82384689</v>
      </c>
      <c r="C1464" s="9" t="s">
        <v>697</v>
      </c>
      <c r="D1464" s="10">
        <v>42807</v>
      </c>
      <c r="E1464" s="9" t="s">
        <v>174</v>
      </c>
      <c r="F1464" s="9">
        <v>5114737</v>
      </c>
      <c r="G1464" s="9" t="s">
        <v>698</v>
      </c>
      <c r="H1464" s="9" t="s">
        <v>176</v>
      </c>
      <c r="I1464" s="9">
        <v>479.5</v>
      </c>
    </row>
    <row r="1465" spans="1:9" x14ac:dyDescent="0.25">
      <c r="A1465" s="9" t="s">
        <v>7</v>
      </c>
      <c r="B1465" s="11">
        <v>82384690</v>
      </c>
      <c r="C1465" s="9" t="s">
        <v>697</v>
      </c>
      <c r="D1465" s="10">
        <v>42807</v>
      </c>
      <c r="E1465" s="9" t="s">
        <v>174</v>
      </c>
      <c r="F1465" s="9">
        <v>5114737</v>
      </c>
      <c r="G1465" s="9" t="s">
        <v>698</v>
      </c>
      <c r="H1465" s="9" t="s">
        <v>176</v>
      </c>
      <c r="I1465" s="9">
        <v>473.5</v>
      </c>
    </row>
    <row r="1466" spans="1:9" x14ac:dyDescent="0.25">
      <c r="A1466" s="9" t="s">
        <v>7</v>
      </c>
      <c r="B1466" s="11">
        <v>82384691</v>
      </c>
      <c r="C1466" s="9" t="s">
        <v>697</v>
      </c>
      <c r="D1466" s="10">
        <v>42807</v>
      </c>
      <c r="E1466" s="9" t="s">
        <v>174</v>
      </c>
      <c r="F1466" s="9">
        <v>5114737</v>
      </c>
      <c r="G1466" s="9" t="s">
        <v>698</v>
      </c>
      <c r="H1466" s="9" t="s">
        <v>176</v>
      </c>
      <c r="I1466" s="9">
        <v>473.5</v>
      </c>
    </row>
    <row r="1467" spans="1:9" x14ac:dyDescent="0.25">
      <c r="A1467" s="9" t="s">
        <v>7</v>
      </c>
      <c r="B1467" s="11">
        <v>82384693</v>
      </c>
      <c r="C1467" s="9" t="s">
        <v>697</v>
      </c>
      <c r="D1467" s="10">
        <v>42809</v>
      </c>
      <c r="E1467" s="9" t="s">
        <v>174</v>
      </c>
      <c r="F1467" s="9">
        <v>5114737</v>
      </c>
      <c r="G1467" s="9" t="s">
        <v>698</v>
      </c>
      <c r="H1467" s="9" t="s">
        <v>176</v>
      </c>
      <c r="I1467" s="9">
        <v>473</v>
      </c>
    </row>
    <row r="1468" spans="1:9" x14ac:dyDescent="0.25">
      <c r="A1468" s="9" t="s">
        <v>7</v>
      </c>
      <c r="B1468" s="11">
        <v>82384694</v>
      </c>
      <c r="C1468" s="9" t="s">
        <v>697</v>
      </c>
      <c r="D1468" s="10">
        <v>42809</v>
      </c>
      <c r="E1468" s="9" t="s">
        <v>174</v>
      </c>
      <c r="F1468" s="9">
        <v>5114737</v>
      </c>
      <c r="G1468" s="9" t="s">
        <v>698</v>
      </c>
      <c r="H1468" s="9" t="s">
        <v>176</v>
      </c>
      <c r="I1468" s="9">
        <v>468</v>
      </c>
    </row>
    <row r="1469" spans="1:9" x14ac:dyDescent="0.25">
      <c r="A1469" s="9" t="s">
        <v>7</v>
      </c>
      <c r="B1469" s="11">
        <v>82384695</v>
      </c>
      <c r="C1469" s="9" t="s">
        <v>697</v>
      </c>
      <c r="D1469" s="10">
        <v>42810</v>
      </c>
      <c r="E1469" s="9" t="s">
        <v>174</v>
      </c>
      <c r="F1469" s="9">
        <v>5114737</v>
      </c>
      <c r="G1469" s="9" t="s">
        <v>698</v>
      </c>
      <c r="H1469" s="9" t="s">
        <v>176</v>
      </c>
      <c r="I1469" s="9">
        <v>475.5</v>
      </c>
    </row>
    <row r="1470" spans="1:9" x14ac:dyDescent="0.25">
      <c r="A1470" s="9" t="s">
        <v>7</v>
      </c>
      <c r="B1470" s="11">
        <v>82389783</v>
      </c>
      <c r="C1470" s="9" t="s">
        <v>697</v>
      </c>
      <c r="D1470" s="10">
        <v>42816</v>
      </c>
      <c r="E1470" s="9" t="s">
        <v>174</v>
      </c>
      <c r="F1470" s="9">
        <v>5114737</v>
      </c>
      <c r="G1470" s="9" t="s">
        <v>698</v>
      </c>
      <c r="H1470" s="9" t="s">
        <v>176</v>
      </c>
      <c r="I1470" s="9">
        <v>474.5</v>
      </c>
    </row>
    <row r="1471" spans="1:9" x14ac:dyDescent="0.25">
      <c r="A1471" s="9" t="s">
        <v>7</v>
      </c>
      <c r="B1471" s="11">
        <v>82379178</v>
      </c>
      <c r="C1471" s="9" t="s">
        <v>697</v>
      </c>
      <c r="D1471" s="10">
        <v>42804</v>
      </c>
      <c r="E1471" s="9" t="s">
        <v>174</v>
      </c>
      <c r="F1471" s="9">
        <v>5114737</v>
      </c>
      <c r="G1471" s="9" t="s">
        <v>698</v>
      </c>
      <c r="H1471" s="9" t="s">
        <v>176</v>
      </c>
      <c r="I1471" s="9">
        <v>479</v>
      </c>
    </row>
    <row r="1472" spans="1:9" x14ac:dyDescent="0.25">
      <c r="A1472" s="9" t="s">
        <v>7</v>
      </c>
      <c r="B1472" s="11">
        <v>82379179</v>
      </c>
      <c r="C1472" s="9" t="s">
        <v>697</v>
      </c>
      <c r="D1472" s="10">
        <v>42804</v>
      </c>
      <c r="E1472" s="9" t="s">
        <v>174</v>
      </c>
      <c r="F1472" s="9">
        <v>5114737</v>
      </c>
      <c r="G1472" s="9" t="s">
        <v>698</v>
      </c>
      <c r="H1472" s="9" t="s">
        <v>176</v>
      </c>
      <c r="I1472" s="9">
        <v>479</v>
      </c>
    </row>
    <row r="1473" spans="1:9" x14ac:dyDescent="0.25">
      <c r="A1473" s="9" t="s">
        <v>7</v>
      </c>
      <c r="B1473" s="11">
        <v>82379180</v>
      </c>
      <c r="C1473" s="9" t="s">
        <v>697</v>
      </c>
      <c r="D1473" s="10">
        <v>42804</v>
      </c>
      <c r="E1473" s="9" t="s">
        <v>174</v>
      </c>
      <c r="F1473" s="9">
        <v>5114737</v>
      </c>
      <c r="G1473" s="9" t="s">
        <v>698</v>
      </c>
      <c r="H1473" s="9" t="s">
        <v>176</v>
      </c>
      <c r="I1473" s="9">
        <v>480.5</v>
      </c>
    </row>
    <row r="1474" spans="1:9" x14ac:dyDescent="0.25">
      <c r="A1474" s="9" t="s">
        <v>7</v>
      </c>
      <c r="B1474" s="11">
        <v>82389779</v>
      </c>
      <c r="C1474" s="9" t="s">
        <v>697</v>
      </c>
      <c r="D1474" s="10">
        <v>42815</v>
      </c>
      <c r="E1474" s="9" t="s">
        <v>174</v>
      </c>
      <c r="F1474" s="9">
        <v>5114737</v>
      </c>
      <c r="G1474" s="9" t="s">
        <v>698</v>
      </c>
      <c r="H1474" s="9" t="s">
        <v>176</v>
      </c>
      <c r="I1474" s="9">
        <v>473.5</v>
      </c>
    </row>
    <row r="1475" spans="1:9" x14ac:dyDescent="0.25">
      <c r="A1475" s="9" t="s">
        <v>7</v>
      </c>
      <c r="B1475" s="11">
        <v>82389780</v>
      </c>
      <c r="C1475" s="9" t="s">
        <v>697</v>
      </c>
      <c r="D1475" s="10">
        <v>42815</v>
      </c>
      <c r="E1475" s="9" t="s">
        <v>174</v>
      </c>
      <c r="F1475" s="9">
        <v>5114737</v>
      </c>
      <c r="G1475" s="9" t="s">
        <v>698</v>
      </c>
      <c r="H1475" s="9" t="s">
        <v>176</v>
      </c>
      <c r="I1475" s="9">
        <v>464.5</v>
      </c>
    </row>
    <row r="1476" spans="1:9" x14ac:dyDescent="0.25">
      <c r="A1476" s="9" t="s">
        <v>22</v>
      </c>
      <c r="B1476" s="11">
        <v>82379187</v>
      </c>
      <c r="C1476" s="9" t="s">
        <v>699</v>
      </c>
      <c r="D1476" s="10">
        <v>42808</v>
      </c>
      <c r="E1476" s="9" t="s">
        <v>174</v>
      </c>
      <c r="F1476" s="9">
        <v>5135303</v>
      </c>
      <c r="G1476" s="9" t="s">
        <v>700</v>
      </c>
      <c r="H1476" s="9" t="s">
        <v>191</v>
      </c>
      <c r="I1476" s="9">
        <v>2110</v>
      </c>
    </row>
    <row r="1477" spans="1:9" x14ac:dyDescent="0.25">
      <c r="A1477" s="9" t="s">
        <v>22</v>
      </c>
      <c r="B1477" s="11">
        <v>82370383</v>
      </c>
      <c r="C1477" s="9" t="s">
        <v>699</v>
      </c>
      <c r="D1477" s="10">
        <v>42811</v>
      </c>
      <c r="E1477" s="9" t="s">
        <v>174</v>
      </c>
      <c r="F1477" s="9">
        <v>5135303</v>
      </c>
      <c r="G1477" s="9" t="s">
        <v>700</v>
      </c>
      <c r="H1477" s="9" t="s">
        <v>191</v>
      </c>
      <c r="I1477" s="9">
        <v>2099</v>
      </c>
    </row>
    <row r="1478" spans="1:9" x14ac:dyDescent="0.25">
      <c r="A1478" s="9" t="s">
        <v>22</v>
      </c>
      <c r="B1478" s="11">
        <v>82380960</v>
      </c>
      <c r="C1478" s="9" t="s">
        <v>701</v>
      </c>
      <c r="D1478" s="10">
        <v>42811</v>
      </c>
      <c r="E1478" s="9" t="s">
        <v>196</v>
      </c>
      <c r="F1478" s="9">
        <v>5164114</v>
      </c>
      <c r="G1478" s="9" t="s">
        <v>197</v>
      </c>
      <c r="H1478" s="9" t="s">
        <v>176</v>
      </c>
      <c r="I1478" s="9">
        <v>425</v>
      </c>
    </row>
    <row r="1479" spans="1:9" x14ac:dyDescent="0.25">
      <c r="A1479" s="9" t="s">
        <v>22</v>
      </c>
      <c r="B1479" s="11">
        <v>82380961</v>
      </c>
      <c r="C1479" s="9" t="s">
        <v>701</v>
      </c>
      <c r="D1479" s="10">
        <v>42817</v>
      </c>
      <c r="E1479" s="9" t="s">
        <v>196</v>
      </c>
      <c r="F1479" s="9">
        <v>5164114</v>
      </c>
      <c r="G1479" s="9" t="s">
        <v>197</v>
      </c>
      <c r="H1479" s="9" t="s">
        <v>191</v>
      </c>
      <c r="I1479" s="9">
        <v>425</v>
      </c>
    </row>
    <row r="1480" spans="1:9" x14ac:dyDescent="0.25">
      <c r="A1480" s="9" t="s">
        <v>22</v>
      </c>
      <c r="B1480" s="11">
        <v>82357827</v>
      </c>
      <c r="C1480" s="9" t="s">
        <v>701</v>
      </c>
      <c r="D1480" s="10">
        <v>42804</v>
      </c>
      <c r="E1480" s="9" t="s">
        <v>196</v>
      </c>
      <c r="F1480" s="9">
        <v>5164114</v>
      </c>
      <c r="G1480" s="9" t="s">
        <v>197</v>
      </c>
      <c r="H1480" s="9" t="s">
        <v>176</v>
      </c>
      <c r="I1480" s="9">
        <v>425</v>
      </c>
    </row>
    <row r="1481" spans="1:9" x14ac:dyDescent="0.25">
      <c r="A1481" s="9" t="s">
        <v>22</v>
      </c>
      <c r="B1481" s="11">
        <v>82379168</v>
      </c>
      <c r="C1481" s="9" t="s">
        <v>702</v>
      </c>
      <c r="D1481" s="10">
        <v>42804</v>
      </c>
      <c r="E1481" s="9" t="s">
        <v>174</v>
      </c>
      <c r="F1481" s="9">
        <v>5117145</v>
      </c>
      <c r="G1481" s="9" t="s">
        <v>703</v>
      </c>
      <c r="H1481" s="9" t="s">
        <v>191</v>
      </c>
      <c r="I1481" s="9">
        <v>1923</v>
      </c>
    </row>
    <row r="1482" spans="1:9" x14ac:dyDescent="0.25">
      <c r="A1482" s="9" t="s">
        <v>22</v>
      </c>
      <c r="B1482" s="11" t="s">
        <v>704</v>
      </c>
      <c r="C1482" s="9" t="s">
        <v>705</v>
      </c>
      <c r="D1482" s="10">
        <v>42809</v>
      </c>
      <c r="E1482" s="9" t="s">
        <v>179</v>
      </c>
      <c r="F1482" s="9" t="s">
        <v>180</v>
      </c>
      <c r="G1482" s="9" t="s">
        <v>181</v>
      </c>
      <c r="H1482" s="9" t="s">
        <v>176</v>
      </c>
      <c r="I1482" s="9">
        <v>584</v>
      </c>
    </row>
    <row r="1483" spans="1:9" x14ac:dyDescent="0.25">
      <c r="A1483" s="9" t="s">
        <v>22</v>
      </c>
      <c r="B1483" s="11" t="s">
        <v>706</v>
      </c>
      <c r="C1483" s="9" t="s">
        <v>705</v>
      </c>
      <c r="D1483" s="10">
        <v>42809</v>
      </c>
      <c r="E1483" s="9" t="s">
        <v>179</v>
      </c>
      <c r="F1483" s="9" t="s">
        <v>180</v>
      </c>
      <c r="G1483" s="9" t="s">
        <v>181</v>
      </c>
      <c r="H1483" s="9" t="s">
        <v>176</v>
      </c>
      <c r="I1483" s="9">
        <v>594.4</v>
      </c>
    </row>
    <row r="1484" spans="1:9" x14ac:dyDescent="0.25">
      <c r="A1484" s="9" t="s">
        <v>22</v>
      </c>
      <c r="B1484" s="11" t="s">
        <v>707</v>
      </c>
      <c r="C1484" s="9" t="s">
        <v>705</v>
      </c>
      <c r="D1484" s="10">
        <v>42810</v>
      </c>
      <c r="E1484" s="9" t="s">
        <v>179</v>
      </c>
      <c r="F1484" s="9" t="s">
        <v>180</v>
      </c>
      <c r="G1484" s="9" t="s">
        <v>181</v>
      </c>
      <c r="H1484" s="9" t="s">
        <v>176</v>
      </c>
      <c r="I1484" s="9">
        <v>598.6</v>
      </c>
    </row>
    <row r="1485" spans="1:9" x14ac:dyDescent="0.25">
      <c r="A1485" s="9" t="s">
        <v>22</v>
      </c>
      <c r="B1485" s="11" t="s">
        <v>708</v>
      </c>
      <c r="C1485" s="9" t="s">
        <v>705</v>
      </c>
      <c r="D1485" s="10">
        <v>42810</v>
      </c>
      <c r="E1485" s="9" t="s">
        <v>179</v>
      </c>
      <c r="F1485" s="9" t="s">
        <v>180</v>
      </c>
      <c r="G1485" s="9" t="s">
        <v>181</v>
      </c>
      <c r="H1485" s="9" t="s">
        <v>176</v>
      </c>
      <c r="I1485" s="9">
        <v>604.20000000000005</v>
      </c>
    </row>
    <row r="1486" spans="1:9" x14ac:dyDescent="0.25">
      <c r="A1486" s="9" t="s">
        <v>22</v>
      </c>
      <c r="B1486" s="11" t="s">
        <v>709</v>
      </c>
      <c r="C1486" s="9" t="s">
        <v>705</v>
      </c>
      <c r="D1486" s="10">
        <v>42810</v>
      </c>
      <c r="E1486" s="9" t="s">
        <v>179</v>
      </c>
      <c r="F1486" s="9" t="s">
        <v>180</v>
      </c>
      <c r="G1486" s="9" t="s">
        <v>181</v>
      </c>
      <c r="H1486" s="9" t="s">
        <v>176</v>
      </c>
      <c r="I1486" s="9">
        <v>579.20000000000005</v>
      </c>
    </row>
    <row r="1487" spans="1:9" x14ac:dyDescent="0.25">
      <c r="A1487" s="9" t="s">
        <v>14</v>
      </c>
      <c r="B1487" s="11">
        <v>82373268</v>
      </c>
      <c r="C1487" s="9" t="s">
        <v>692</v>
      </c>
      <c r="D1487" s="10">
        <v>42811</v>
      </c>
      <c r="E1487" s="9" t="s">
        <v>174</v>
      </c>
      <c r="F1487" s="9">
        <v>5123557</v>
      </c>
      <c r="G1487" s="9" t="s">
        <v>694</v>
      </c>
      <c r="H1487" s="9" t="s">
        <v>176</v>
      </c>
      <c r="I1487" s="9">
        <v>425</v>
      </c>
    </row>
    <row r="1488" spans="1:9" x14ac:dyDescent="0.25">
      <c r="A1488" s="9" t="s">
        <v>14</v>
      </c>
      <c r="B1488" s="11">
        <v>82385189</v>
      </c>
      <c r="C1488" s="9" t="s">
        <v>692</v>
      </c>
      <c r="D1488" s="10">
        <v>42810</v>
      </c>
      <c r="E1488" s="9" t="s">
        <v>174</v>
      </c>
      <c r="F1488" s="9">
        <v>5123614</v>
      </c>
      <c r="G1488" s="9" t="s">
        <v>693</v>
      </c>
      <c r="H1488" s="9" t="s">
        <v>176</v>
      </c>
      <c r="I1488" s="9">
        <v>513</v>
      </c>
    </row>
    <row r="1489" spans="1:9" x14ac:dyDescent="0.25">
      <c r="A1489" s="9" t="s">
        <v>14</v>
      </c>
      <c r="B1489" s="11">
        <v>82373267</v>
      </c>
      <c r="C1489" s="9" t="s">
        <v>692</v>
      </c>
      <c r="D1489" s="10">
        <v>42809</v>
      </c>
      <c r="E1489" s="9" t="s">
        <v>174</v>
      </c>
      <c r="F1489" s="9">
        <v>5123557</v>
      </c>
      <c r="G1489" s="9" t="s">
        <v>694</v>
      </c>
      <c r="H1489" s="9" t="s">
        <v>176</v>
      </c>
      <c r="I1489" s="9">
        <v>425</v>
      </c>
    </row>
    <row r="1490" spans="1:9" x14ac:dyDescent="0.25">
      <c r="A1490" s="9" t="s">
        <v>14</v>
      </c>
      <c r="B1490" s="11" t="s">
        <v>710</v>
      </c>
      <c r="C1490" s="9" t="s">
        <v>711</v>
      </c>
      <c r="D1490" s="10">
        <v>42807</v>
      </c>
      <c r="E1490" s="9" t="s">
        <v>179</v>
      </c>
      <c r="F1490" s="9" t="s">
        <v>180</v>
      </c>
      <c r="G1490" s="9" t="s">
        <v>181</v>
      </c>
      <c r="H1490" s="9" t="s">
        <v>176</v>
      </c>
      <c r="I1490" s="9">
        <v>535.4</v>
      </c>
    </row>
    <row r="1491" spans="1:9" x14ac:dyDescent="0.25">
      <c r="A1491" s="9" t="s">
        <v>14</v>
      </c>
      <c r="B1491" s="11" t="s">
        <v>712</v>
      </c>
      <c r="C1491" s="9" t="s">
        <v>711</v>
      </c>
      <c r="D1491" s="10">
        <v>42807</v>
      </c>
      <c r="E1491" s="9" t="s">
        <v>179</v>
      </c>
      <c r="F1491" s="9" t="s">
        <v>180</v>
      </c>
      <c r="G1491" s="9" t="s">
        <v>181</v>
      </c>
      <c r="H1491" s="9" t="s">
        <v>176</v>
      </c>
      <c r="I1491" s="9">
        <v>539.84</v>
      </c>
    </row>
    <row r="1492" spans="1:9" x14ac:dyDescent="0.25">
      <c r="A1492" s="9" t="s">
        <v>14</v>
      </c>
      <c r="B1492" s="11" t="s">
        <v>713</v>
      </c>
      <c r="C1492" s="9" t="s">
        <v>711</v>
      </c>
      <c r="D1492" s="10">
        <v>42814</v>
      </c>
      <c r="E1492" s="9" t="s">
        <v>179</v>
      </c>
      <c r="F1492" s="9" t="s">
        <v>180</v>
      </c>
      <c r="G1492" s="9" t="s">
        <v>181</v>
      </c>
      <c r="H1492" s="9" t="s">
        <v>176</v>
      </c>
      <c r="I1492" s="9">
        <v>536.77</v>
      </c>
    </row>
    <row r="1493" spans="1:9" x14ac:dyDescent="0.25">
      <c r="A1493" s="9" t="s">
        <v>14</v>
      </c>
      <c r="B1493" s="11" t="s">
        <v>714</v>
      </c>
      <c r="C1493" s="9" t="s">
        <v>711</v>
      </c>
      <c r="D1493" s="10">
        <v>42816</v>
      </c>
      <c r="E1493" s="9" t="s">
        <v>179</v>
      </c>
      <c r="F1493" s="9" t="s">
        <v>180</v>
      </c>
      <c r="G1493" s="9" t="s">
        <v>181</v>
      </c>
      <c r="H1493" s="9" t="s">
        <v>176</v>
      </c>
      <c r="I1493" s="9">
        <v>540.11</v>
      </c>
    </row>
    <row r="1494" spans="1:9" x14ac:dyDescent="0.25">
      <c r="A1494" s="9" t="s">
        <v>14</v>
      </c>
      <c r="B1494" s="11" t="s">
        <v>715</v>
      </c>
      <c r="C1494" s="9" t="s">
        <v>711</v>
      </c>
      <c r="D1494" s="10">
        <v>42814</v>
      </c>
      <c r="E1494" s="9" t="s">
        <v>179</v>
      </c>
      <c r="F1494" s="9" t="s">
        <v>180</v>
      </c>
      <c r="G1494" s="9" t="s">
        <v>181</v>
      </c>
      <c r="H1494" s="9" t="s">
        <v>176</v>
      </c>
      <c r="I1494" s="9">
        <v>535.27</v>
      </c>
    </row>
    <row r="1495" spans="1:9" x14ac:dyDescent="0.25">
      <c r="A1495" s="9" t="s">
        <v>14</v>
      </c>
      <c r="B1495" s="11" t="s">
        <v>716</v>
      </c>
      <c r="C1495" s="9" t="s">
        <v>711</v>
      </c>
      <c r="D1495" s="10">
        <v>42810</v>
      </c>
      <c r="E1495" s="9" t="s">
        <v>179</v>
      </c>
      <c r="F1495" s="9" t="s">
        <v>180</v>
      </c>
      <c r="G1495" s="9" t="s">
        <v>181</v>
      </c>
      <c r="H1495" s="9" t="s">
        <v>176</v>
      </c>
      <c r="I1495" s="9">
        <v>376.8</v>
      </c>
    </row>
    <row r="1496" spans="1:9" x14ac:dyDescent="0.25">
      <c r="A1496" s="9" t="s">
        <v>14</v>
      </c>
      <c r="B1496" s="11" t="s">
        <v>717</v>
      </c>
      <c r="C1496" s="9" t="s">
        <v>711</v>
      </c>
      <c r="D1496" s="10">
        <v>42811</v>
      </c>
      <c r="E1496" s="9" t="s">
        <v>179</v>
      </c>
      <c r="F1496" s="9" t="s">
        <v>180</v>
      </c>
      <c r="G1496" s="9" t="s">
        <v>181</v>
      </c>
      <c r="H1496" s="9" t="s">
        <v>176</v>
      </c>
      <c r="I1496" s="9">
        <v>497.62</v>
      </c>
    </row>
    <row r="1497" spans="1:9" x14ac:dyDescent="0.25">
      <c r="A1497" s="9" t="s">
        <v>14</v>
      </c>
      <c r="B1497" s="11" t="s">
        <v>717</v>
      </c>
      <c r="C1497" s="9" t="s">
        <v>711</v>
      </c>
      <c r="D1497" s="10">
        <v>42811</v>
      </c>
      <c r="E1497" s="9" t="s">
        <v>179</v>
      </c>
      <c r="F1497" s="9" t="s">
        <v>180</v>
      </c>
      <c r="G1497" s="9" t="s">
        <v>181</v>
      </c>
      <c r="H1497" s="9" t="s">
        <v>200</v>
      </c>
      <c r="I1497" s="9">
        <v>-497.62</v>
      </c>
    </row>
    <row r="1498" spans="1:9" x14ac:dyDescent="0.25">
      <c r="A1498" s="9" t="s">
        <v>14</v>
      </c>
      <c r="B1498" s="11" t="s">
        <v>718</v>
      </c>
      <c r="C1498" s="9" t="s">
        <v>711</v>
      </c>
      <c r="D1498" s="10">
        <v>42811</v>
      </c>
      <c r="E1498" s="9" t="s">
        <v>179</v>
      </c>
      <c r="F1498" s="9" t="s">
        <v>180</v>
      </c>
      <c r="G1498" s="9" t="s">
        <v>181</v>
      </c>
      <c r="H1498" s="9" t="s">
        <v>176</v>
      </c>
      <c r="I1498" s="9">
        <v>451.8</v>
      </c>
    </row>
    <row r="1499" spans="1:9" x14ac:dyDescent="0.25">
      <c r="A1499" s="9" t="s">
        <v>14</v>
      </c>
      <c r="B1499" s="11" t="s">
        <v>719</v>
      </c>
      <c r="C1499" s="9" t="s">
        <v>711</v>
      </c>
      <c r="D1499" s="10">
        <v>42815</v>
      </c>
      <c r="E1499" s="9" t="s">
        <v>179</v>
      </c>
      <c r="F1499" s="9" t="s">
        <v>180</v>
      </c>
      <c r="G1499" s="9" t="s">
        <v>181</v>
      </c>
      <c r="H1499" s="9" t="s">
        <v>176</v>
      </c>
      <c r="I1499" s="9">
        <v>637.29999999999995</v>
      </c>
    </row>
    <row r="1500" spans="1:9" x14ac:dyDescent="0.25">
      <c r="A1500" s="9" t="s">
        <v>22</v>
      </c>
      <c r="B1500" s="11" t="s">
        <v>720</v>
      </c>
      <c r="C1500" s="9" t="s">
        <v>705</v>
      </c>
      <c r="D1500" s="10">
        <v>42808</v>
      </c>
      <c r="E1500" s="9" t="s">
        <v>179</v>
      </c>
      <c r="F1500" s="9" t="s">
        <v>180</v>
      </c>
      <c r="G1500" s="9" t="s">
        <v>181</v>
      </c>
      <c r="H1500" s="9" t="s">
        <v>176</v>
      </c>
      <c r="I1500" s="9">
        <v>610</v>
      </c>
    </row>
    <row r="1501" spans="1:9" x14ac:dyDescent="0.25">
      <c r="A1501" s="9" t="s">
        <v>22</v>
      </c>
      <c r="B1501" s="11" t="s">
        <v>721</v>
      </c>
      <c r="C1501" s="9" t="s">
        <v>705</v>
      </c>
      <c r="D1501" s="10">
        <v>42811</v>
      </c>
      <c r="E1501" s="9" t="s">
        <v>179</v>
      </c>
      <c r="F1501" s="9" t="s">
        <v>180</v>
      </c>
      <c r="G1501" s="9" t="s">
        <v>181</v>
      </c>
      <c r="H1501" s="9" t="s">
        <v>176</v>
      </c>
      <c r="I1501" s="9">
        <v>608.79999999999995</v>
      </c>
    </row>
    <row r="1502" spans="1:9" x14ac:dyDescent="0.25">
      <c r="A1502" s="9" t="s">
        <v>22</v>
      </c>
      <c r="B1502" s="11" t="s">
        <v>722</v>
      </c>
      <c r="C1502" s="9" t="s">
        <v>705</v>
      </c>
      <c r="D1502" s="10">
        <v>42811</v>
      </c>
      <c r="E1502" s="9" t="s">
        <v>179</v>
      </c>
      <c r="F1502" s="9" t="s">
        <v>180</v>
      </c>
      <c r="G1502" s="9" t="s">
        <v>181</v>
      </c>
      <c r="H1502" s="9" t="s">
        <v>176</v>
      </c>
      <c r="I1502" s="9">
        <v>598.4</v>
      </c>
    </row>
    <row r="1503" spans="1:9" x14ac:dyDescent="0.25">
      <c r="A1503" s="9" t="s">
        <v>22</v>
      </c>
      <c r="B1503" s="11" t="s">
        <v>723</v>
      </c>
      <c r="C1503" s="9" t="s">
        <v>705</v>
      </c>
      <c r="D1503" s="10">
        <v>42815</v>
      </c>
      <c r="E1503" s="9" t="s">
        <v>179</v>
      </c>
      <c r="F1503" s="9" t="s">
        <v>180</v>
      </c>
      <c r="G1503" s="9" t="s">
        <v>181</v>
      </c>
      <c r="H1503" s="9" t="s">
        <v>176</v>
      </c>
      <c r="I1503" s="9">
        <v>598.6</v>
      </c>
    </row>
    <row r="1504" spans="1:9" x14ac:dyDescent="0.25">
      <c r="A1504" s="9" t="s">
        <v>22</v>
      </c>
      <c r="B1504" s="11" t="s">
        <v>724</v>
      </c>
      <c r="C1504" s="9" t="s">
        <v>705</v>
      </c>
      <c r="D1504" s="10">
        <v>42815</v>
      </c>
      <c r="E1504" s="9" t="s">
        <v>179</v>
      </c>
      <c r="F1504" s="9" t="s">
        <v>180</v>
      </c>
      <c r="G1504" s="9" t="s">
        <v>181</v>
      </c>
      <c r="H1504" s="9" t="s">
        <v>176</v>
      </c>
      <c r="I1504" s="9">
        <v>622.20000000000005</v>
      </c>
    </row>
    <row r="1505" spans="1:9" x14ac:dyDescent="0.25">
      <c r="A1505" s="9" t="s">
        <v>22</v>
      </c>
      <c r="B1505" s="11" t="s">
        <v>725</v>
      </c>
      <c r="C1505" s="9" t="s">
        <v>705</v>
      </c>
      <c r="D1505" s="10">
        <v>42817</v>
      </c>
      <c r="E1505" s="9" t="s">
        <v>179</v>
      </c>
      <c r="F1505" s="9" t="s">
        <v>180</v>
      </c>
      <c r="G1505" s="9" t="s">
        <v>181</v>
      </c>
      <c r="H1505" s="9" t="s">
        <v>176</v>
      </c>
      <c r="I1505" s="9">
        <v>642</v>
      </c>
    </row>
    <row r="1506" spans="1:9" x14ac:dyDescent="0.25">
      <c r="A1506" s="9" t="s">
        <v>22</v>
      </c>
      <c r="B1506" s="11" t="s">
        <v>726</v>
      </c>
      <c r="C1506" s="9" t="s">
        <v>705</v>
      </c>
      <c r="D1506" s="10">
        <v>42816</v>
      </c>
      <c r="E1506" s="9" t="s">
        <v>179</v>
      </c>
      <c r="F1506" s="9" t="s">
        <v>180</v>
      </c>
      <c r="G1506" s="9" t="s">
        <v>181</v>
      </c>
      <c r="H1506" s="9" t="s">
        <v>176</v>
      </c>
      <c r="I1506" s="9">
        <v>618.20000000000005</v>
      </c>
    </row>
    <row r="1507" spans="1:9" x14ac:dyDescent="0.25">
      <c r="A1507" s="9" t="s">
        <v>22</v>
      </c>
      <c r="B1507" s="11" t="s">
        <v>727</v>
      </c>
      <c r="C1507" s="9" t="s">
        <v>705</v>
      </c>
      <c r="D1507" s="10">
        <v>42807</v>
      </c>
      <c r="E1507" s="9" t="s">
        <v>179</v>
      </c>
      <c r="F1507" s="9" t="s">
        <v>180</v>
      </c>
      <c r="G1507" s="9" t="s">
        <v>181</v>
      </c>
      <c r="H1507" s="9" t="s">
        <v>176</v>
      </c>
      <c r="I1507" s="9">
        <v>599.20000000000005</v>
      </c>
    </row>
    <row r="1508" spans="1:9" x14ac:dyDescent="0.25">
      <c r="A1508" s="9" t="s">
        <v>22</v>
      </c>
      <c r="B1508" s="11" t="s">
        <v>728</v>
      </c>
      <c r="C1508" s="9" t="s">
        <v>705</v>
      </c>
      <c r="D1508" s="10">
        <v>42807</v>
      </c>
      <c r="E1508" s="9" t="s">
        <v>179</v>
      </c>
      <c r="F1508" s="9" t="s">
        <v>180</v>
      </c>
      <c r="G1508" s="9" t="s">
        <v>181</v>
      </c>
      <c r="H1508" s="9" t="s">
        <v>176</v>
      </c>
      <c r="I1508" s="9">
        <v>592.6</v>
      </c>
    </row>
    <row r="1509" spans="1:9" x14ac:dyDescent="0.25">
      <c r="A1509" s="9" t="s">
        <v>22</v>
      </c>
      <c r="B1509" s="11" t="s">
        <v>729</v>
      </c>
      <c r="C1509" s="9" t="s">
        <v>705</v>
      </c>
      <c r="D1509" s="10">
        <v>42807</v>
      </c>
      <c r="E1509" s="9" t="s">
        <v>179</v>
      </c>
      <c r="F1509" s="9" t="s">
        <v>180</v>
      </c>
      <c r="G1509" s="9" t="s">
        <v>181</v>
      </c>
      <c r="H1509" s="9" t="s">
        <v>176</v>
      </c>
      <c r="I1509" s="9">
        <v>615</v>
      </c>
    </row>
    <row r="1510" spans="1:9" x14ac:dyDescent="0.25">
      <c r="A1510" s="9" t="s">
        <v>22</v>
      </c>
      <c r="B1510" s="11" t="s">
        <v>730</v>
      </c>
      <c r="C1510" s="9" t="s">
        <v>705</v>
      </c>
      <c r="D1510" s="10">
        <v>42813</v>
      </c>
      <c r="E1510" s="9" t="s">
        <v>179</v>
      </c>
      <c r="F1510" s="9" t="s">
        <v>180</v>
      </c>
      <c r="G1510" s="9" t="s">
        <v>181</v>
      </c>
      <c r="H1510" s="9" t="s">
        <v>176</v>
      </c>
      <c r="I1510" s="9">
        <v>602.20000000000005</v>
      </c>
    </row>
    <row r="1511" spans="1:9" x14ac:dyDescent="0.25">
      <c r="A1511" s="9" t="s">
        <v>22</v>
      </c>
      <c r="B1511" s="11" t="s">
        <v>731</v>
      </c>
      <c r="C1511" s="9" t="s">
        <v>705</v>
      </c>
      <c r="D1511" s="10">
        <v>42808</v>
      </c>
      <c r="E1511" s="9" t="s">
        <v>179</v>
      </c>
      <c r="F1511" s="9" t="s">
        <v>180</v>
      </c>
      <c r="G1511" s="9" t="s">
        <v>181</v>
      </c>
      <c r="H1511" s="9" t="s">
        <v>176</v>
      </c>
      <c r="I1511" s="9">
        <v>600</v>
      </c>
    </row>
    <row r="1512" spans="1:9" x14ac:dyDescent="0.25">
      <c r="A1512" s="9" t="s">
        <v>22</v>
      </c>
      <c r="B1512" s="11" t="s">
        <v>732</v>
      </c>
      <c r="C1512" s="9" t="s">
        <v>705</v>
      </c>
      <c r="D1512" s="10">
        <v>42804</v>
      </c>
      <c r="E1512" s="9" t="s">
        <v>179</v>
      </c>
      <c r="F1512" s="9" t="s">
        <v>180</v>
      </c>
      <c r="G1512" s="9" t="s">
        <v>181</v>
      </c>
      <c r="H1512" s="9" t="s">
        <v>176</v>
      </c>
      <c r="I1512" s="9">
        <v>598.79999999999995</v>
      </c>
    </row>
    <row r="1513" spans="1:9" x14ac:dyDescent="0.25">
      <c r="A1513" s="9" t="s">
        <v>22</v>
      </c>
      <c r="B1513" s="11" t="s">
        <v>733</v>
      </c>
      <c r="C1513" s="9" t="s">
        <v>705</v>
      </c>
      <c r="D1513" s="10">
        <v>42804</v>
      </c>
      <c r="E1513" s="9" t="s">
        <v>179</v>
      </c>
      <c r="F1513" s="9" t="s">
        <v>180</v>
      </c>
      <c r="G1513" s="9" t="s">
        <v>181</v>
      </c>
      <c r="H1513" s="9" t="s">
        <v>176</v>
      </c>
      <c r="I1513" s="9">
        <v>634.20000000000005</v>
      </c>
    </row>
    <row r="1514" spans="1:9" x14ac:dyDescent="0.25">
      <c r="A1514" s="9" t="s">
        <v>22</v>
      </c>
      <c r="B1514" s="11" t="s">
        <v>734</v>
      </c>
      <c r="C1514" s="9" t="s">
        <v>705</v>
      </c>
      <c r="D1514" s="10">
        <v>42814</v>
      </c>
      <c r="E1514" s="9" t="s">
        <v>179</v>
      </c>
      <c r="F1514" s="9" t="s">
        <v>180</v>
      </c>
      <c r="G1514" s="9" t="s">
        <v>181</v>
      </c>
      <c r="H1514" s="9" t="s">
        <v>176</v>
      </c>
      <c r="I1514" s="9">
        <v>599</v>
      </c>
    </row>
    <row r="1515" spans="1:9" x14ac:dyDescent="0.25">
      <c r="A1515" s="9" t="s">
        <v>22</v>
      </c>
      <c r="B1515" s="11" t="s">
        <v>735</v>
      </c>
      <c r="C1515" s="9" t="s">
        <v>705</v>
      </c>
      <c r="D1515" s="10">
        <v>42816</v>
      </c>
      <c r="E1515" s="9" t="s">
        <v>179</v>
      </c>
      <c r="F1515" s="9" t="s">
        <v>180</v>
      </c>
      <c r="G1515" s="9" t="s">
        <v>181</v>
      </c>
      <c r="H1515" s="9" t="s">
        <v>176</v>
      </c>
      <c r="I1515" s="9">
        <v>598.6</v>
      </c>
    </row>
    <row r="1516" spans="1:9" x14ac:dyDescent="0.25">
      <c r="A1516" s="9" t="s">
        <v>14</v>
      </c>
      <c r="B1516" s="11" t="s">
        <v>736</v>
      </c>
      <c r="C1516" s="9" t="s">
        <v>711</v>
      </c>
      <c r="D1516" s="10">
        <v>42810</v>
      </c>
      <c r="E1516" s="9" t="s">
        <v>179</v>
      </c>
      <c r="F1516" s="9" t="s">
        <v>180</v>
      </c>
      <c r="G1516" s="9" t="s">
        <v>181</v>
      </c>
      <c r="H1516" s="9" t="s">
        <v>176</v>
      </c>
      <c r="I1516" s="9">
        <v>536.80999999999995</v>
      </c>
    </row>
    <row r="1517" spans="1:9" x14ac:dyDescent="0.25">
      <c r="A1517" s="9" t="s">
        <v>14</v>
      </c>
      <c r="B1517" s="11" t="s">
        <v>737</v>
      </c>
      <c r="C1517" s="9" t="s">
        <v>711</v>
      </c>
      <c r="D1517" s="10">
        <v>42810</v>
      </c>
      <c r="E1517" s="9" t="s">
        <v>179</v>
      </c>
      <c r="F1517" s="9" t="s">
        <v>180</v>
      </c>
      <c r="G1517" s="9" t="s">
        <v>181</v>
      </c>
      <c r="H1517" s="9" t="s">
        <v>176</v>
      </c>
      <c r="I1517" s="9">
        <v>636.46</v>
      </c>
    </row>
    <row r="1518" spans="1:9" x14ac:dyDescent="0.25">
      <c r="A1518" s="9" t="s">
        <v>14</v>
      </c>
      <c r="B1518" s="11" t="s">
        <v>738</v>
      </c>
      <c r="C1518" s="9" t="s">
        <v>711</v>
      </c>
      <c r="D1518" s="10">
        <v>42815</v>
      </c>
      <c r="E1518" s="9" t="s">
        <v>179</v>
      </c>
      <c r="F1518" s="9" t="s">
        <v>180</v>
      </c>
      <c r="G1518" s="9" t="s">
        <v>181</v>
      </c>
      <c r="H1518" s="9" t="s">
        <v>176</v>
      </c>
      <c r="I1518" s="9">
        <v>536.34</v>
      </c>
    </row>
    <row r="1519" spans="1:9" x14ac:dyDescent="0.25">
      <c r="A1519" s="9" t="s">
        <v>14</v>
      </c>
      <c r="B1519" s="11" t="s">
        <v>739</v>
      </c>
      <c r="C1519" s="9" t="s">
        <v>711</v>
      </c>
      <c r="D1519" s="10">
        <v>42815</v>
      </c>
      <c r="E1519" s="9" t="s">
        <v>179</v>
      </c>
      <c r="F1519" s="9" t="s">
        <v>180</v>
      </c>
      <c r="G1519" s="9" t="s">
        <v>181</v>
      </c>
      <c r="H1519" s="9" t="s">
        <v>176</v>
      </c>
      <c r="I1519" s="9">
        <v>396.85</v>
      </c>
    </row>
    <row r="1520" spans="1:9" x14ac:dyDescent="0.25">
      <c r="A1520" s="9" t="s">
        <v>14</v>
      </c>
      <c r="B1520" s="11" t="s">
        <v>740</v>
      </c>
      <c r="C1520" s="9" t="s">
        <v>711</v>
      </c>
      <c r="D1520" s="10">
        <v>42804</v>
      </c>
      <c r="E1520" s="9" t="s">
        <v>179</v>
      </c>
      <c r="F1520" s="9" t="s">
        <v>180</v>
      </c>
      <c r="G1520" s="9" t="s">
        <v>181</v>
      </c>
      <c r="H1520" s="9" t="s">
        <v>176</v>
      </c>
      <c r="I1520" s="9">
        <v>539.24</v>
      </c>
    </row>
    <row r="1521" spans="1:9" x14ac:dyDescent="0.25">
      <c r="A1521" s="9" t="s">
        <v>14</v>
      </c>
      <c r="B1521" s="11" t="s">
        <v>741</v>
      </c>
      <c r="C1521" s="9" t="s">
        <v>711</v>
      </c>
      <c r="D1521" s="10">
        <v>42808</v>
      </c>
      <c r="E1521" s="9" t="s">
        <v>179</v>
      </c>
      <c r="F1521" s="9" t="s">
        <v>180</v>
      </c>
      <c r="G1521" s="9" t="s">
        <v>181</v>
      </c>
      <c r="H1521" s="9" t="s">
        <v>176</v>
      </c>
      <c r="I1521" s="9">
        <v>635.69000000000005</v>
      </c>
    </row>
    <row r="1522" spans="1:9" x14ac:dyDescent="0.25">
      <c r="A1522" s="9" t="s">
        <v>14</v>
      </c>
      <c r="B1522" s="11">
        <v>82382649</v>
      </c>
      <c r="C1522" s="9" t="s">
        <v>742</v>
      </c>
      <c r="D1522" s="10">
        <v>42807</v>
      </c>
      <c r="E1522" s="9" t="s">
        <v>174</v>
      </c>
      <c r="F1522" s="9">
        <v>5117764</v>
      </c>
      <c r="G1522" s="9" t="s">
        <v>743</v>
      </c>
      <c r="H1522" s="9" t="s">
        <v>176</v>
      </c>
      <c r="I1522" s="9">
        <v>501</v>
      </c>
    </row>
    <row r="1523" spans="1:9" x14ac:dyDescent="0.25">
      <c r="A1523" s="9" t="s">
        <v>14</v>
      </c>
      <c r="B1523" s="11">
        <v>82381609</v>
      </c>
      <c r="C1523" s="9" t="s">
        <v>742</v>
      </c>
      <c r="D1523" s="10">
        <v>42814</v>
      </c>
      <c r="E1523" s="9" t="s">
        <v>174</v>
      </c>
      <c r="F1523" s="9">
        <v>5117797</v>
      </c>
      <c r="G1523" s="9" t="s">
        <v>744</v>
      </c>
      <c r="H1523" s="9" t="s">
        <v>176</v>
      </c>
      <c r="I1523" s="9">
        <v>506</v>
      </c>
    </row>
    <row r="1524" spans="1:9" x14ac:dyDescent="0.25">
      <c r="A1524" s="9" t="s">
        <v>14</v>
      </c>
      <c r="B1524" s="11">
        <v>82382619</v>
      </c>
      <c r="C1524" s="9" t="s">
        <v>742</v>
      </c>
      <c r="D1524" s="10">
        <v>42807</v>
      </c>
      <c r="E1524" s="9" t="s">
        <v>174</v>
      </c>
      <c r="F1524" s="9">
        <v>5118956</v>
      </c>
      <c r="G1524" s="9" t="s">
        <v>745</v>
      </c>
      <c r="H1524" s="9" t="s">
        <v>176</v>
      </c>
      <c r="I1524" s="9">
        <v>513</v>
      </c>
    </row>
    <row r="1525" spans="1:9" x14ac:dyDescent="0.25">
      <c r="A1525" s="9" t="s">
        <v>14</v>
      </c>
      <c r="B1525" s="11">
        <v>82382620</v>
      </c>
      <c r="C1525" s="9" t="s">
        <v>742</v>
      </c>
      <c r="D1525" s="10">
        <v>42814</v>
      </c>
      <c r="E1525" s="9" t="s">
        <v>174</v>
      </c>
      <c r="F1525" s="9">
        <v>5118956</v>
      </c>
      <c r="G1525" s="9" t="s">
        <v>745</v>
      </c>
      <c r="H1525" s="9" t="s">
        <v>176</v>
      </c>
      <c r="I1525" s="9">
        <v>520</v>
      </c>
    </row>
    <row r="1526" spans="1:9" x14ac:dyDescent="0.25">
      <c r="A1526" s="9" t="s">
        <v>14</v>
      </c>
      <c r="B1526" s="11">
        <v>82389395</v>
      </c>
      <c r="C1526" s="9" t="s">
        <v>742</v>
      </c>
      <c r="D1526" s="10">
        <v>42814</v>
      </c>
      <c r="E1526" s="9" t="s">
        <v>174</v>
      </c>
      <c r="F1526" s="9">
        <v>5118956</v>
      </c>
      <c r="G1526" s="9" t="s">
        <v>745</v>
      </c>
      <c r="H1526" s="9" t="s">
        <v>176</v>
      </c>
      <c r="I1526" s="9">
        <v>516</v>
      </c>
    </row>
    <row r="1527" spans="1:9" x14ac:dyDescent="0.25">
      <c r="A1527" s="9" t="s">
        <v>14</v>
      </c>
      <c r="B1527" s="11">
        <v>82389390</v>
      </c>
      <c r="C1527" s="9" t="s">
        <v>742</v>
      </c>
      <c r="D1527" s="10">
        <v>42816</v>
      </c>
      <c r="E1527" s="9" t="s">
        <v>174</v>
      </c>
      <c r="F1527" s="9">
        <v>5117797</v>
      </c>
      <c r="G1527" s="9" t="s">
        <v>744</v>
      </c>
      <c r="H1527" s="9" t="s">
        <v>176</v>
      </c>
      <c r="I1527" s="9">
        <v>510</v>
      </c>
    </row>
    <row r="1528" spans="1:9" x14ac:dyDescent="0.25">
      <c r="A1528" s="9" t="s">
        <v>14</v>
      </c>
      <c r="B1528" s="11">
        <v>82382616</v>
      </c>
      <c r="C1528" s="9" t="s">
        <v>742</v>
      </c>
      <c r="D1528" s="10">
        <v>42806</v>
      </c>
      <c r="E1528" s="9" t="s">
        <v>174</v>
      </c>
      <c r="F1528" s="9">
        <v>5118956</v>
      </c>
      <c r="G1528" s="9" t="s">
        <v>745</v>
      </c>
      <c r="H1528" s="9" t="s">
        <v>176</v>
      </c>
      <c r="I1528" s="9">
        <v>514</v>
      </c>
    </row>
    <row r="1529" spans="1:9" x14ac:dyDescent="0.25">
      <c r="A1529" s="9" t="s">
        <v>14</v>
      </c>
      <c r="B1529" s="11">
        <v>82390097</v>
      </c>
      <c r="C1529" s="9" t="s">
        <v>746</v>
      </c>
      <c r="D1529" s="10">
        <v>42816</v>
      </c>
      <c r="E1529" s="9" t="s">
        <v>174</v>
      </c>
      <c r="F1529" s="9">
        <v>5126257</v>
      </c>
      <c r="G1529" s="9" t="s">
        <v>747</v>
      </c>
      <c r="H1529" s="9" t="s">
        <v>176</v>
      </c>
      <c r="I1529" s="9">
        <v>511</v>
      </c>
    </row>
    <row r="1530" spans="1:9" x14ac:dyDescent="0.25">
      <c r="A1530" s="9" t="s">
        <v>14</v>
      </c>
      <c r="B1530" s="11">
        <v>82360380</v>
      </c>
      <c r="C1530" s="9" t="s">
        <v>748</v>
      </c>
      <c r="D1530" s="10">
        <v>42806</v>
      </c>
      <c r="E1530" s="9" t="s">
        <v>174</v>
      </c>
      <c r="F1530" s="9">
        <v>5110316</v>
      </c>
      <c r="G1530" s="9" t="s">
        <v>347</v>
      </c>
      <c r="H1530" s="9" t="s">
        <v>176</v>
      </c>
      <c r="I1530" s="9">
        <v>503</v>
      </c>
    </row>
    <row r="1531" spans="1:9" x14ac:dyDescent="0.25">
      <c r="A1531" s="9" t="s">
        <v>14</v>
      </c>
      <c r="B1531" s="11">
        <v>82387805</v>
      </c>
      <c r="C1531" s="9" t="s">
        <v>748</v>
      </c>
      <c r="D1531" s="10">
        <v>42813</v>
      </c>
      <c r="E1531" s="9" t="s">
        <v>174</v>
      </c>
      <c r="F1531" s="9">
        <v>5110316</v>
      </c>
      <c r="G1531" s="9" t="s">
        <v>347</v>
      </c>
      <c r="H1531" s="9" t="s">
        <v>201</v>
      </c>
      <c r="I1531" s="9">
        <v>516</v>
      </c>
    </row>
    <row r="1532" spans="1:9" x14ac:dyDescent="0.25">
      <c r="A1532" s="9" t="s">
        <v>14</v>
      </c>
      <c r="B1532" s="11">
        <v>82392860</v>
      </c>
      <c r="C1532" s="9" t="s">
        <v>748</v>
      </c>
      <c r="D1532" s="10">
        <v>42813</v>
      </c>
      <c r="E1532" s="9" t="s">
        <v>174</v>
      </c>
      <c r="F1532" s="9">
        <v>5110316</v>
      </c>
      <c r="G1532" s="9" t="s">
        <v>347</v>
      </c>
      <c r="H1532" s="9" t="s">
        <v>201</v>
      </c>
      <c r="I1532" s="9">
        <v>-516</v>
      </c>
    </row>
    <row r="1533" spans="1:9" x14ac:dyDescent="0.25">
      <c r="A1533" s="9" t="s">
        <v>14</v>
      </c>
      <c r="B1533" s="11">
        <v>82392861</v>
      </c>
      <c r="C1533" s="9" t="s">
        <v>748</v>
      </c>
      <c r="D1533" s="10">
        <v>42813</v>
      </c>
      <c r="E1533" s="9" t="s">
        <v>174</v>
      </c>
      <c r="F1533" s="9">
        <v>5110316</v>
      </c>
      <c r="G1533" s="9" t="s">
        <v>347</v>
      </c>
      <c r="H1533" s="9" t="s">
        <v>176</v>
      </c>
      <c r="I1533" s="9">
        <v>516</v>
      </c>
    </row>
    <row r="1534" spans="1:9" x14ac:dyDescent="0.25">
      <c r="A1534" s="9" t="s">
        <v>14</v>
      </c>
      <c r="B1534" s="11" t="s">
        <v>749</v>
      </c>
      <c r="C1534" s="9" t="s">
        <v>750</v>
      </c>
      <c r="D1534" s="10">
        <v>42807</v>
      </c>
      <c r="E1534" s="9" t="s">
        <v>179</v>
      </c>
      <c r="F1534" s="9" t="s">
        <v>180</v>
      </c>
      <c r="G1534" s="9" t="s">
        <v>181</v>
      </c>
      <c r="H1534" s="9" t="s">
        <v>176</v>
      </c>
      <c r="I1534" s="9">
        <v>617.39</v>
      </c>
    </row>
    <row r="1535" spans="1:9" x14ac:dyDescent="0.25">
      <c r="A1535" s="9" t="s">
        <v>14</v>
      </c>
      <c r="B1535" s="11" t="s">
        <v>751</v>
      </c>
      <c r="C1535" s="9" t="s">
        <v>750</v>
      </c>
      <c r="D1535" s="10">
        <v>42815</v>
      </c>
      <c r="E1535" s="9" t="s">
        <v>179</v>
      </c>
      <c r="F1535" s="9" t="s">
        <v>180</v>
      </c>
      <c r="G1535" s="9" t="s">
        <v>181</v>
      </c>
      <c r="H1535" s="9" t="s">
        <v>176</v>
      </c>
      <c r="I1535" s="9">
        <v>636.22</v>
      </c>
    </row>
    <row r="1536" spans="1:9" x14ac:dyDescent="0.25">
      <c r="A1536" s="9" t="s">
        <v>14</v>
      </c>
      <c r="B1536" s="11" t="s">
        <v>752</v>
      </c>
      <c r="C1536" s="9" t="s">
        <v>753</v>
      </c>
      <c r="D1536" s="10">
        <v>42816</v>
      </c>
      <c r="E1536" s="9" t="s">
        <v>179</v>
      </c>
      <c r="F1536" s="9" t="s">
        <v>180</v>
      </c>
      <c r="G1536" s="9" t="s">
        <v>181</v>
      </c>
      <c r="H1536" s="9" t="s">
        <v>176</v>
      </c>
      <c r="I1536" s="9">
        <v>558</v>
      </c>
    </row>
    <row r="1537" spans="1:9" x14ac:dyDescent="0.25">
      <c r="A1537" s="9" t="s">
        <v>7</v>
      </c>
      <c r="B1537" s="11">
        <v>82387540</v>
      </c>
      <c r="C1537" s="9" t="s">
        <v>754</v>
      </c>
      <c r="D1537" s="10">
        <v>42812</v>
      </c>
      <c r="E1537" s="9" t="s">
        <v>174</v>
      </c>
      <c r="F1537" s="9">
        <v>5124481</v>
      </c>
      <c r="G1537" s="9" t="s">
        <v>557</v>
      </c>
      <c r="H1537" s="9" t="s">
        <v>176</v>
      </c>
      <c r="I1537" s="9">
        <v>514.5</v>
      </c>
    </row>
    <row r="1538" spans="1:9" x14ac:dyDescent="0.25">
      <c r="A1538" s="9" t="s">
        <v>22</v>
      </c>
      <c r="B1538" s="11">
        <v>82373781</v>
      </c>
      <c r="C1538" s="9" t="s">
        <v>614</v>
      </c>
      <c r="D1538" s="10">
        <v>42804</v>
      </c>
      <c r="E1538" s="9" t="s">
        <v>174</v>
      </c>
      <c r="F1538" s="9">
        <v>5108865</v>
      </c>
      <c r="G1538" s="9" t="s">
        <v>620</v>
      </c>
      <c r="H1538" s="9" t="s">
        <v>176</v>
      </c>
      <c r="I1538" s="9">
        <v>0</v>
      </c>
    </row>
    <row r="1539" spans="1:9" x14ac:dyDescent="0.25">
      <c r="A1539" s="9" t="s">
        <v>22</v>
      </c>
      <c r="B1539" s="11">
        <v>82373793</v>
      </c>
      <c r="C1539" s="9" t="s">
        <v>614</v>
      </c>
      <c r="D1539" s="10">
        <v>42804</v>
      </c>
      <c r="E1539" s="9" t="s">
        <v>174</v>
      </c>
      <c r="F1539" s="9">
        <v>5108865</v>
      </c>
      <c r="G1539" s="9" t="s">
        <v>620</v>
      </c>
      <c r="H1539" s="9" t="s">
        <v>176</v>
      </c>
      <c r="I1539" s="9">
        <v>0</v>
      </c>
    </row>
    <row r="1540" spans="1:9" x14ac:dyDescent="0.25">
      <c r="A1540" s="9" t="s">
        <v>22</v>
      </c>
      <c r="B1540" s="11">
        <v>82373769</v>
      </c>
      <c r="C1540" s="9" t="s">
        <v>614</v>
      </c>
      <c r="D1540" s="10">
        <v>42804</v>
      </c>
      <c r="E1540" s="9" t="s">
        <v>174</v>
      </c>
      <c r="F1540" s="9">
        <v>5165969</v>
      </c>
      <c r="G1540" s="9" t="s">
        <v>619</v>
      </c>
      <c r="H1540" s="9" t="s">
        <v>176</v>
      </c>
      <c r="I1540" s="9">
        <v>25.2</v>
      </c>
    </row>
    <row r="1541" spans="1:9" x14ac:dyDescent="0.25">
      <c r="A1541" s="9" t="s">
        <v>22</v>
      </c>
      <c r="B1541" s="11">
        <v>82380616</v>
      </c>
      <c r="C1541" s="9" t="s">
        <v>614</v>
      </c>
      <c r="D1541" s="10">
        <v>42811</v>
      </c>
      <c r="E1541" s="9" t="s">
        <v>174</v>
      </c>
      <c r="F1541" s="9">
        <v>5165969</v>
      </c>
      <c r="G1541" s="9" t="s">
        <v>619</v>
      </c>
      <c r="H1541" s="9" t="s">
        <v>176</v>
      </c>
      <c r="I1541" s="9">
        <v>25.2</v>
      </c>
    </row>
    <row r="1542" spans="1:9" x14ac:dyDescent="0.25">
      <c r="A1542" s="9" t="s">
        <v>22</v>
      </c>
      <c r="B1542" s="11">
        <v>82380616</v>
      </c>
      <c r="C1542" s="9" t="s">
        <v>614</v>
      </c>
      <c r="D1542" s="10">
        <v>42811</v>
      </c>
      <c r="E1542" s="9" t="s">
        <v>174</v>
      </c>
      <c r="F1542" s="9">
        <v>5108832</v>
      </c>
      <c r="G1542" s="9" t="s">
        <v>618</v>
      </c>
      <c r="H1542" s="9" t="s">
        <v>176</v>
      </c>
      <c r="I1542" s="9">
        <v>45</v>
      </c>
    </row>
    <row r="1543" spans="1:9" x14ac:dyDescent="0.25">
      <c r="A1543" s="9" t="s">
        <v>22</v>
      </c>
      <c r="B1543" s="11">
        <v>82377189</v>
      </c>
      <c r="C1543" s="9" t="s">
        <v>614</v>
      </c>
      <c r="D1543" s="10">
        <v>42807</v>
      </c>
      <c r="E1543" s="9" t="s">
        <v>174</v>
      </c>
      <c r="F1543" s="9">
        <v>5165969</v>
      </c>
      <c r="G1543" s="9" t="s">
        <v>619</v>
      </c>
      <c r="H1543" s="9" t="s">
        <v>176</v>
      </c>
      <c r="I1543" s="9">
        <v>50.4</v>
      </c>
    </row>
    <row r="1544" spans="1:9" x14ac:dyDescent="0.25">
      <c r="A1544" s="9" t="s">
        <v>22</v>
      </c>
      <c r="B1544" s="11">
        <v>82377191</v>
      </c>
      <c r="C1544" s="9" t="s">
        <v>614</v>
      </c>
      <c r="D1544" s="10">
        <v>42808</v>
      </c>
      <c r="E1544" s="9" t="s">
        <v>174</v>
      </c>
      <c r="F1544" s="9">
        <v>5108909</v>
      </c>
      <c r="G1544" s="9" t="s">
        <v>621</v>
      </c>
      <c r="H1544" s="9" t="s">
        <v>176</v>
      </c>
      <c r="I1544" s="9">
        <v>21.6</v>
      </c>
    </row>
    <row r="1545" spans="1:9" x14ac:dyDescent="0.25">
      <c r="A1545" s="9" t="s">
        <v>22</v>
      </c>
      <c r="B1545" s="11">
        <v>82377191</v>
      </c>
      <c r="C1545" s="9" t="s">
        <v>614</v>
      </c>
      <c r="D1545" s="10">
        <v>42808</v>
      </c>
      <c r="E1545" s="9" t="s">
        <v>174</v>
      </c>
      <c r="F1545" s="9">
        <v>5165969</v>
      </c>
      <c r="G1545" s="9" t="s">
        <v>619</v>
      </c>
      <c r="H1545" s="9" t="s">
        <v>176</v>
      </c>
      <c r="I1545" s="9">
        <v>25.2</v>
      </c>
    </row>
    <row r="1546" spans="1:9" x14ac:dyDescent="0.25">
      <c r="A1546" s="9" t="s">
        <v>22</v>
      </c>
      <c r="B1546" s="11">
        <v>82379452</v>
      </c>
      <c r="C1546" s="9" t="s">
        <v>614</v>
      </c>
      <c r="D1546" s="10">
        <v>42810</v>
      </c>
      <c r="E1546" s="9" t="s">
        <v>174</v>
      </c>
      <c r="F1546" s="9">
        <v>5165969</v>
      </c>
      <c r="G1546" s="9" t="s">
        <v>619</v>
      </c>
      <c r="H1546" s="9" t="s">
        <v>176</v>
      </c>
      <c r="I1546" s="9">
        <v>25.2</v>
      </c>
    </row>
    <row r="1547" spans="1:9" x14ac:dyDescent="0.25">
      <c r="A1547" s="9" t="s">
        <v>22</v>
      </c>
      <c r="B1547" s="11">
        <v>82379453</v>
      </c>
      <c r="C1547" s="9" t="s">
        <v>614</v>
      </c>
      <c r="D1547" s="10">
        <v>42810</v>
      </c>
      <c r="E1547" s="9" t="s">
        <v>174</v>
      </c>
      <c r="F1547" s="9">
        <v>5108898</v>
      </c>
      <c r="G1547" s="9" t="s">
        <v>615</v>
      </c>
      <c r="H1547" s="9" t="s">
        <v>176</v>
      </c>
      <c r="I1547" s="9">
        <v>24</v>
      </c>
    </row>
    <row r="1548" spans="1:9" x14ac:dyDescent="0.25">
      <c r="A1548" s="9" t="s">
        <v>22</v>
      </c>
      <c r="B1548" s="11">
        <v>82379455</v>
      </c>
      <c r="C1548" s="9" t="s">
        <v>614</v>
      </c>
      <c r="D1548" s="10">
        <v>42810</v>
      </c>
      <c r="E1548" s="9" t="s">
        <v>174</v>
      </c>
      <c r="F1548" s="9">
        <v>5108898</v>
      </c>
      <c r="G1548" s="9" t="s">
        <v>615</v>
      </c>
      <c r="H1548" s="9" t="s">
        <v>176</v>
      </c>
      <c r="I1548" s="9">
        <v>24</v>
      </c>
    </row>
    <row r="1549" spans="1:9" x14ac:dyDescent="0.25">
      <c r="A1549" s="9" t="s">
        <v>7</v>
      </c>
      <c r="B1549" s="11" t="s">
        <v>755</v>
      </c>
      <c r="C1549" s="9" t="s">
        <v>753</v>
      </c>
      <c r="D1549" s="10">
        <v>42807</v>
      </c>
      <c r="E1549" s="9" t="s">
        <v>179</v>
      </c>
      <c r="F1549" s="9" t="s">
        <v>180</v>
      </c>
      <c r="G1549" s="9" t="s">
        <v>181</v>
      </c>
      <c r="H1549" s="9" t="s">
        <v>176</v>
      </c>
      <c r="I1549" s="9">
        <v>558.5</v>
      </c>
    </row>
    <row r="1550" spans="1:9" x14ac:dyDescent="0.25">
      <c r="A1550" s="9" t="s">
        <v>7</v>
      </c>
      <c r="B1550" s="11" t="s">
        <v>756</v>
      </c>
      <c r="C1550" s="9" t="s">
        <v>753</v>
      </c>
      <c r="D1550" s="10">
        <v>42812</v>
      </c>
      <c r="E1550" s="9" t="s">
        <v>179</v>
      </c>
      <c r="F1550" s="9" t="s">
        <v>180</v>
      </c>
      <c r="G1550" s="9" t="s">
        <v>181</v>
      </c>
      <c r="H1550" s="9" t="s">
        <v>176</v>
      </c>
      <c r="I1550" s="9">
        <v>567</v>
      </c>
    </row>
    <row r="1551" spans="1:9" x14ac:dyDescent="0.25">
      <c r="A1551" s="9" t="s">
        <v>7</v>
      </c>
      <c r="B1551" s="11" t="s">
        <v>757</v>
      </c>
      <c r="C1551" s="9" t="s">
        <v>753</v>
      </c>
      <c r="D1551" s="10">
        <v>42810</v>
      </c>
      <c r="E1551" s="9" t="s">
        <v>179</v>
      </c>
      <c r="F1551" s="9" t="s">
        <v>215</v>
      </c>
      <c r="G1551" s="9" t="s">
        <v>216</v>
      </c>
      <c r="H1551" s="9" t="s">
        <v>176</v>
      </c>
      <c r="I1551" s="9">
        <v>554.5</v>
      </c>
    </row>
    <row r="1552" spans="1:9" x14ac:dyDescent="0.25">
      <c r="A1552" s="9" t="s">
        <v>22</v>
      </c>
      <c r="B1552" s="11">
        <v>82379455</v>
      </c>
      <c r="C1552" s="9" t="s">
        <v>614</v>
      </c>
      <c r="D1552" s="10">
        <v>42810</v>
      </c>
      <c r="E1552" s="9" t="s">
        <v>174</v>
      </c>
      <c r="F1552" s="9">
        <v>5108909</v>
      </c>
      <c r="G1552" s="9" t="s">
        <v>621</v>
      </c>
      <c r="H1552" s="9" t="s">
        <v>176</v>
      </c>
      <c r="I1552" s="9">
        <v>21.6</v>
      </c>
    </row>
    <row r="1553" spans="1:9" x14ac:dyDescent="0.25">
      <c r="A1553" s="9" t="s">
        <v>22</v>
      </c>
      <c r="B1553" s="11">
        <v>82379458</v>
      </c>
      <c r="C1553" s="9" t="s">
        <v>614</v>
      </c>
      <c r="D1553" s="10">
        <v>42810</v>
      </c>
      <c r="E1553" s="9" t="s">
        <v>174</v>
      </c>
      <c r="F1553" s="9">
        <v>5108898</v>
      </c>
      <c r="G1553" s="9" t="s">
        <v>615</v>
      </c>
      <c r="H1553" s="9" t="s">
        <v>176</v>
      </c>
      <c r="I1553" s="9">
        <v>48</v>
      </c>
    </row>
    <row r="1554" spans="1:9" x14ac:dyDescent="0.25">
      <c r="A1554" s="9" t="s">
        <v>22</v>
      </c>
      <c r="B1554" s="11">
        <v>82379458</v>
      </c>
      <c r="C1554" s="9" t="s">
        <v>614</v>
      </c>
      <c r="D1554" s="10">
        <v>42810</v>
      </c>
      <c r="E1554" s="9" t="s">
        <v>174</v>
      </c>
      <c r="F1554" s="9">
        <v>5165969</v>
      </c>
      <c r="G1554" s="9" t="s">
        <v>619</v>
      </c>
      <c r="H1554" s="9" t="s">
        <v>176</v>
      </c>
      <c r="I1554" s="9">
        <v>25.2</v>
      </c>
    </row>
    <row r="1555" spans="1:9" x14ac:dyDescent="0.25">
      <c r="A1555" s="9" t="s">
        <v>22</v>
      </c>
      <c r="B1555" s="11">
        <v>82365687</v>
      </c>
      <c r="C1555" s="9" t="s">
        <v>758</v>
      </c>
      <c r="D1555" s="10">
        <v>42807</v>
      </c>
      <c r="E1555" s="9" t="s">
        <v>187</v>
      </c>
      <c r="F1555" s="9">
        <v>5162617</v>
      </c>
      <c r="G1555" s="9" t="s">
        <v>759</v>
      </c>
      <c r="H1555" s="9" t="s">
        <v>176</v>
      </c>
      <c r="I1555" s="9">
        <v>2109</v>
      </c>
    </row>
    <row r="1556" spans="1:9" x14ac:dyDescent="0.25">
      <c r="A1556" s="9" t="s">
        <v>22</v>
      </c>
      <c r="B1556" s="11">
        <v>82365688</v>
      </c>
      <c r="C1556" s="9" t="s">
        <v>758</v>
      </c>
      <c r="D1556" s="10">
        <v>42807</v>
      </c>
      <c r="E1556" s="9" t="s">
        <v>187</v>
      </c>
      <c r="F1556" s="9">
        <v>5162617</v>
      </c>
      <c r="G1556" s="9" t="s">
        <v>759</v>
      </c>
      <c r="H1556" s="9" t="s">
        <v>176</v>
      </c>
      <c r="I1556" s="9">
        <v>2108</v>
      </c>
    </row>
    <row r="1557" spans="1:9" x14ac:dyDescent="0.25">
      <c r="A1557" s="9" t="s">
        <v>22</v>
      </c>
      <c r="B1557" s="11">
        <v>82386057</v>
      </c>
      <c r="C1557" s="9" t="s">
        <v>758</v>
      </c>
      <c r="D1557" s="10">
        <v>42814</v>
      </c>
      <c r="E1557" s="9" t="s">
        <v>187</v>
      </c>
      <c r="F1557" s="9">
        <v>5162617</v>
      </c>
      <c r="G1557" s="9" t="s">
        <v>759</v>
      </c>
      <c r="H1557" s="9" t="s">
        <v>176</v>
      </c>
      <c r="I1557" s="9">
        <v>2106</v>
      </c>
    </row>
    <row r="1558" spans="1:9" x14ac:dyDescent="0.25">
      <c r="A1558" s="9" t="s">
        <v>22</v>
      </c>
      <c r="B1558" s="11" t="s">
        <v>760</v>
      </c>
      <c r="C1558" s="9" t="s">
        <v>761</v>
      </c>
      <c r="D1558" s="10">
        <v>42809</v>
      </c>
      <c r="E1558" s="9" t="s">
        <v>179</v>
      </c>
      <c r="F1558" s="9" t="s">
        <v>180</v>
      </c>
      <c r="G1558" s="9" t="s">
        <v>181</v>
      </c>
      <c r="H1558" s="9" t="s">
        <v>176</v>
      </c>
      <c r="I1558" s="9">
        <v>481.8</v>
      </c>
    </row>
    <row r="1559" spans="1:9" x14ac:dyDescent="0.25">
      <c r="A1559" s="9" t="s">
        <v>22</v>
      </c>
      <c r="B1559" s="11" t="s">
        <v>762</v>
      </c>
      <c r="C1559" s="9" t="s">
        <v>761</v>
      </c>
      <c r="D1559" s="10">
        <v>42812</v>
      </c>
      <c r="E1559" s="9" t="s">
        <v>179</v>
      </c>
      <c r="F1559" s="9" t="s">
        <v>180</v>
      </c>
      <c r="G1559" s="9" t="s">
        <v>181</v>
      </c>
      <c r="H1559" s="9" t="s">
        <v>176</v>
      </c>
      <c r="I1559" s="9">
        <v>599</v>
      </c>
    </row>
    <row r="1560" spans="1:9" x14ac:dyDescent="0.25">
      <c r="A1560" s="9" t="s">
        <v>22</v>
      </c>
      <c r="B1560" s="11" t="s">
        <v>763</v>
      </c>
      <c r="C1560" s="9" t="s">
        <v>761</v>
      </c>
      <c r="D1560" s="10">
        <v>42812</v>
      </c>
      <c r="E1560" s="9" t="s">
        <v>179</v>
      </c>
      <c r="F1560" s="9" t="s">
        <v>180</v>
      </c>
      <c r="G1560" s="9" t="s">
        <v>181</v>
      </c>
      <c r="H1560" s="9" t="s">
        <v>176</v>
      </c>
      <c r="I1560" s="9">
        <v>641.79999999999995</v>
      </c>
    </row>
    <row r="1561" spans="1:9" x14ac:dyDescent="0.25">
      <c r="A1561" s="9" t="s">
        <v>22</v>
      </c>
      <c r="B1561" s="11" t="s">
        <v>764</v>
      </c>
      <c r="C1561" s="9" t="s">
        <v>761</v>
      </c>
      <c r="D1561" s="10">
        <v>42807</v>
      </c>
      <c r="E1561" s="9" t="s">
        <v>179</v>
      </c>
      <c r="F1561" s="9" t="s">
        <v>180</v>
      </c>
      <c r="G1561" s="9" t="s">
        <v>181</v>
      </c>
      <c r="H1561" s="9" t="s">
        <v>176</v>
      </c>
      <c r="I1561" s="9">
        <v>599.4</v>
      </c>
    </row>
    <row r="1562" spans="1:9" x14ac:dyDescent="0.25">
      <c r="A1562" s="9" t="s">
        <v>7</v>
      </c>
      <c r="B1562" s="11">
        <v>82389480</v>
      </c>
      <c r="C1562" s="9" t="s">
        <v>765</v>
      </c>
      <c r="D1562" s="10">
        <v>42816</v>
      </c>
      <c r="E1562" s="9" t="s">
        <v>174</v>
      </c>
      <c r="F1562" s="9">
        <v>5119327</v>
      </c>
      <c r="G1562" s="9" t="s">
        <v>268</v>
      </c>
      <c r="H1562" s="9" t="s">
        <v>176</v>
      </c>
      <c r="I1562" s="9">
        <v>523</v>
      </c>
    </row>
    <row r="1563" spans="1:9" x14ac:dyDescent="0.25">
      <c r="A1563" s="9" t="s">
        <v>7</v>
      </c>
      <c r="B1563" s="11">
        <v>82386466</v>
      </c>
      <c r="C1563" s="9" t="s">
        <v>765</v>
      </c>
      <c r="D1563" s="10">
        <v>42811</v>
      </c>
      <c r="E1563" s="9" t="s">
        <v>174</v>
      </c>
      <c r="F1563" s="9">
        <v>5119327</v>
      </c>
      <c r="G1563" s="9" t="s">
        <v>268</v>
      </c>
      <c r="H1563" s="9" t="s">
        <v>176</v>
      </c>
      <c r="I1563" s="9">
        <v>516.5</v>
      </c>
    </row>
    <row r="1564" spans="1:9" x14ac:dyDescent="0.25">
      <c r="A1564" s="9" t="s">
        <v>7</v>
      </c>
      <c r="B1564" s="11">
        <v>82383056</v>
      </c>
      <c r="C1564" s="9" t="s">
        <v>765</v>
      </c>
      <c r="D1564" s="10">
        <v>42806</v>
      </c>
      <c r="E1564" s="9" t="s">
        <v>174</v>
      </c>
      <c r="F1564" s="9">
        <v>5119327</v>
      </c>
      <c r="G1564" s="9" t="s">
        <v>268</v>
      </c>
      <c r="H1564" s="9" t="s">
        <v>176</v>
      </c>
      <c r="I1564" s="9">
        <v>523</v>
      </c>
    </row>
    <row r="1565" spans="1:9" x14ac:dyDescent="0.25">
      <c r="A1565" s="9" t="s">
        <v>7</v>
      </c>
      <c r="B1565" s="11">
        <v>82391779</v>
      </c>
      <c r="C1565" s="9" t="s">
        <v>766</v>
      </c>
      <c r="D1565" s="10">
        <v>42817</v>
      </c>
      <c r="E1565" s="9" t="s">
        <v>174</v>
      </c>
      <c r="F1565" s="9">
        <v>5115931</v>
      </c>
      <c r="G1565" s="9" t="s">
        <v>236</v>
      </c>
      <c r="H1565" s="9" t="s">
        <v>191</v>
      </c>
      <c r="I1565" s="9">
        <v>515.5</v>
      </c>
    </row>
    <row r="1566" spans="1:9" x14ac:dyDescent="0.25">
      <c r="A1566" s="9" t="s">
        <v>7</v>
      </c>
      <c r="B1566" s="11">
        <v>82389698</v>
      </c>
      <c r="C1566" s="9" t="s">
        <v>766</v>
      </c>
      <c r="D1566" s="10">
        <v>42815</v>
      </c>
      <c r="E1566" s="9" t="s">
        <v>174</v>
      </c>
      <c r="F1566" s="9">
        <v>5115931</v>
      </c>
      <c r="G1566" s="9" t="s">
        <v>236</v>
      </c>
      <c r="H1566" s="9" t="s">
        <v>176</v>
      </c>
      <c r="I1566" s="9">
        <v>510.5</v>
      </c>
    </row>
    <row r="1567" spans="1:9" x14ac:dyDescent="0.25">
      <c r="A1567" s="9" t="s">
        <v>7</v>
      </c>
      <c r="B1567" s="11">
        <v>82381192</v>
      </c>
      <c r="C1567" s="9" t="s">
        <v>766</v>
      </c>
      <c r="D1567" s="10">
        <v>42807</v>
      </c>
      <c r="E1567" s="9" t="s">
        <v>174</v>
      </c>
      <c r="F1567" s="9">
        <v>5115931</v>
      </c>
      <c r="G1567" s="9" t="s">
        <v>236</v>
      </c>
      <c r="H1567" s="9" t="s">
        <v>176</v>
      </c>
      <c r="I1567" s="9">
        <v>517.5</v>
      </c>
    </row>
    <row r="1568" spans="1:9" x14ac:dyDescent="0.25">
      <c r="A1568" s="9" t="s">
        <v>7</v>
      </c>
      <c r="B1568" s="11">
        <v>82386534</v>
      </c>
      <c r="C1568" s="9" t="s">
        <v>766</v>
      </c>
      <c r="D1568" s="10">
        <v>42811</v>
      </c>
      <c r="E1568" s="9" t="s">
        <v>174</v>
      </c>
      <c r="F1568" s="9">
        <v>5115931</v>
      </c>
      <c r="G1568" s="9" t="s">
        <v>236</v>
      </c>
      <c r="H1568" s="9" t="s">
        <v>176</v>
      </c>
      <c r="I1568" s="9">
        <v>512.5</v>
      </c>
    </row>
    <row r="1569" spans="1:9" x14ac:dyDescent="0.25">
      <c r="A1569" s="9" t="s">
        <v>22</v>
      </c>
      <c r="B1569" s="11" t="s">
        <v>767</v>
      </c>
      <c r="C1569" s="9" t="s">
        <v>761</v>
      </c>
      <c r="D1569" s="10">
        <v>42807</v>
      </c>
      <c r="E1569" s="9" t="s">
        <v>179</v>
      </c>
      <c r="F1569" s="9" t="s">
        <v>180</v>
      </c>
      <c r="G1569" s="9" t="s">
        <v>181</v>
      </c>
      <c r="H1569" s="9" t="s">
        <v>176</v>
      </c>
      <c r="I1569" s="9">
        <v>618.79999999999995</v>
      </c>
    </row>
    <row r="1570" spans="1:9" x14ac:dyDescent="0.25">
      <c r="A1570" s="9" t="s">
        <v>22</v>
      </c>
      <c r="B1570" s="11" t="s">
        <v>768</v>
      </c>
      <c r="C1570" s="9" t="s">
        <v>761</v>
      </c>
      <c r="D1570" s="10">
        <v>42807</v>
      </c>
      <c r="E1570" s="9" t="s">
        <v>179</v>
      </c>
      <c r="F1570" s="9" t="s">
        <v>180</v>
      </c>
      <c r="G1570" s="9" t="s">
        <v>181</v>
      </c>
      <c r="H1570" s="9" t="s">
        <v>176</v>
      </c>
      <c r="I1570" s="9">
        <v>632.6</v>
      </c>
    </row>
    <row r="1571" spans="1:9" x14ac:dyDescent="0.25">
      <c r="A1571" s="9" t="s">
        <v>22</v>
      </c>
      <c r="B1571" s="11">
        <v>82374480</v>
      </c>
      <c r="C1571" s="9" t="s">
        <v>769</v>
      </c>
      <c r="D1571" s="10">
        <v>42811</v>
      </c>
      <c r="E1571" s="9" t="s">
        <v>196</v>
      </c>
      <c r="F1571" s="9">
        <v>5164147</v>
      </c>
      <c r="G1571" s="9" t="s">
        <v>770</v>
      </c>
      <c r="H1571" s="9" t="s">
        <v>176</v>
      </c>
      <c r="I1571" s="9">
        <v>425</v>
      </c>
    </row>
    <row r="1572" spans="1:9" x14ac:dyDescent="0.25">
      <c r="A1572" s="9" t="s">
        <v>14</v>
      </c>
      <c r="B1572" s="11">
        <v>82386574</v>
      </c>
      <c r="C1572" s="9" t="s">
        <v>765</v>
      </c>
      <c r="D1572" s="10">
        <v>42817</v>
      </c>
      <c r="E1572" s="9" t="s">
        <v>174</v>
      </c>
      <c r="F1572" s="9">
        <v>5115953</v>
      </c>
      <c r="G1572" s="9" t="s">
        <v>771</v>
      </c>
      <c r="H1572" s="9" t="s">
        <v>191</v>
      </c>
      <c r="I1572" s="9">
        <v>245</v>
      </c>
    </row>
    <row r="1573" spans="1:9" x14ac:dyDescent="0.25">
      <c r="A1573" s="9" t="s">
        <v>14</v>
      </c>
      <c r="B1573" s="11">
        <v>82386574</v>
      </c>
      <c r="C1573" s="9" t="s">
        <v>765</v>
      </c>
      <c r="D1573" s="10">
        <v>42817</v>
      </c>
      <c r="E1573" s="9" t="s">
        <v>174</v>
      </c>
      <c r="F1573" s="9">
        <v>5118888</v>
      </c>
      <c r="G1573" s="9" t="s">
        <v>253</v>
      </c>
      <c r="H1573" s="9" t="s">
        <v>191</v>
      </c>
      <c r="I1573" s="9">
        <v>200</v>
      </c>
    </row>
    <row r="1574" spans="1:9" x14ac:dyDescent="0.25">
      <c r="A1574" s="9" t="s">
        <v>14</v>
      </c>
      <c r="B1574" s="11">
        <v>82386443</v>
      </c>
      <c r="C1574" s="9" t="s">
        <v>766</v>
      </c>
      <c r="D1574" s="10">
        <v>42814</v>
      </c>
      <c r="E1574" s="9" t="s">
        <v>174</v>
      </c>
      <c r="F1574" s="9">
        <v>5115953</v>
      </c>
      <c r="G1574" s="9" t="s">
        <v>771</v>
      </c>
      <c r="H1574" s="9" t="s">
        <v>176</v>
      </c>
      <c r="I1574" s="9">
        <v>425</v>
      </c>
    </row>
    <row r="1575" spans="1:9" x14ac:dyDescent="0.25">
      <c r="A1575" s="9" t="s">
        <v>14</v>
      </c>
      <c r="B1575" s="11">
        <v>82385487</v>
      </c>
      <c r="C1575" s="9" t="s">
        <v>772</v>
      </c>
      <c r="D1575" s="10">
        <v>42810</v>
      </c>
      <c r="E1575" s="9" t="s">
        <v>174</v>
      </c>
      <c r="F1575" s="9">
        <v>5163181</v>
      </c>
      <c r="G1575" s="9" t="s">
        <v>773</v>
      </c>
      <c r="H1575" s="9" t="s">
        <v>176</v>
      </c>
      <c r="I1575" s="9">
        <v>425</v>
      </c>
    </row>
    <row r="1576" spans="1:9" x14ac:dyDescent="0.25">
      <c r="A1576" s="9" t="s">
        <v>14</v>
      </c>
      <c r="B1576" s="11">
        <v>82387271</v>
      </c>
      <c r="C1576" s="9" t="s">
        <v>772</v>
      </c>
      <c r="D1576" s="10">
        <v>42815</v>
      </c>
      <c r="E1576" s="9" t="s">
        <v>174</v>
      </c>
      <c r="F1576" s="9">
        <v>5163181</v>
      </c>
      <c r="G1576" s="9" t="s">
        <v>773</v>
      </c>
      <c r="H1576" s="9" t="s">
        <v>176</v>
      </c>
      <c r="I1576" s="9">
        <v>425</v>
      </c>
    </row>
    <row r="1577" spans="1:9" x14ac:dyDescent="0.25">
      <c r="A1577" s="9" t="s">
        <v>14</v>
      </c>
      <c r="B1577" s="11">
        <v>82379138</v>
      </c>
      <c r="C1577" s="9" t="s">
        <v>774</v>
      </c>
      <c r="D1577" s="10">
        <v>42809</v>
      </c>
      <c r="E1577" s="9" t="s">
        <v>174</v>
      </c>
      <c r="F1577" s="9">
        <v>5123568</v>
      </c>
      <c r="G1577" s="9" t="s">
        <v>775</v>
      </c>
      <c r="H1577" s="9" t="s">
        <v>176</v>
      </c>
      <c r="I1577" s="9">
        <v>425</v>
      </c>
    </row>
    <row r="1578" spans="1:9" x14ac:dyDescent="0.25">
      <c r="A1578" s="9" t="s">
        <v>14</v>
      </c>
      <c r="B1578" s="11">
        <v>82370727</v>
      </c>
      <c r="C1578" s="9" t="s">
        <v>774</v>
      </c>
      <c r="D1578" s="10">
        <v>42804</v>
      </c>
      <c r="E1578" s="9" t="s">
        <v>174</v>
      </c>
      <c r="F1578" s="9">
        <v>5123568</v>
      </c>
      <c r="G1578" s="9" t="s">
        <v>775</v>
      </c>
      <c r="H1578" s="9" t="s">
        <v>176</v>
      </c>
      <c r="I1578" s="9">
        <v>425</v>
      </c>
    </row>
    <row r="1579" spans="1:9" x14ac:dyDescent="0.25">
      <c r="A1579" s="9" t="s">
        <v>14</v>
      </c>
      <c r="B1579" s="11">
        <v>82385182</v>
      </c>
      <c r="C1579" s="9" t="s">
        <v>774</v>
      </c>
      <c r="D1579" s="10">
        <v>42816</v>
      </c>
      <c r="E1579" s="9" t="s">
        <v>174</v>
      </c>
      <c r="F1579" s="9">
        <v>5123568</v>
      </c>
      <c r="G1579" s="9" t="s">
        <v>775</v>
      </c>
      <c r="H1579" s="9" t="s">
        <v>176</v>
      </c>
      <c r="I1579" s="9">
        <v>425</v>
      </c>
    </row>
    <row r="1580" spans="1:9" x14ac:dyDescent="0.25">
      <c r="A1580" s="9" t="s">
        <v>14</v>
      </c>
      <c r="B1580" s="11">
        <v>82379140</v>
      </c>
      <c r="C1580" s="9" t="s">
        <v>774</v>
      </c>
      <c r="D1580" s="10">
        <v>42813</v>
      </c>
      <c r="E1580" s="9" t="s">
        <v>174</v>
      </c>
      <c r="F1580" s="9">
        <v>5123568</v>
      </c>
      <c r="G1580" s="9" t="s">
        <v>775</v>
      </c>
      <c r="H1580" s="9" t="s">
        <v>176</v>
      </c>
      <c r="I1580" s="9">
        <v>425</v>
      </c>
    </row>
    <row r="1581" spans="1:9" x14ac:dyDescent="0.25">
      <c r="A1581" s="9" t="s">
        <v>14</v>
      </c>
      <c r="B1581" s="11" t="s">
        <v>776</v>
      </c>
      <c r="C1581" s="9" t="s">
        <v>777</v>
      </c>
      <c r="D1581" s="10">
        <v>42808</v>
      </c>
      <c r="E1581" s="9" t="s">
        <v>179</v>
      </c>
      <c r="F1581" s="9" t="s">
        <v>180</v>
      </c>
      <c r="G1581" s="9" t="s">
        <v>181</v>
      </c>
      <c r="H1581" s="9" t="s">
        <v>176</v>
      </c>
      <c r="I1581" s="9">
        <v>626.85</v>
      </c>
    </row>
    <row r="1582" spans="1:9" x14ac:dyDescent="0.25">
      <c r="A1582" s="9" t="s">
        <v>14</v>
      </c>
      <c r="B1582" s="11" t="s">
        <v>778</v>
      </c>
      <c r="C1582" s="9" t="s">
        <v>777</v>
      </c>
      <c r="D1582" s="10">
        <v>42807</v>
      </c>
      <c r="E1582" s="9" t="s">
        <v>179</v>
      </c>
      <c r="F1582" s="9" t="s">
        <v>180</v>
      </c>
      <c r="G1582" s="9" t="s">
        <v>181</v>
      </c>
      <c r="H1582" s="9" t="s">
        <v>176</v>
      </c>
      <c r="I1582" s="9">
        <v>615.58000000000004</v>
      </c>
    </row>
    <row r="1583" spans="1:9" x14ac:dyDescent="0.25">
      <c r="A1583" s="9" t="s">
        <v>14</v>
      </c>
      <c r="B1583" s="11" t="s">
        <v>779</v>
      </c>
      <c r="C1583" s="9" t="s">
        <v>777</v>
      </c>
      <c r="D1583" s="10">
        <v>42807</v>
      </c>
      <c r="E1583" s="9" t="s">
        <v>179</v>
      </c>
      <c r="F1583" s="9" t="s">
        <v>180</v>
      </c>
      <c r="G1583" s="9" t="s">
        <v>181</v>
      </c>
      <c r="H1583" s="9" t="s">
        <v>176</v>
      </c>
      <c r="I1583" s="9">
        <v>498.05</v>
      </c>
    </row>
    <row r="1584" spans="1:9" x14ac:dyDescent="0.25">
      <c r="A1584" s="9" t="s">
        <v>14</v>
      </c>
      <c r="B1584" s="11" t="s">
        <v>780</v>
      </c>
      <c r="C1584" s="9" t="s">
        <v>777</v>
      </c>
      <c r="D1584" s="10">
        <v>42810</v>
      </c>
      <c r="E1584" s="9" t="s">
        <v>179</v>
      </c>
      <c r="F1584" s="9" t="s">
        <v>180</v>
      </c>
      <c r="G1584" s="9" t="s">
        <v>181</v>
      </c>
      <c r="H1584" s="9" t="s">
        <v>176</v>
      </c>
      <c r="I1584" s="9">
        <v>616.23</v>
      </c>
    </row>
    <row r="1585" spans="1:9" x14ac:dyDescent="0.25">
      <c r="A1585" s="9" t="s">
        <v>14</v>
      </c>
      <c r="B1585" s="11" t="s">
        <v>781</v>
      </c>
      <c r="C1585" s="9" t="s">
        <v>777</v>
      </c>
      <c r="D1585" s="10">
        <v>42804</v>
      </c>
      <c r="E1585" s="9" t="s">
        <v>179</v>
      </c>
      <c r="F1585" s="9" t="s">
        <v>180</v>
      </c>
      <c r="G1585" s="9" t="s">
        <v>181</v>
      </c>
      <c r="H1585" s="9" t="s">
        <v>176</v>
      </c>
      <c r="I1585" s="9">
        <v>589.03</v>
      </c>
    </row>
    <row r="1586" spans="1:9" x14ac:dyDescent="0.25">
      <c r="A1586" s="9" t="s">
        <v>14</v>
      </c>
      <c r="B1586" s="11" t="s">
        <v>782</v>
      </c>
      <c r="C1586" s="9" t="s">
        <v>777</v>
      </c>
      <c r="D1586" s="10">
        <v>42815</v>
      </c>
      <c r="E1586" s="9" t="s">
        <v>179</v>
      </c>
      <c r="F1586" s="9" t="s">
        <v>180</v>
      </c>
      <c r="G1586" s="9" t="s">
        <v>181</v>
      </c>
      <c r="H1586" s="9" t="s">
        <v>176</v>
      </c>
      <c r="I1586" s="9">
        <v>615.66999999999996</v>
      </c>
    </row>
    <row r="1587" spans="1:9" x14ac:dyDescent="0.25">
      <c r="A1587" s="9" t="s">
        <v>14</v>
      </c>
      <c r="B1587" s="11" t="s">
        <v>783</v>
      </c>
      <c r="C1587" s="9" t="s">
        <v>777</v>
      </c>
      <c r="D1587" s="10">
        <v>42814</v>
      </c>
      <c r="E1587" s="9" t="s">
        <v>179</v>
      </c>
      <c r="F1587" s="9" t="s">
        <v>180</v>
      </c>
      <c r="G1587" s="9" t="s">
        <v>181</v>
      </c>
      <c r="H1587" s="9" t="s">
        <v>176</v>
      </c>
      <c r="I1587" s="9">
        <v>535.58000000000004</v>
      </c>
    </row>
    <row r="1588" spans="1:9" x14ac:dyDescent="0.25">
      <c r="A1588" s="9" t="s">
        <v>7</v>
      </c>
      <c r="B1588" s="11">
        <v>82389756</v>
      </c>
      <c r="C1588" s="9" t="s">
        <v>769</v>
      </c>
      <c r="D1588" s="10">
        <v>42813</v>
      </c>
      <c r="E1588" s="9" t="s">
        <v>174</v>
      </c>
      <c r="F1588" s="9">
        <v>5115571</v>
      </c>
      <c r="G1588" s="9" t="s">
        <v>784</v>
      </c>
      <c r="H1588" s="9" t="s">
        <v>176</v>
      </c>
      <c r="I1588" s="9">
        <v>524</v>
      </c>
    </row>
    <row r="1589" spans="1:9" x14ac:dyDescent="0.25">
      <c r="A1589" s="9" t="s">
        <v>7</v>
      </c>
      <c r="B1589" s="11">
        <v>82389768</v>
      </c>
      <c r="C1589" s="9" t="s">
        <v>769</v>
      </c>
      <c r="D1589" s="10">
        <v>42817</v>
      </c>
      <c r="E1589" s="9" t="s">
        <v>174</v>
      </c>
      <c r="F1589" s="9">
        <v>5115571</v>
      </c>
      <c r="G1589" s="9" t="s">
        <v>784</v>
      </c>
      <c r="H1589" s="9" t="s">
        <v>191</v>
      </c>
      <c r="I1589" s="9">
        <v>521.5</v>
      </c>
    </row>
    <row r="1590" spans="1:9" x14ac:dyDescent="0.25">
      <c r="A1590" s="9" t="s">
        <v>7</v>
      </c>
      <c r="B1590" s="11">
        <v>82384399</v>
      </c>
      <c r="C1590" s="9" t="s">
        <v>769</v>
      </c>
      <c r="D1590" s="10">
        <v>42806</v>
      </c>
      <c r="E1590" s="9" t="s">
        <v>174</v>
      </c>
      <c r="F1590" s="9">
        <v>5115571</v>
      </c>
      <c r="G1590" s="9" t="s">
        <v>784</v>
      </c>
      <c r="H1590" s="9" t="s">
        <v>176</v>
      </c>
      <c r="I1590" s="9">
        <v>519.5</v>
      </c>
    </row>
    <row r="1591" spans="1:9" x14ac:dyDescent="0.25">
      <c r="A1591" s="9" t="s">
        <v>7</v>
      </c>
      <c r="B1591" s="11">
        <v>82389765</v>
      </c>
      <c r="C1591" s="9" t="s">
        <v>769</v>
      </c>
      <c r="D1591" s="10">
        <v>42815</v>
      </c>
      <c r="E1591" s="9" t="s">
        <v>174</v>
      </c>
      <c r="F1591" s="9">
        <v>5115571</v>
      </c>
      <c r="G1591" s="9" t="s">
        <v>784</v>
      </c>
      <c r="H1591" s="9" t="s">
        <v>176</v>
      </c>
      <c r="I1591" s="9">
        <v>524.5</v>
      </c>
    </row>
    <row r="1592" spans="1:9" x14ac:dyDescent="0.25">
      <c r="A1592" s="9" t="s">
        <v>7</v>
      </c>
      <c r="B1592" s="11">
        <v>82384401</v>
      </c>
      <c r="C1592" s="9" t="s">
        <v>769</v>
      </c>
      <c r="D1592" s="10">
        <v>42809</v>
      </c>
      <c r="E1592" s="9" t="s">
        <v>174</v>
      </c>
      <c r="F1592" s="9">
        <v>5115571</v>
      </c>
      <c r="G1592" s="9" t="s">
        <v>784</v>
      </c>
      <c r="H1592" s="9" t="s">
        <v>176</v>
      </c>
      <c r="I1592" s="9">
        <v>514.5</v>
      </c>
    </row>
    <row r="1593" spans="1:9" x14ac:dyDescent="0.25">
      <c r="A1593" s="9" t="s">
        <v>7</v>
      </c>
      <c r="B1593" s="11">
        <v>82384403</v>
      </c>
      <c r="C1593" s="9" t="s">
        <v>769</v>
      </c>
      <c r="D1593" s="10">
        <v>42810</v>
      </c>
      <c r="E1593" s="9" t="s">
        <v>174</v>
      </c>
      <c r="F1593" s="9">
        <v>5115571</v>
      </c>
      <c r="G1593" s="9" t="s">
        <v>784</v>
      </c>
      <c r="H1593" s="9" t="s">
        <v>176</v>
      </c>
      <c r="I1593" s="9">
        <v>523.5</v>
      </c>
    </row>
    <row r="1594" spans="1:9" x14ac:dyDescent="0.25">
      <c r="A1594" s="9" t="s">
        <v>7</v>
      </c>
      <c r="B1594" s="11">
        <v>82389764</v>
      </c>
      <c r="C1594" s="9" t="s">
        <v>769</v>
      </c>
      <c r="D1594" s="10">
        <v>42814</v>
      </c>
      <c r="E1594" s="9" t="s">
        <v>174</v>
      </c>
      <c r="F1594" s="9">
        <v>5115571</v>
      </c>
      <c r="G1594" s="9" t="s">
        <v>784</v>
      </c>
      <c r="H1594" s="9" t="s">
        <v>176</v>
      </c>
      <c r="I1594" s="9">
        <v>511</v>
      </c>
    </row>
    <row r="1595" spans="1:9" x14ac:dyDescent="0.25">
      <c r="A1595" s="9" t="s">
        <v>7</v>
      </c>
      <c r="B1595" s="11">
        <v>82389767</v>
      </c>
      <c r="C1595" s="9" t="s">
        <v>769</v>
      </c>
      <c r="D1595" s="10">
        <v>42816</v>
      </c>
      <c r="E1595" s="9" t="s">
        <v>174</v>
      </c>
      <c r="F1595" s="9">
        <v>5115571</v>
      </c>
      <c r="G1595" s="9" t="s">
        <v>784</v>
      </c>
      <c r="H1595" s="9" t="s">
        <v>176</v>
      </c>
      <c r="I1595" s="9">
        <v>517.5</v>
      </c>
    </row>
    <row r="1596" spans="1:9" x14ac:dyDescent="0.25">
      <c r="A1596" s="9" t="s">
        <v>7</v>
      </c>
      <c r="B1596" s="11">
        <v>82388731</v>
      </c>
      <c r="C1596" s="9" t="s">
        <v>769</v>
      </c>
      <c r="D1596" s="10">
        <v>42812</v>
      </c>
      <c r="E1596" s="9" t="s">
        <v>174</v>
      </c>
      <c r="F1596" s="9">
        <v>5115571</v>
      </c>
      <c r="G1596" s="9" t="s">
        <v>784</v>
      </c>
      <c r="H1596" s="9" t="s">
        <v>176</v>
      </c>
      <c r="I1596" s="9">
        <v>518.5</v>
      </c>
    </row>
    <row r="1597" spans="1:9" x14ac:dyDescent="0.25">
      <c r="A1597" s="9" t="s">
        <v>22</v>
      </c>
      <c r="B1597" s="11">
        <v>82378998</v>
      </c>
      <c r="C1597" s="9" t="s">
        <v>769</v>
      </c>
      <c r="D1597" s="10">
        <v>42815</v>
      </c>
      <c r="E1597" s="9" t="s">
        <v>196</v>
      </c>
      <c r="F1597" s="9">
        <v>5164147</v>
      </c>
      <c r="G1597" s="9" t="s">
        <v>770</v>
      </c>
      <c r="H1597" s="9" t="s">
        <v>176</v>
      </c>
      <c r="I1597" s="9">
        <v>425</v>
      </c>
    </row>
    <row r="1598" spans="1:9" x14ac:dyDescent="0.25">
      <c r="A1598" s="9" t="s">
        <v>7</v>
      </c>
      <c r="B1598" s="11">
        <v>82384397</v>
      </c>
      <c r="C1598" s="9" t="s">
        <v>769</v>
      </c>
      <c r="D1598" s="10">
        <v>42811</v>
      </c>
      <c r="E1598" s="9" t="s">
        <v>174</v>
      </c>
      <c r="F1598" s="9">
        <v>5100304</v>
      </c>
      <c r="G1598" s="9" t="s">
        <v>785</v>
      </c>
      <c r="H1598" s="9" t="s">
        <v>176</v>
      </c>
      <c r="I1598" s="9">
        <v>519</v>
      </c>
    </row>
    <row r="1599" spans="1:9" x14ac:dyDescent="0.25">
      <c r="A1599" s="9" t="s">
        <v>7</v>
      </c>
      <c r="B1599" s="11">
        <v>82388714</v>
      </c>
      <c r="C1599" s="9" t="s">
        <v>769</v>
      </c>
      <c r="D1599" s="10">
        <v>42812</v>
      </c>
      <c r="E1599" s="9" t="s">
        <v>174</v>
      </c>
      <c r="F1599" s="9">
        <v>5115571</v>
      </c>
      <c r="G1599" s="9" t="s">
        <v>784</v>
      </c>
      <c r="H1599" s="9" t="s">
        <v>176</v>
      </c>
      <c r="I1599" s="9">
        <v>518</v>
      </c>
    </row>
    <row r="1600" spans="1:9" x14ac:dyDescent="0.25">
      <c r="A1600" s="9" t="s">
        <v>7</v>
      </c>
      <c r="B1600" s="11">
        <v>82383047</v>
      </c>
      <c r="C1600" s="9" t="s">
        <v>769</v>
      </c>
      <c r="D1600" s="10">
        <v>42804</v>
      </c>
      <c r="E1600" s="9" t="s">
        <v>174</v>
      </c>
      <c r="F1600" s="9">
        <v>5115571</v>
      </c>
      <c r="G1600" s="9" t="s">
        <v>784</v>
      </c>
      <c r="H1600" s="9" t="s">
        <v>176</v>
      </c>
      <c r="I1600" s="9">
        <v>522.5</v>
      </c>
    </row>
    <row r="1601" spans="1:9" x14ac:dyDescent="0.25">
      <c r="A1601" s="9" t="s">
        <v>7</v>
      </c>
      <c r="B1601" s="11">
        <v>82378949</v>
      </c>
      <c r="C1601" s="9" t="s">
        <v>769</v>
      </c>
      <c r="D1601" s="10">
        <v>42804</v>
      </c>
      <c r="E1601" s="9" t="s">
        <v>174</v>
      </c>
      <c r="F1601" s="9">
        <v>5100304</v>
      </c>
      <c r="G1601" s="9" t="s">
        <v>785</v>
      </c>
      <c r="H1601" s="9" t="s">
        <v>176</v>
      </c>
      <c r="I1601" s="9">
        <v>523.5</v>
      </c>
    </row>
    <row r="1602" spans="1:9" x14ac:dyDescent="0.25">
      <c r="A1602" s="9" t="s">
        <v>7</v>
      </c>
      <c r="B1602" s="11">
        <v>82384400</v>
      </c>
      <c r="C1602" s="9" t="s">
        <v>769</v>
      </c>
      <c r="D1602" s="10">
        <v>42807</v>
      </c>
      <c r="E1602" s="9" t="s">
        <v>174</v>
      </c>
      <c r="F1602" s="9">
        <v>5115571</v>
      </c>
      <c r="G1602" s="9" t="s">
        <v>784</v>
      </c>
      <c r="H1602" s="9" t="s">
        <v>176</v>
      </c>
      <c r="I1602" s="9">
        <v>497.5</v>
      </c>
    </row>
    <row r="1603" spans="1:9" x14ac:dyDescent="0.25">
      <c r="A1603" s="9" t="s">
        <v>7</v>
      </c>
      <c r="B1603" s="11">
        <v>82384402</v>
      </c>
      <c r="C1603" s="9" t="s">
        <v>769</v>
      </c>
      <c r="D1603" s="10">
        <v>42811</v>
      </c>
      <c r="E1603" s="9" t="s">
        <v>174</v>
      </c>
      <c r="F1603" s="9">
        <v>5115571</v>
      </c>
      <c r="G1603" s="9" t="s">
        <v>784</v>
      </c>
      <c r="H1603" s="9" t="s">
        <v>176</v>
      </c>
      <c r="I1603" s="9">
        <v>521</v>
      </c>
    </row>
    <row r="1604" spans="1:9" x14ac:dyDescent="0.25">
      <c r="A1604" s="9" t="s">
        <v>14</v>
      </c>
      <c r="B1604" s="11" t="s">
        <v>786</v>
      </c>
      <c r="C1604" s="9" t="s">
        <v>777</v>
      </c>
      <c r="D1604" s="10">
        <v>42816</v>
      </c>
      <c r="E1604" s="9" t="s">
        <v>179</v>
      </c>
      <c r="F1604" s="9" t="s">
        <v>180</v>
      </c>
      <c r="G1604" s="9" t="s">
        <v>181</v>
      </c>
      <c r="H1604" s="9" t="s">
        <v>176</v>
      </c>
      <c r="I1604" s="9">
        <v>615.54999999999995</v>
      </c>
    </row>
    <row r="1605" spans="1:9" x14ac:dyDescent="0.25">
      <c r="A1605" s="9" t="s">
        <v>14</v>
      </c>
      <c r="B1605" s="11" t="s">
        <v>787</v>
      </c>
      <c r="C1605" s="9" t="s">
        <v>788</v>
      </c>
      <c r="D1605" s="10">
        <v>42815</v>
      </c>
      <c r="E1605" s="9" t="s">
        <v>179</v>
      </c>
      <c r="F1605" s="9" t="s">
        <v>180</v>
      </c>
      <c r="G1605" s="9" t="s">
        <v>181</v>
      </c>
      <c r="H1605" s="9" t="s">
        <v>176</v>
      </c>
      <c r="I1605" s="9">
        <v>516.91</v>
      </c>
    </row>
    <row r="1606" spans="1:9" x14ac:dyDescent="0.25">
      <c r="A1606" s="9" t="s">
        <v>14</v>
      </c>
      <c r="B1606" s="11" t="s">
        <v>789</v>
      </c>
      <c r="C1606" s="9" t="s">
        <v>761</v>
      </c>
      <c r="D1606" s="10">
        <v>42815</v>
      </c>
      <c r="E1606" s="9" t="s">
        <v>179</v>
      </c>
      <c r="F1606" s="9" t="s">
        <v>180</v>
      </c>
      <c r="G1606" s="9" t="s">
        <v>181</v>
      </c>
      <c r="H1606" s="9" t="s">
        <v>176</v>
      </c>
      <c r="I1606" s="9">
        <v>497.98</v>
      </c>
    </row>
    <row r="1607" spans="1:9" x14ac:dyDescent="0.25">
      <c r="A1607" s="9" t="s">
        <v>14</v>
      </c>
      <c r="B1607" s="11" t="s">
        <v>790</v>
      </c>
      <c r="C1607" s="9" t="s">
        <v>761</v>
      </c>
      <c r="D1607" s="10">
        <v>42815</v>
      </c>
      <c r="E1607" s="9" t="s">
        <v>179</v>
      </c>
      <c r="F1607" s="9" t="s">
        <v>180</v>
      </c>
      <c r="G1607" s="9" t="s">
        <v>181</v>
      </c>
      <c r="H1607" s="9" t="s">
        <v>176</v>
      </c>
      <c r="I1607" s="9">
        <v>496.84</v>
      </c>
    </row>
    <row r="1608" spans="1:9" x14ac:dyDescent="0.25">
      <c r="A1608" s="9" t="s">
        <v>14</v>
      </c>
      <c r="B1608" s="11" t="s">
        <v>791</v>
      </c>
      <c r="C1608" s="9" t="s">
        <v>761</v>
      </c>
      <c r="D1608" s="10">
        <v>42817</v>
      </c>
      <c r="E1608" s="9" t="s">
        <v>179</v>
      </c>
      <c r="F1608" s="9" t="s">
        <v>180</v>
      </c>
      <c r="G1608" s="9" t="s">
        <v>181</v>
      </c>
      <c r="H1608" s="9" t="s">
        <v>176</v>
      </c>
      <c r="I1608" s="9">
        <v>498.07</v>
      </c>
    </row>
    <row r="1609" spans="1:9" x14ac:dyDescent="0.25">
      <c r="A1609" s="9" t="s">
        <v>14</v>
      </c>
      <c r="B1609" s="11" t="s">
        <v>792</v>
      </c>
      <c r="C1609" s="9" t="s">
        <v>761</v>
      </c>
      <c r="D1609" s="10">
        <v>42816</v>
      </c>
      <c r="E1609" s="9" t="s">
        <v>179</v>
      </c>
      <c r="F1609" s="9" t="s">
        <v>180</v>
      </c>
      <c r="G1609" s="9" t="s">
        <v>181</v>
      </c>
      <c r="H1609" s="9" t="s">
        <v>176</v>
      </c>
      <c r="I1609" s="9">
        <v>498.66</v>
      </c>
    </row>
    <row r="1610" spans="1:9" x14ac:dyDescent="0.25">
      <c r="A1610" s="9" t="s">
        <v>14</v>
      </c>
      <c r="B1610" s="11" t="s">
        <v>793</v>
      </c>
      <c r="C1610" s="9" t="s">
        <v>761</v>
      </c>
      <c r="D1610" s="10">
        <v>42816</v>
      </c>
      <c r="E1610" s="9" t="s">
        <v>179</v>
      </c>
      <c r="F1610" s="9" t="s">
        <v>180</v>
      </c>
      <c r="G1610" s="9" t="s">
        <v>181</v>
      </c>
      <c r="H1610" s="9" t="s">
        <v>176</v>
      </c>
      <c r="I1610" s="9">
        <v>497.45</v>
      </c>
    </row>
    <row r="1611" spans="1:9" x14ac:dyDescent="0.25">
      <c r="A1611" s="9" t="s">
        <v>14</v>
      </c>
      <c r="B1611" s="11">
        <v>82383790</v>
      </c>
      <c r="C1611" s="9" t="s">
        <v>769</v>
      </c>
      <c r="D1611" s="10">
        <v>42815</v>
      </c>
      <c r="E1611" s="9" t="s">
        <v>174</v>
      </c>
      <c r="F1611" s="9">
        <v>5115413</v>
      </c>
      <c r="G1611" s="9" t="s">
        <v>794</v>
      </c>
      <c r="H1611" s="9" t="s">
        <v>176</v>
      </c>
      <c r="I1611" s="9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4"/>
  <sheetViews>
    <sheetView workbookViewId="0">
      <selection activeCell="A28" sqref="A28"/>
    </sheetView>
  </sheetViews>
  <sheetFormatPr defaultRowHeight="15" x14ac:dyDescent="0.25"/>
  <cols>
    <col min="1" max="1" width="17.28515625" bestFit="1" customWidth="1"/>
    <col min="2" max="2" width="13.7109375" bestFit="1" customWidth="1"/>
    <col min="3" max="3" width="26.28515625" bestFit="1" customWidth="1"/>
    <col min="4" max="4" width="26.5703125" bestFit="1" customWidth="1"/>
    <col min="5" max="5" width="11.140625" bestFit="1" customWidth="1"/>
    <col min="6" max="6" width="26.7109375" bestFit="1" customWidth="1"/>
    <col min="7" max="7" width="15.28515625" bestFit="1" customWidth="1"/>
    <col min="8" max="8" width="15" bestFit="1" customWidth="1"/>
  </cols>
  <sheetData>
    <row r="1" spans="1:12" x14ac:dyDescent="0.25">
      <c r="A1" s="12" t="s">
        <v>0</v>
      </c>
      <c r="B1" s="12" t="s">
        <v>795</v>
      </c>
      <c r="C1" s="12" t="s">
        <v>796</v>
      </c>
      <c r="D1" s="12" t="s">
        <v>797</v>
      </c>
      <c r="E1" s="12" t="s">
        <v>798</v>
      </c>
      <c r="F1" s="12" t="s">
        <v>799</v>
      </c>
      <c r="G1" s="12" t="s">
        <v>800</v>
      </c>
      <c r="H1" s="13" t="s">
        <v>801</v>
      </c>
      <c r="I1" s="12" t="s">
        <v>802</v>
      </c>
      <c r="J1" s="12" t="s">
        <v>803</v>
      </c>
      <c r="K1" s="12" t="s">
        <v>804</v>
      </c>
      <c r="L1" s="12" t="s">
        <v>805</v>
      </c>
    </row>
    <row r="2" spans="1:12" x14ac:dyDescent="0.25">
      <c r="A2" s="12" t="s">
        <v>7</v>
      </c>
      <c r="B2" s="12" t="s">
        <v>806</v>
      </c>
      <c r="C2" s="12" t="s">
        <v>807</v>
      </c>
      <c r="D2" s="12" t="s">
        <v>808</v>
      </c>
      <c r="E2" s="12" t="s">
        <v>809</v>
      </c>
      <c r="F2" s="12" t="s">
        <v>810</v>
      </c>
      <c r="G2" s="12" t="s">
        <v>811</v>
      </c>
      <c r="H2" s="13">
        <v>42946</v>
      </c>
      <c r="I2" s="12">
        <v>1</v>
      </c>
      <c r="J2" s="12">
        <v>0</v>
      </c>
      <c r="K2" s="12">
        <v>1</v>
      </c>
      <c r="L2" s="12">
        <v>0</v>
      </c>
    </row>
    <row r="3" spans="1:12" x14ac:dyDescent="0.25">
      <c r="A3" s="12" t="s">
        <v>7</v>
      </c>
      <c r="B3" s="12" t="s">
        <v>812</v>
      </c>
      <c r="C3" s="12" t="s">
        <v>813</v>
      </c>
      <c r="D3" s="12" t="s">
        <v>808</v>
      </c>
      <c r="E3" s="12" t="s">
        <v>809</v>
      </c>
      <c r="F3" s="12" t="s">
        <v>810</v>
      </c>
      <c r="G3" s="12" t="s">
        <v>811</v>
      </c>
      <c r="H3" s="13">
        <v>42946</v>
      </c>
      <c r="I3" s="12">
        <v>1</v>
      </c>
      <c r="J3" s="12">
        <v>0</v>
      </c>
      <c r="K3" s="12">
        <v>1</v>
      </c>
      <c r="L3" s="12">
        <v>0</v>
      </c>
    </row>
    <row r="4" spans="1:12" x14ac:dyDescent="0.25">
      <c r="A4" s="12" t="s">
        <v>7</v>
      </c>
      <c r="B4" s="12" t="s">
        <v>814</v>
      </c>
      <c r="C4" s="12" t="s">
        <v>807</v>
      </c>
      <c r="D4" s="12" t="s">
        <v>808</v>
      </c>
      <c r="E4" s="12" t="s">
        <v>815</v>
      </c>
      <c r="F4" s="12" t="s">
        <v>810</v>
      </c>
      <c r="G4" s="12" t="s">
        <v>816</v>
      </c>
      <c r="H4" s="13">
        <v>42946</v>
      </c>
      <c r="I4" s="12">
        <v>1</v>
      </c>
      <c r="J4" s="12">
        <v>0</v>
      </c>
      <c r="K4" s="12">
        <v>0</v>
      </c>
      <c r="L4" s="12">
        <v>1</v>
      </c>
    </row>
    <row r="5" spans="1:12" x14ac:dyDescent="0.25">
      <c r="A5" s="12" t="s">
        <v>7</v>
      </c>
      <c r="B5" s="12" t="s">
        <v>817</v>
      </c>
      <c r="C5" s="12" t="s">
        <v>818</v>
      </c>
      <c r="D5" s="12" t="s">
        <v>819</v>
      </c>
      <c r="E5" s="12" t="s">
        <v>809</v>
      </c>
      <c r="F5" s="12" t="s">
        <v>810</v>
      </c>
      <c r="G5" s="12" t="s">
        <v>811</v>
      </c>
      <c r="H5" s="13">
        <v>42959</v>
      </c>
      <c r="I5" s="12">
        <v>1</v>
      </c>
      <c r="J5" s="12">
        <v>0</v>
      </c>
      <c r="K5" s="12">
        <v>1</v>
      </c>
      <c r="L5" s="12">
        <v>0</v>
      </c>
    </row>
    <row r="6" spans="1:12" x14ac:dyDescent="0.25">
      <c r="A6" s="12" t="s">
        <v>7</v>
      </c>
      <c r="B6" s="12" t="s">
        <v>820</v>
      </c>
      <c r="C6" s="12" t="s">
        <v>807</v>
      </c>
      <c r="D6" s="12" t="s">
        <v>821</v>
      </c>
      <c r="E6" s="12" t="s">
        <v>809</v>
      </c>
      <c r="F6" s="12" t="s">
        <v>810</v>
      </c>
      <c r="G6" s="12" t="s">
        <v>811</v>
      </c>
      <c r="H6" s="13">
        <v>42813</v>
      </c>
      <c r="I6" s="12">
        <v>1</v>
      </c>
      <c r="J6" s="12">
        <v>0</v>
      </c>
      <c r="K6" s="12">
        <v>1</v>
      </c>
      <c r="L6" s="12">
        <v>0</v>
      </c>
    </row>
    <row r="7" spans="1:12" x14ac:dyDescent="0.25">
      <c r="A7" s="12" t="s">
        <v>7</v>
      </c>
      <c r="B7" s="12" t="s">
        <v>822</v>
      </c>
      <c r="C7" s="12" t="s">
        <v>807</v>
      </c>
      <c r="D7" s="12" t="s">
        <v>808</v>
      </c>
      <c r="E7" s="12" t="s">
        <v>809</v>
      </c>
      <c r="F7" s="12" t="s">
        <v>810</v>
      </c>
      <c r="G7" s="12" t="s">
        <v>811</v>
      </c>
      <c r="H7" s="13">
        <v>42813</v>
      </c>
      <c r="I7" s="12">
        <v>1</v>
      </c>
      <c r="J7" s="12">
        <v>0</v>
      </c>
      <c r="K7" s="12">
        <v>1</v>
      </c>
      <c r="L7" s="12">
        <v>0</v>
      </c>
    </row>
    <row r="8" spans="1:12" x14ac:dyDescent="0.25">
      <c r="A8" s="12" t="s">
        <v>7</v>
      </c>
      <c r="B8" s="12" t="s">
        <v>823</v>
      </c>
      <c r="C8" s="12" t="s">
        <v>813</v>
      </c>
      <c r="D8" s="12" t="s">
        <v>808</v>
      </c>
      <c r="E8" s="12" t="s">
        <v>809</v>
      </c>
      <c r="F8" s="12" t="s">
        <v>810</v>
      </c>
      <c r="G8" s="12" t="s">
        <v>811</v>
      </c>
      <c r="H8" s="13">
        <v>42813</v>
      </c>
      <c r="I8" s="12">
        <v>1</v>
      </c>
      <c r="J8" s="12">
        <v>0</v>
      </c>
      <c r="K8" s="12">
        <v>1</v>
      </c>
      <c r="L8" s="12">
        <v>0</v>
      </c>
    </row>
    <row r="9" spans="1:12" x14ac:dyDescent="0.25">
      <c r="A9" s="12" t="s">
        <v>7</v>
      </c>
      <c r="B9" s="12" t="s">
        <v>824</v>
      </c>
      <c r="C9" s="12" t="s">
        <v>807</v>
      </c>
      <c r="D9" s="12" t="s">
        <v>808</v>
      </c>
      <c r="E9" s="12" t="s">
        <v>825</v>
      </c>
      <c r="F9" s="12" t="s">
        <v>810</v>
      </c>
      <c r="G9" s="12" t="s">
        <v>826</v>
      </c>
      <c r="H9" s="13">
        <v>42813</v>
      </c>
      <c r="I9" s="12">
        <v>1</v>
      </c>
      <c r="J9" s="12">
        <v>1</v>
      </c>
      <c r="K9" s="12">
        <v>0</v>
      </c>
      <c r="L9" s="12">
        <v>0</v>
      </c>
    </row>
    <row r="10" spans="1:12" x14ac:dyDescent="0.25">
      <c r="A10" s="12" t="s">
        <v>7</v>
      </c>
      <c r="B10" s="12" t="s">
        <v>827</v>
      </c>
      <c r="C10" s="12" t="s">
        <v>807</v>
      </c>
      <c r="D10" s="12" t="s">
        <v>808</v>
      </c>
      <c r="E10" s="12" t="s">
        <v>809</v>
      </c>
      <c r="F10" s="12" t="s">
        <v>810</v>
      </c>
      <c r="G10" s="12" t="s">
        <v>811</v>
      </c>
      <c r="H10" s="13">
        <v>42813</v>
      </c>
      <c r="I10" s="12">
        <v>1</v>
      </c>
      <c r="J10" s="12">
        <v>0</v>
      </c>
      <c r="K10" s="12">
        <v>1</v>
      </c>
      <c r="L10" s="12">
        <v>0</v>
      </c>
    </row>
    <row r="11" spans="1:12" x14ac:dyDescent="0.25">
      <c r="A11" s="12" t="s">
        <v>7</v>
      </c>
      <c r="B11" s="12" t="s">
        <v>828</v>
      </c>
      <c r="C11" s="12" t="s">
        <v>807</v>
      </c>
      <c r="D11" s="12" t="s">
        <v>808</v>
      </c>
      <c r="E11" s="12" t="s">
        <v>825</v>
      </c>
      <c r="F11" s="12" t="s">
        <v>810</v>
      </c>
      <c r="G11" s="12" t="s">
        <v>826</v>
      </c>
      <c r="H11" s="13">
        <v>42813</v>
      </c>
      <c r="I11" s="12">
        <v>1</v>
      </c>
      <c r="J11" s="12">
        <v>1</v>
      </c>
      <c r="K11" s="12">
        <v>0</v>
      </c>
      <c r="L11" s="12">
        <v>0</v>
      </c>
    </row>
    <row r="12" spans="1:12" x14ac:dyDescent="0.25">
      <c r="A12" s="12" t="s">
        <v>7</v>
      </c>
      <c r="B12" s="12" t="s">
        <v>829</v>
      </c>
      <c r="C12" s="12" t="s">
        <v>807</v>
      </c>
      <c r="D12" s="12" t="s">
        <v>808</v>
      </c>
      <c r="E12" s="12" t="s">
        <v>825</v>
      </c>
      <c r="F12" s="12" t="s">
        <v>810</v>
      </c>
      <c r="G12" s="12" t="s">
        <v>826</v>
      </c>
      <c r="H12" s="13">
        <v>42813</v>
      </c>
      <c r="I12" s="12">
        <v>1</v>
      </c>
      <c r="J12" s="12">
        <v>1</v>
      </c>
      <c r="K12" s="12">
        <v>0</v>
      </c>
      <c r="L12" s="12">
        <v>0</v>
      </c>
    </row>
    <row r="13" spans="1:12" x14ac:dyDescent="0.25">
      <c r="A13" s="12" t="s">
        <v>22</v>
      </c>
      <c r="B13" s="12" t="s">
        <v>830</v>
      </c>
      <c r="C13" s="12" t="s">
        <v>807</v>
      </c>
      <c r="D13" s="12" t="s">
        <v>831</v>
      </c>
      <c r="E13" s="12" t="s">
        <v>809</v>
      </c>
      <c r="F13" s="12" t="s">
        <v>810</v>
      </c>
      <c r="G13" s="12" t="s">
        <v>811</v>
      </c>
      <c r="H13" s="13">
        <v>42818</v>
      </c>
      <c r="I13" s="12">
        <v>1</v>
      </c>
      <c r="J13" s="12">
        <v>0</v>
      </c>
      <c r="K13" s="12">
        <v>1</v>
      </c>
      <c r="L13" s="12">
        <v>0</v>
      </c>
    </row>
    <row r="14" spans="1:12" x14ac:dyDescent="0.25">
      <c r="A14" s="12" t="s">
        <v>22</v>
      </c>
      <c r="B14" s="12" t="s">
        <v>832</v>
      </c>
      <c r="C14" s="12" t="s">
        <v>833</v>
      </c>
      <c r="D14" s="12" t="s">
        <v>831</v>
      </c>
      <c r="E14" s="12" t="s">
        <v>815</v>
      </c>
      <c r="F14" s="12" t="s">
        <v>810</v>
      </c>
      <c r="G14" s="12" t="s">
        <v>816</v>
      </c>
      <c r="H14" s="13">
        <v>42818</v>
      </c>
      <c r="I14" s="12">
        <v>1</v>
      </c>
      <c r="J14" s="12">
        <v>0</v>
      </c>
      <c r="K14" s="12">
        <v>0</v>
      </c>
      <c r="L14" s="12">
        <v>1</v>
      </c>
    </row>
    <row r="15" spans="1:12" x14ac:dyDescent="0.25">
      <c r="A15" s="12" t="s">
        <v>22</v>
      </c>
      <c r="B15" s="12" t="s">
        <v>834</v>
      </c>
      <c r="C15" s="12" t="s">
        <v>833</v>
      </c>
      <c r="D15" s="12" t="s">
        <v>831</v>
      </c>
      <c r="E15" s="12" t="s">
        <v>815</v>
      </c>
      <c r="F15" s="12" t="s">
        <v>810</v>
      </c>
      <c r="G15" s="12" t="s">
        <v>816</v>
      </c>
      <c r="H15" s="13">
        <v>42818</v>
      </c>
      <c r="I15" s="12">
        <v>1</v>
      </c>
      <c r="J15" s="12">
        <v>0</v>
      </c>
      <c r="K15" s="12">
        <v>0</v>
      </c>
      <c r="L15" s="12">
        <v>1</v>
      </c>
    </row>
    <row r="16" spans="1:12" x14ac:dyDescent="0.25">
      <c r="A16" s="12" t="s">
        <v>22</v>
      </c>
      <c r="B16" s="12" t="s">
        <v>835</v>
      </c>
      <c r="C16" s="12" t="s">
        <v>833</v>
      </c>
      <c r="D16" s="12" t="s">
        <v>831</v>
      </c>
      <c r="E16" s="12" t="s">
        <v>815</v>
      </c>
      <c r="F16" s="12" t="s">
        <v>810</v>
      </c>
      <c r="G16" s="12" t="s">
        <v>816</v>
      </c>
      <c r="H16" s="13">
        <v>42818</v>
      </c>
      <c r="I16" s="12">
        <v>1</v>
      </c>
      <c r="J16" s="12">
        <v>0</v>
      </c>
      <c r="K16" s="12">
        <v>0</v>
      </c>
      <c r="L16" s="12">
        <v>1</v>
      </c>
    </row>
    <row r="17" spans="1:12" x14ac:dyDescent="0.25">
      <c r="A17" s="12" t="s">
        <v>22</v>
      </c>
      <c r="B17" s="12" t="s">
        <v>836</v>
      </c>
      <c r="C17" s="12" t="s">
        <v>833</v>
      </c>
      <c r="D17" s="12" t="s">
        <v>831</v>
      </c>
      <c r="E17" s="12" t="s">
        <v>815</v>
      </c>
      <c r="F17" s="12" t="s">
        <v>810</v>
      </c>
      <c r="G17" s="12" t="s">
        <v>816</v>
      </c>
      <c r="H17" s="13">
        <v>42818</v>
      </c>
      <c r="I17" s="12">
        <v>1</v>
      </c>
      <c r="J17" s="12">
        <v>0</v>
      </c>
      <c r="K17" s="12">
        <v>0</v>
      </c>
      <c r="L17" s="12">
        <v>1</v>
      </c>
    </row>
    <row r="18" spans="1:12" x14ac:dyDescent="0.25">
      <c r="A18" s="12" t="s">
        <v>22</v>
      </c>
      <c r="B18" s="12" t="s">
        <v>837</v>
      </c>
      <c r="C18" s="12" t="s">
        <v>833</v>
      </c>
      <c r="D18" s="12" t="s">
        <v>831</v>
      </c>
      <c r="E18" s="12" t="s">
        <v>815</v>
      </c>
      <c r="F18" s="12" t="s">
        <v>810</v>
      </c>
      <c r="G18" s="12" t="s">
        <v>816</v>
      </c>
      <c r="H18" s="13">
        <v>42818</v>
      </c>
      <c r="I18" s="12">
        <v>1</v>
      </c>
      <c r="J18" s="12">
        <v>0</v>
      </c>
      <c r="K18" s="12">
        <v>0</v>
      </c>
      <c r="L18" s="12">
        <v>1</v>
      </c>
    </row>
    <row r="19" spans="1:12" x14ac:dyDescent="0.25">
      <c r="A19" s="12" t="s">
        <v>22</v>
      </c>
      <c r="B19" s="12" t="s">
        <v>838</v>
      </c>
      <c r="C19" s="12" t="s">
        <v>833</v>
      </c>
      <c r="D19" s="12" t="s">
        <v>831</v>
      </c>
      <c r="E19" s="12" t="s">
        <v>815</v>
      </c>
      <c r="F19" s="12" t="s">
        <v>810</v>
      </c>
      <c r="G19" s="12" t="s">
        <v>816</v>
      </c>
      <c r="H19" s="13">
        <v>42818</v>
      </c>
      <c r="I19" s="12">
        <v>1</v>
      </c>
      <c r="J19" s="12">
        <v>0</v>
      </c>
      <c r="K19" s="12">
        <v>0</v>
      </c>
      <c r="L19" s="12">
        <v>1</v>
      </c>
    </row>
    <row r="20" spans="1:12" x14ac:dyDescent="0.25">
      <c r="A20" s="12" t="s">
        <v>22</v>
      </c>
      <c r="B20" s="12" t="s">
        <v>839</v>
      </c>
      <c r="C20" s="12" t="s">
        <v>833</v>
      </c>
      <c r="D20" s="12" t="s">
        <v>831</v>
      </c>
      <c r="E20" s="12" t="s">
        <v>815</v>
      </c>
      <c r="F20" s="12" t="s">
        <v>810</v>
      </c>
      <c r="G20" s="12" t="s">
        <v>816</v>
      </c>
      <c r="H20" s="13">
        <v>42818</v>
      </c>
      <c r="I20" s="12">
        <v>1</v>
      </c>
      <c r="J20" s="12">
        <v>0</v>
      </c>
      <c r="K20" s="12">
        <v>0</v>
      </c>
      <c r="L20" s="12">
        <v>1</v>
      </c>
    </row>
    <row r="21" spans="1:12" x14ac:dyDescent="0.25">
      <c r="A21" s="12" t="s">
        <v>22</v>
      </c>
      <c r="B21" s="12" t="s">
        <v>840</v>
      </c>
      <c r="C21" s="12" t="s">
        <v>833</v>
      </c>
      <c r="D21" s="12" t="s">
        <v>831</v>
      </c>
      <c r="E21" s="12" t="s">
        <v>815</v>
      </c>
      <c r="F21" s="12" t="s">
        <v>810</v>
      </c>
      <c r="G21" s="12" t="s">
        <v>816</v>
      </c>
      <c r="H21" s="13">
        <v>42818</v>
      </c>
      <c r="I21" s="12">
        <v>1</v>
      </c>
      <c r="J21" s="12">
        <v>0</v>
      </c>
      <c r="K21" s="12">
        <v>0</v>
      </c>
      <c r="L21" s="12">
        <v>1</v>
      </c>
    </row>
    <row r="22" spans="1:12" x14ac:dyDescent="0.25">
      <c r="A22" s="12" t="s">
        <v>22</v>
      </c>
      <c r="B22" s="12" t="s">
        <v>841</v>
      </c>
      <c r="C22" s="12" t="s">
        <v>833</v>
      </c>
      <c r="D22" s="12" t="s">
        <v>831</v>
      </c>
      <c r="E22" s="12" t="s">
        <v>815</v>
      </c>
      <c r="F22" s="12" t="s">
        <v>810</v>
      </c>
      <c r="G22" s="12" t="s">
        <v>816</v>
      </c>
      <c r="H22" s="13">
        <v>42818</v>
      </c>
      <c r="I22" s="12">
        <v>1</v>
      </c>
      <c r="J22" s="12">
        <v>0</v>
      </c>
      <c r="K22" s="12">
        <v>0</v>
      </c>
      <c r="L22" s="12">
        <v>1</v>
      </c>
    </row>
    <row r="23" spans="1:12" x14ac:dyDescent="0.25">
      <c r="A23" s="12" t="s">
        <v>22</v>
      </c>
      <c r="B23" s="12" t="s">
        <v>842</v>
      </c>
      <c r="C23" s="12" t="s">
        <v>833</v>
      </c>
      <c r="D23" s="12" t="s">
        <v>831</v>
      </c>
      <c r="E23" s="12" t="s">
        <v>809</v>
      </c>
      <c r="F23" s="12" t="s">
        <v>810</v>
      </c>
      <c r="G23" s="12" t="s">
        <v>811</v>
      </c>
      <c r="H23" s="13">
        <v>42818</v>
      </c>
      <c r="I23" s="12">
        <v>1</v>
      </c>
      <c r="J23" s="12">
        <v>0</v>
      </c>
      <c r="K23" s="12">
        <v>1</v>
      </c>
      <c r="L23" s="12">
        <v>0</v>
      </c>
    </row>
    <row r="24" spans="1:12" x14ac:dyDescent="0.25">
      <c r="A24" s="12" t="s">
        <v>22</v>
      </c>
      <c r="B24" s="12" t="s">
        <v>843</v>
      </c>
      <c r="C24" s="12" t="s">
        <v>833</v>
      </c>
      <c r="D24" s="12" t="s">
        <v>831</v>
      </c>
      <c r="E24" s="12" t="s">
        <v>815</v>
      </c>
      <c r="F24" s="12" t="s">
        <v>810</v>
      </c>
      <c r="G24" s="12" t="s">
        <v>816</v>
      </c>
      <c r="H24" s="13">
        <v>42818</v>
      </c>
      <c r="I24" s="12">
        <v>1</v>
      </c>
      <c r="J24" s="12">
        <v>0</v>
      </c>
      <c r="K24" s="12">
        <v>0</v>
      </c>
      <c r="L24" s="12">
        <v>1</v>
      </c>
    </row>
    <row r="25" spans="1:12" x14ac:dyDescent="0.25">
      <c r="A25" s="12" t="s">
        <v>22</v>
      </c>
      <c r="B25" s="12" t="s">
        <v>844</v>
      </c>
      <c r="C25" s="12" t="s">
        <v>833</v>
      </c>
      <c r="D25" s="12" t="s">
        <v>831</v>
      </c>
      <c r="E25" s="12" t="s">
        <v>815</v>
      </c>
      <c r="F25" s="12" t="s">
        <v>810</v>
      </c>
      <c r="G25" s="12" t="s">
        <v>816</v>
      </c>
      <c r="H25" s="13">
        <v>42818</v>
      </c>
      <c r="I25" s="12">
        <v>1</v>
      </c>
      <c r="J25" s="12">
        <v>0</v>
      </c>
      <c r="K25" s="12">
        <v>0</v>
      </c>
      <c r="L25" s="12">
        <v>1</v>
      </c>
    </row>
    <row r="26" spans="1:12" x14ac:dyDescent="0.25">
      <c r="A26" s="12" t="s">
        <v>22</v>
      </c>
      <c r="B26" s="12" t="s">
        <v>845</v>
      </c>
      <c r="C26" s="12" t="s">
        <v>833</v>
      </c>
      <c r="D26" s="12" t="s">
        <v>831</v>
      </c>
      <c r="E26" s="12" t="s">
        <v>809</v>
      </c>
      <c r="F26" s="12" t="s">
        <v>810</v>
      </c>
      <c r="G26" s="12" t="s">
        <v>811</v>
      </c>
      <c r="H26" s="13">
        <v>42818</v>
      </c>
      <c r="I26" s="12">
        <v>1</v>
      </c>
      <c r="J26" s="12">
        <v>0</v>
      </c>
      <c r="K26" s="12">
        <v>1</v>
      </c>
      <c r="L26" s="12">
        <v>0</v>
      </c>
    </row>
    <row r="27" spans="1:12" x14ac:dyDescent="0.25">
      <c r="A27" s="12" t="s">
        <v>22</v>
      </c>
      <c r="B27" s="12" t="s">
        <v>846</v>
      </c>
      <c r="C27" s="12" t="s">
        <v>833</v>
      </c>
      <c r="D27" s="12" t="s">
        <v>831</v>
      </c>
      <c r="E27" s="12" t="s">
        <v>809</v>
      </c>
      <c r="F27" s="12" t="s">
        <v>810</v>
      </c>
      <c r="G27" s="12" t="s">
        <v>811</v>
      </c>
      <c r="H27" s="13">
        <v>42818</v>
      </c>
      <c r="I27" s="12">
        <v>1</v>
      </c>
      <c r="J27" s="12">
        <v>0</v>
      </c>
      <c r="K27" s="12">
        <v>1</v>
      </c>
      <c r="L27" s="12">
        <v>0</v>
      </c>
    </row>
    <row r="28" spans="1:12" x14ac:dyDescent="0.25">
      <c r="A28" s="12" t="s">
        <v>7</v>
      </c>
      <c r="B28" s="12" t="s">
        <v>847</v>
      </c>
      <c r="C28" s="12" t="s">
        <v>807</v>
      </c>
      <c r="D28" s="12" t="s">
        <v>808</v>
      </c>
      <c r="E28" s="12" t="s">
        <v>809</v>
      </c>
      <c r="F28" s="12" t="s">
        <v>810</v>
      </c>
      <c r="G28" s="12" t="s">
        <v>811</v>
      </c>
      <c r="H28" s="13">
        <v>42940</v>
      </c>
      <c r="I28" s="12">
        <v>1</v>
      </c>
      <c r="J28" s="12">
        <v>0</v>
      </c>
      <c r="K28" s="12">
        <v>1</v>
      </c>
      <c r="L28" s="12">
        <v>0</v>
      </c>
    </row>
    <row r="29" spans="1:12" x14ac:dyDescent="0.25">
      <c r="A29" s="12" t="s">
        <v>7</v>
      </c>
      <c r="B29" s="12" t="s">
        <v>848</v>
      </c>
      <c r="C29" s="12" t="s">
        <v>813</v>
      </c>
      <c r="D29" s="12" t="s">
        <v>808</v>
      </c>
      <c r="E29" s="12" t="s">
        <v>815</v>
      </c>
      <c r="F29" s="12" t="s">
        <v>810</v>
      </c>
      <c r="G29" s="12" t="s">
        <v>816</v>
      </c>
      <c r="H29" s="13">
        <v>42940</v>
      </c>
      <c r="I29" s="12">
        <v>1</v>
      </c>
      <c r="J29" s="12">
        <v>0</v>
      </c>
      <c r="K29" s="12">
        <v>0</v>
      </c>
      <c r="L29" s="12">
        <v>1</v>
      </c>
    </row>
    <row r="30" spans="1:12" x14ac:dyDescent="0.25">
      <c r="A30" s="12" t="s">
        <v>7</v>
      </c>
      <c r="B30" s="12" t="s">
        <v>849</v>
      </c>
      <c r="C30" s="12" t="s">
        <v>813</v>
      </c>
      <c r="D30" s="12" t="s">
        <v>808</v>
      </c>
      <c r="E30" s="12" t="s">
        <v>809</v>
      </c>
      <c r="F30" s="12" t="s">
        <v>810</v>
      </c>
      <c r="G30" s="12" t="s">
        <v>811</v>
      </c>
      <c r="H30" s="13">
        <v>42958</v>
      </c>
      <c r="I30" s="12">
        <v>1</v>
      </c>
      <c r="J30" s="12">
        <v>0</v>
      </c>
      <c r="K30" s="12">
        <v>1</v>
      </c>
      <c r="L30" s="12">
        <v>0</v>
      </c>
    </row>
    <row r="31" spans="1:12" x14ac:dyDescent="0.25">
      <c r="A31" s="12" t="s">
        <v>7</v>
      </c>
      <c r="B31" s="12" t="s">
        <v>850</v>
      </c>
      <c r="C31" s="12" t="s">
        <v>813</v>
      </c>
      <c r="D31" s="12" t="s">
        <v>808</v>
      </c>
      <c r="E31" s="12" t="s">
        <v>815</v>
      </c>
      <c r="F31" s="12" t="s">
        <v>810</v>
      </c>
      <c r="G31" s="12" t="s">
        <v>816</v>
      </c>
      <c r="H31" s="13">
        <v>42818</v>
      </c>
      <c r="I31" s="12">
        <v>1</v>
      </c>
      <c r="J31" s="12">
        <v>0</v>
      </c>
      <c r="K31" s="12">
        <v>0</v>
      </c>
      <c r="L31" s="12">
        <v>1</v>
      </c>
    </row>
    <row r="32" spans="1:12" x14ac:dyDescent="0.25">
      <c r="A32" s="12" t="s">
        <v>7</v>
      </c>
      <c r="B32" s="12" t="s">
        <v>851</v>
      </c>
      <c r="C32" s="12" t="s">
        <v>813</v>
      </c>
      <c r="D32" s="12" t="s">
        <v>808</v>
      </c>
      <c r="E32" s="12" t="s">
        <v>815</v>
      </c>
      <c r="F32" s="12" t="s">
        <v>810</v>
      </c>
      <c r="G32" s="12" t="s">
        <v>816</v>
      </c>
      <c r="H32" s="13">
        <v>42818</v>
      </c>
      <c r="I32" s="12">
        <v>1</v>
      </c>
      <c r="J32" s="12">
        <v>0</v>
      </c>
      <c r="K32" s="12">
        <v>0</v>
      </c>
      <c r="L32" s="12">
        <v>1</v>
      </c>
    </row>
    <row r="33" spans="1:12" x14ac:dyDescent="0.25">
      <c r="A33" s="12" t="s">
        <v>7</v>
      </c>
      <c r="B33" s="12" t="s">
        <v>852</v>
      </c>
      <c r="C33" s="12" t="s">
        <v>813</v>
      </c>
      <c r="D33" s="12" t="s">
        <v>808</v>
      </c>
      <c r="E33" s="12" t="s">
        <v>815</v>
      </c>
      <c r="F33" s="12" t="s">
        <v>810</v>
      </c>
      <c r="G33" s="12" t="s">
        <v>816</v>
      </c>
      <c r="H33" s="13">
        <v>42818</v>
      </c>
      <c r="I33" s="12">
        <v>1</v>
      </c>
      <c r="J33" s="12">
        <v>0</v>
      </c>
      <c r="K33" s="12">
        <v>0</v>
      </c>
      <c r="L33" s="12">
        <v>1</v>
      </c>
    </row>
    <row r="34" spans="1:12" x14ac:dyDescent="0.25">
      <c r="A34" s="12" t="s">
        <v>7</v>
      </c>
      <c r="B34" s="12" t="s">
        <v>853</v>
      </c>
      <c r="C34" s="12" t="s">
        <v>813</v>
      </c>
      <c r="D34" s="12" t="s">
        <v>808</v>
      </c>
      <c r="E34" s="12" t="s">
        <v>815</v>
      </c>
      <c r="F34" s="12" t="s">
        <v>810</v>
      </c>
      <c r="G34" s="12" t="s">
        <v>816</v>
      </c>
      <c r="H34" s="13">
        <v>42818</v>
      </c>
      <c r="I34" s="12">
        <v>1</v>
      </c>
      <c r="J34" s="12">
        <v>0</v>
      </c>
      <c r="K34" s="12">
        <v>0</v>
      </c>
      <c r="L34" s="12">
        <v>1</v>
      </c>
    </row>
    <row r="35" spans="1:12" x14ac:dyDescent="0.25">
      <c r="A35" s="12" t="s">
        <v>7</v>
      </c>
      <c r="B35" s="12" t="s">
        <v>854</v>
      </c>
      <c r="C35" s="12" t="s">
        <v>813</v>
      </c>
      <c r="D35" s="12" t="s">
        <v>808</v>
      </c>
      <c r="E35" s="12" t="s">
        <v>815</v>
      </c>
      <c r="F35" s="12" t="s">
        <v>810</v>
      </c>
      <c r="G35" s="12" t="s">
        <v>816</v>
      </c>
      <c r="H35" s="13">
        <v>42818</v>
      </c>
      <c r="I35" s="12">
        <v>1</v>
      </c>
      <c r="J35" s="12">
        <v>0</v>
      </c>
      <c r="K35" s="12">
        <v>0</v>
      </c>
      <c r="L35" s="12">
        <v>1</v>
      </c>
    </row>
    <row r="36" spans="1:12" x14ac:dyDescent="0.25">
      <c r="A36" s="12" t="s">
        <v>7</v>
      </c>
      <c r="B36" s="12" t="s">
        <v>855</v>
      </c>
      <c r="C36" s="12" t="s">
        <v>813</v>
      </c>
      <c r="D36" s="12" t="s">
        <v>808</v>
      </c>
      <c r="E36" s="12" t="s">
        <v>815</v>
      </c>
      <c r="F36" s="12" t="s">
        <v>810</v>
      </c>
      <c r="G36" s="12" t="s">
        <v>816</v>
      </c>
      <c r="H36" s="13">
        <v>42818</v>
      </c>
      <c r="I36" s="12">
        <v>1</v>
      </c>
      <c r="J36" s="12">
        <v>0</v>
      </c>
      <c r="K36" s="12">
        <v>0</v>
      </c>
      <c r="L36" s="12">
        <v>1</v>
      </c>
    </row>
    <row r="37" spans="1:12" x14ac:dyDescent="0.25">
      <c r="A37" s="12" t="s">
        <v>7</v>
      </c>
      <c r="B37" s="12" t="s">
        <v>856</v>
      </c>
      <c r="C37" s="12" t="s">
        <v>813</v>
      </c>
      <c r="D37" s="12" t="s">
        <v>808</v>
      </c>
      <c r="E37" s="12" t="s">
        <v>815</v>
      </c>
      <c r="F37" s="12" t="s">
        <v>810</v>
      </c>
      <c r="G37" s="12" t="s">
        <v>816</v>
      </c>
      <c r="H37" s="13">
        <v>42818</v>
      </c>
      <c r="I37" s="12">
        <v>1</v>
      </c>
      <c r="J37" s="12">
        <v>0</v>
      </c>
      <c r="K37" s="12">
        <v>0</v>
      </c>
      <c r="L37" s="12">
        <v>1</v>
      </c>
    </row>
    <row r="38" spans="1:12" x14ac:dyDescent="0.25">
      <c r="A38" s="12" t="s">
        <v>7</v>
      </c>
      <c r="B38" s="12" t="s">
        <v>857</v>
      </c>
      <c r="C38" s="12" t="s">
        <v>813</v>
      </c>
      <c r="D38" s="12" t="s">
        <v>808</v>
      </c>
      <c r="E38" s="12" t="s">
        <v>815</v>
      </c>
      <c r="F38" s="12" t="s">
        <v>810</v>
      </c>
      <c r="G38" s="12" t="s">
        <v>816</v>
      </c>
      <c r="H38" s="13">
        <v>42818</v>
      </c>
      <c r="I38" s="12">
        <v>1</v>
      </c>
      <c r="J38" s="12">
        <v>0</v>
      </c>
      <c r="K38" s="12">
        <v>0</v>
      </c>
      <c r="L38" s="12">
        <v>1</v>
      </c>
    </row>
    <row r="39" spans="1:12" x14ac:dyDescent="0.25">
      <c r="A39" s="12" t="s">
        <v>7</v>
      </c>
      <c r="B39" s="12" t="s">
        <v>858</v>
      </c>
      <c r="C39" s="12" t="s">
        <v>813</v>
      </c>
      <c r="D39" s="12" t="s">
        <v>808</v>
      </c>
      <c r="E39" s="12" t="s">
        <v>825</v>
      </c>
      <c r="F39" s="12" t="s">
        <v>810</v>
      </c>
      <c r="G39" s="12" t="s">
        <v>816</v>
      </c>
      <c r="H39" s="13">
        <v>42818</v>
      </c>
      <c r="I39" s="12">
        <v>1</v>
      </c>
      <c r="J39" s="12">
        <v>0</v>
      </c>
      <c r="K39" s="12">
        <v>0</v>
      </c>
      <c r="L39" s="12">
        <v>1</v>
      </c>
    </row>
    <row r="40" spans="1:12" x14ac:dyDescent="0.25">
      <c r="A40" s="12" t="s">
        <v>22</v>
      </c>
      <c r="B40" s="12" t="s">
        <v>859</v>
      </c>
      <c r="C40" s="12" t="s">
        <v>807</v>
      </c>
      <c r="D40" s="12" t="s">
        <v>831</v>
      </c>
      <c r="E40" s="12" t="s">
        <v>809</v>
      </c>
      <c r="F40" s="12" t="s">
        <v>810</v>
      </c>
      <c r="G40" s="12" t="s">
        <v>811</v>
      </c>
      <c r="H40" s="13">
        <v>42818</v>
      </c>
      <c r="I40" s="12">
        <v>1</v>
      </c>
      <c r="J40" s="12">
        <v>0</v>
      </c>
      <c r="K40" s="12">
        <v>1</v>
      </c>
      <c r="L40" s="12">
        <v>0</v>
      </c>
    </row>
    <row r="41" spans="1:12" x14ac:dyDescent="0.25">
      <c r="A41" s="12" t="s">
        <v>22</v>
      </c>
      <c r="B41" s="12" t="s">
        <v>860</v>
      </c>
      <c r="C41" s="12" t="s">
        <v>807</v>
      </c>
      <c r="D41" s="12" t="s">
        <v>831</v>
      </c>
      <c r="E41" s="12" t="s">
        <v>809</v>
      </c>
      <c r="F41" s="12" t="s">
        <v>810</v>
      </c>
      <c r="G41" s="12" t="s">
        <v>826</v>
      </c>
      <c r="H41" s="13">
        <v>42806</v>
      </c>
      <c r="I41" s="12">
        <v>1</v>
      </c>
      <c r="J41" s="12">
        <v>1</v>
      </c>
      <c r="K41" s="12">
        <v>0</v>
      </c>
      <c r="L41" s="12">
        <v>0</v>
      </c>
    </row>
    <row r="42" spans="1:12" x14ac:dyDescent="0.25">
      <c r="A42" s="12" t="s">
        <v>22</v>
      </c>
      <c r="B42" s="12" t="s">
        <v>861</v>
      </c>
      <c r="C42" s="12" t="s">
        <v>862</v>
      </c>
      <c r="D42" s="12" t="s">
        <v>808</v>
      </c>
      <c r="E42" s="12" t="s">
        <v>809</v>
      </c>
      <c r="F42" s="12" t="s">
        <v>863</v>
      </c>
      <c r="G42" s="12" t="s">
        <v>811</v>
      </c>
      <c r="H42" s="13">
        <v>42806</v>
      </c>
      <c r="I42" s="12">
        <v>1</v>
      </c>
      <c r="J42" s="12">
        <v>0</v>
      </c>
      <c r="K42" s="12">
        <v>1</v>
      </c>
      <c r="L42" s="12">
        <v>0</v>
      </c>
    </row>
    <row r="43" spans="1:12" x14ac:dyDescent="0.25">
      <c r="A43" s="12" t="s">
        <v>22</v>
      </c>
      <c r="B43" s="12" t="s">
        <v>864</v>
      </c>
      <c r="C43" s="12" t="s">
        <v>862</v>
      </c>
      <c r="D43" s="12" t="s">
        <v>808</v>
      </c>
      <c r="E43" s="12" t="s">
        <v>815</v>
      </c>
      <c r="F43" s="12" t="s">
        <v>863</v>
      </c>
      <c r="G43" s="12" t="s">
        <v>826</v>
      </c>
      <c r="H43" s="13">
        <v>42806</v>
      </c>
      <c r="I43" s="12">
        <v>1</v>
      </c>
      <c r="J43" s="12">
        <v>1</v>
      </c>
      <c r="K43" s="12">
        <v>0</v>
      </c>
      <c r="L43" s="12">
        <v>0</v>
      </c>
    </row>
    <row r="44" spans="1:12" x14ac:dyDescent="0.25">
      <c r="A44" s="12" t="s">
        <v>22</v>
      </c>
      <c r="B44" s="12" t="s">
        <v>865</v>
      </c>
      <c r="C44" s="12" t="s">
        <v>807</v>
      </c>
      <c r="D44" s="12" t="s">
        <v>831</v>
      </c>
      <c r="E44" s="12" t="s">
        <v>809</v>
      </c>
      <c r="F44" s="12" t="s">
        <v>810</v>
      </c>
      <c r="G44" s="12" t="s">
        <v>811</v>
      </c>
      <c r="H44" s="13">
        <v>42806</v>
      </c>
      <c r="I44" s="12">
        <v>1</v>
      </c>
      <c r="J44" s="12">
        <v>0</v>
      </c>
      <c r="K44" s="12">
        <v>1</v>
      </c>
      <c r="L44" s="12">
        <v>0</v>
      </c>
    </row>
    <row r="45" spans="1:12" x14ac:dyDescent="0.25">
      <c r="A45" s="12" t="s">
        <v>22</v>
      </c>
      <c r="B45" s="12" t="s">
        <v>866</v>
      </c>
      <c r="C45" s="12" t="s">
        <v>833</v>
      </c>
      <c r="D45" s="12" t="s">
        <v>831</v>
      </c>
      <c r="E45" s="12" t="s">
        <v>809</v>
      </c>
      <c r="F45" s="12" t="s">
        <v>810</v>
      </c>
      <c r="G45" s="12" t="s">
        <v>811</v>
      </c>
      <c r="H45" s="13">
        <v>42813</v>
      </c>
      <c r="I45" s="12">
        <v>1</v>
      </c>
      <c r="J45" s="12">
        <v>0</v>
      </c>
      <c r="K45" s="12">
        <v>1</v>
      </c>
      <c r="L45" s="12">
        <v>0</v>
      </c>
    </row>
    <row r="46" spans="1:12" x14ac:dyDescent="0.25">
      <c r="A46" s="12" t="s">
        <v>22</v>
      </c>
      <c r="B46" s="12" t="s">
        <v>867</v>
      </c>
      <c r="C46" s="12" t="s">
        <v>833</v>
      </c>
      <c r="D46" s="12" t="s">
        <v>819</v>
      </c>
      <c r="E46" s="12" t="s">
        <v>809</v>
      </c>
      <c r="F46" s="12" t="s">
        <v>810</v>
      </c>
      <c r="G46" s="12" t="s">
        <v>811</v>
      </c>
      <c r="H46" s="13">
        <v>42813</v>
      </c>
      <c r="I46" s="12">
        <v>1</v>
      </c>
      <c r="J46" s="12">
        <v>0</v>
      </c>
      <c r="K46" s="12">
        <v>1</v>
      </c>
      <c r="L46" s="12">
        <v>0</v>
      </c>
    </row>
    <row r="47" spans="1:12" x14ac:dyDescent="0.25">
      <c r="A47" s="12" t="s">
        <v>22</v>
      </c>
      <c r="B47" s="12" t="s">
        <v>868</v>
      </c>
      <c r="C47" s="12" t="s">
        <v>862</v>
      </c>
      <c r="D47" s="12" t="s">
        <v>808</v>
      </c>
      <c r="E47" s="12" t="s">
        <v>815</v>
      </c>
      <c r="F47" s="12" t="s">
        <v>863</v>
      </c>
      <c r="G47" s="12" t="s">
        <v>826</v>
      </c>
      <c r="H47" s="13">
        <v>42813</v>
      </c>
      <c r="I47" s="12">
        <v>1</v>
      </c>
      <c r="J47" s="12">
        <v>1</v>
      </c>
      <c r="K47" s="12">
        <v>0</v>
      </c>
      <c r="L47" s="12">
        <v>0</v>
      </c>
    </row>
    <row r="48" spans="1:12" x14ac:dyDescent="0.25">
      <c r="A48" s="12" t="s">
        <v>22</v>
      </c>
      <c r="B48" s="12" t="s">
        <v>869</v>
      </c>
      <c r="C48" s="12" t="s">
        <v>833</v>
      </c>
      <c r="D48" s="12" t="s">
        <v>819</v>
      </c>
      <c r="E48" s="12" t="s">
        <v>809</v>
      </c>
      <c r="F48" s="12" t="s">
        <v>810</v>
      </c>
      <c r="G48" s="12" t="s">
        <v>811</v>
      </c>
      <c r="H48" s="13">
        <v>42813</v>
      </c>
      <c r="I48" s="12">
        <v>1</v>
      </c>
      <c r="J48" s="12">
        <v>0</v>
      </c>
      <c r="K48" s="12">
        <v>1</v>
      </c>
      <c r="L48" s="12">
        <v>0</v>
      </c>
    </row>
    <row r="49" spans="1:12" x14ac:dyDescent="0.25">
      <c r="A49" s="12" t="s">
        <v>22</v>
      </c>
      <c r="B49" s="12" t="s">
        <v>870</v>
      </c>
      <c r="C49" s="12" t="s">
        <v>833</v>
      </c>
      <c r="D49" s="12" t="s">
        <v>819</v>
      </c>
      <c r="E49" s="12" t="s">
        <v>809</v>
      </c>
      <c r="F49" s="12" t="s">
        <v>810</v>
      </c>
      <c r="G49" s="12" t="s">
        <v>811</v>
      </c>
      <c r="H49" s="13">
        <v>42824</v>
      </c>
      <c r="I49" s="12">
        <v>1</v>
      </c>
      <c r="J49" s="12">
        <v>0</v>
      </c>
      <c r="K49" s="12">
        <v>1</v>
      </c>
      <c r="L49" s="12">
        <v>0</v>
      </c>
    </row>
    <row r="50" spans="1:12" x14ac:dyDescent="0.25">
      <c r="A50" s="12" t="s">
        <v>22</v>
      </c>
      <c r="B50" s="12" t="s">
        <v>871</v>
      </c>
      <c r="C50" s="12" t="s">
        <v>833</v>
      </c>
      <c r="D50" s="12" t="s">
        <v>819</v>
      </c>
      <c r="E50" s="12" t="s">
        <v>809</v>
      </c>
      <c r="F50" s="12" t="s">
        <v>810</v>
      </c>
      <c r="G50" s="12" t="s">
        <v>811</v>
      </c>
      <c r="H50" s="13">
        <v>42824</v>
      </c>
      <c r="I50" s="12">
        <v>1</v>
      </c>
      <c r="J50" s="12">
        <v>0</v>
      </c>
      <c r="K50" s="12">
        <v>1</v>
      </c>
      <c r="L50" s="12">
        <v>0</v>
      </c>
    </row>
    <row r="51" spans="1:12" x14ac:dyDescent="0.25">
      <c r="A51" s="12" t="s">
        <v>22</v>
      </c>
      <c r="B51" s="12" t="s">
        <v>872</v>
      </c>
      <c r="C51" s="12" t="s">
        <v>862</v>
      </c>
      <c r="D51" s="12" t="s">
        <v>808</v>
      </c>
      <c r="E51" s="12" t="s">
        <v>825</v>
      </c>
      <c r="F51" s="12" t="s">
        <v>863</v>
      </c>
      <c r="G51" s="12" t="s">
        <v>816</v>
      </c>
      <c r="H51" s="13">
        <v>42815</v>
      </c>
      <c r="I51" s="12">
        <v>1</v>
      </c>
      <c r="J51" s="12">
        <v>0</v>
      </c>
      <c r="K51" s="12">
        <v>0</v>
      </c>
      <c r="L51" s="12">
        <v>1</v>
      </c>
    </row>
    <row r="52" spans="1:12" x14ac:dyDescent="0.25">
      <c r="A52" s="12" t="s">
        <v>22</v>
      </c>
      <c r="B52" s="12" t="s">
        <v>873</v>
      </c>
      <c r="C52" s="12" t="s">
        <v>862</v>
      </c>
      <c r="D52" s="12" t="s">
        <v>808</v>
      </c>
      <c r="E52" s="12" t="s">
        <v>815</v>
      </c>
      <c r="F52" s="12" t="s">
        <v>863</v>
      </c>
      <c r="G52" s="12" t="s">
        <v>816</v>
      </c>
      <c r="H52" s="13">
        <v>42815</v>
      </c>
      <c r="I52" s="12">
        <v>1</v>
      </c>
      <c r="J52" s="12">
        <v>0</v>
      </c>
      <c r="K52" s="12">
        <v>0</v>
      </c>
      <c r="L52" s="12">
        <v>1</v>
      </c>
    </row>
    <row r="53" spans="1:12" x14ac:dyDescent="0.25">
      <c r="A53" s="12" t="s">
        <v>22</v>
      </c>
      <c r="B53" s="12" t="s">
        <v>874</v>
      </c>
      <c r="C53" s="12" t="s">
        <v>833</v>
      </c>
      <c r="D53" s="12" t="s">
        <v>819</v>
      </c>
      <c r="E53" s="12" t="s">
        <v>809</v>
      </c>
      <c r="F53" s="12" t="s">
        <v>810</v>
      </c>
      <c r="G53" s="12" t="s">
        <v>811</v>
      </c>
      <c r="H53" s="13">
        <v>42815</v>
      </c>
      <c r="I53" s="12">
        <v>1</v>
      </c>
      <c r="J53" s="12">
        <v>0</v>
      </c>
      <c r="K53" s="12">
        <v>1</v>
      </c>
      <c r="L53" s="12">
        <v>0</v>
      </c>
    </row>
    <row r="54" spans="1:12" x14ac:dyDescent="0.25">
      <c r="A54" s="12" t="s">
        <v>22</v>
      </c>
      <c r="B54" s="12" t="s">
        <v>875</v>
      </c>
      <c r="C54" s="12" t="s">
        <v>833</v>
      </c>
      <c r="D54" s="12" t="s">
        <v>819</v>
      </c>
      <c r="E54" s="12" t="s">
        <v>809</v>
      </c>
      <c r="F54" s="12" t="s">
        <v>810</v>
      </c>
      <c r="G54" s="12" t="s">
        <v>811</v>
      </c>
      <c r="H54" s="13">
        <v>42815</v>
      </c>
      <c r="I54" s="12">
        <v>1</v>
      </c>
      <c r="J54" s="12">
        <v>0</v>
      </c>
      <c r="K54" s="12">
        <v>1</v>
      </c>
      <c r="L54" s="12">
        <v>0</v>
      </c>
    </row>
    <row r="55" spans="1:12" x14ac:dyDescent="0.25">
      <c r="A55" s="12" t="s">
        <v>22</v>
      </c>
      <c r="B55" s="12" t="s">
        <v>876</v>
      </c>
      <c r="C55" s="12" t="s">
        <v>862</v>
      </c>
      <c r="D55" s="12" t="s">
        <v>808</v>
      </c>
      <c r="E55" s="12" t="s">
        <v>815</v>
      </c>
      <c r="F55" s="12" t="s">
        <v>863</v>
      </c>
      <c r="G55" s="12" t="s">
        <v>816</v>
      </c>
      <c r="H55" s="13">
        <v>42815</v>
      </c>
      <c r="I55" s="12">
        <v>1</v>
      </c>
      <c r="J55" s="12">
        <v>0</v>
      </c>
      <c r="K55" s="12">
        <v>0</v>
      </c>
      <c r="L55" s="12">
        <v>1</v>
      </c>
    </row>
    <row r="56" spans="1:12" x14ac:dyDescent="0.25">
      <c r="A56" s="12" t="s">
        <v>22</v>
      </c>
      <c r="B56" s="12" t="s">
        <v>877</v>
      </c>
      <c r="C56" s="12" t="s">
        <v>862</v>
      </c>
      <c r="D56" s="12" t="s">
        <v>808</v>
      </c>
      <c r="E56" s="12" t="s">
        <v>809</v>
      </c>
      <c r="F56" s="12" t="s">
        <v>863</v>
      </c>
      <c r="G56" s="12" t="s">
        <v>811</v>
      </c>
      <c r="H56" s="13">
        <v>42822</v>
      </c>
      <c r="I56" s="12">
        <v>1</v>
      </c>
      <c r="J56" s="12">
        <v>0</v>
      </c>
      <c r="K56" s="12">
        <v>1</v>
      </c>
      <c r="L56" s="12">
        <v>0</v>
      </c>
    </row>
    <row r="57" spans="1:12" x14ac:dyDescent="0.25">
      <c r="A57" s="12" t="s">
        <v>22</v>
      </c>
      <c r="B57" s="12" t="s">
        <v>878</v>
      </c>
      <c r="C57" s="12" t="s">
        <v>862</v>
      </c>
      <c r="D57" s="12" t="s">
        <v>808</v>
      </c>
      <c r="E57" s="12" t="s">
        <v>815</v>
      </c>
      <c r="F57" s="12" t="s">
        <v>863</v>
      </c>
      <c r="G57" s="12" t="s">
        <v>816</v>
      </c>
      <c r="H57" s="13">
        <v>42822</v>
      </c>
      <c r="I57" s="12">
        <v>1</v>
      </c>
      <c r="J57" s="12">
        <v>0</v>
      </c>
      <c r="K57" s="12">
        <v>0</v>
      </c>
      <c r="L57" s="12">
        <v>1</v>
      </c>
    </row>
    <row r="58" spans="1:12" x14ac:dyDescent="0.25">
      <c r="A58" s="12" t="s">
        <v>22</v>
      </c>
      <c r="B58" s="12" t="s">
        <v>879</v>
      </c>
      <c r="C58" s="12" t="s">
        <v>880</v>
      </c>
      <c r="D58" s="12" t="s">
        <v>808</v>
      </c>
      <c r="E58" s="12" t="s">
        <v>815</v>
      </c>
      <c r="F58" s="12" t="s">
        <v>863</v>
      </c>
      <c r="G58" s="12" t="s">
        <v>816</v>
      </c>
      <c r="H58" s="13">
        <v>42822</v>
      </c>
      <c r="I58" s="12">
        <v>1</v>
      </c>
      <c r="J58" s="12">
        <v>0</v>
      </c>
      <c r="K58" s="12">
        <v>0</v>
      </c>
      <c r="L58" s="12">
        <v>1</v>
      </c>
    </row>
    <row r="59" spans="1:12" x14ac:dyDescent="0.25">
      <c r="A59" s="12" t="s">
        <v>22</v>
      </c>
      <c r="B59" s="12" t="s">
        <v>881</v>
      </c>
      <c r="C59" s="12" t="s">
        <v>862</v>
      </c>
      <c r="D59" s="12" t="s">
        <v>808</v>
      </c>
      <c r="E59" s="12" t="s">
        <v>815</v>
      </c>
      <c r="F59" s="12" t="s">
        <v>863</v>
      </c>
      <c r="G59" s="12" t="s">
        <v>816</v>
      </c>
      <c r="H59" s="13">
        <v>42822</v>
      </c>
      <c r="I59" s="12">
        <v>1</v>
      </c>
      <c r="J59" s="12">
        <v>0</v>
      </c>
      <c r="K59" s="12">
        <v>0</v>
      </c>
      <c r="L59" s="12">
        <v>1</v>
      </c>
    </row>
    <row r="60" spans="1:12" x14ac:dyDescent="0.25">
      <c r="A60" s="12" t="s">
        <v>22</v>
      </c>
      <c r="B60" s="12" t="s">
        <v>882</v>
      </c>
      <c r="C60" s="12" t="s">
        <v>862</v>
      </c>
      <c r="D60" s="12" t="s">
        <v>808</v>
      </c>
      <c r="E60" s="12" t="s">
        <v>815</v>
      </c>
      <c r="F60" s="12" t="s">
        <v>863</v>
      </c>
      <c r="G60" s="12" t="s">
        <v>816</v>
      </c>
      <c r="H60" s="13">
        <v>42822</v>
      </c>
      <c r="I60" s="12">
        <v>1</v>
      </c>
      <c r="J60" s="12">
        <v>0</v>
      </c>
      <c r="K60" s="12">
        <v>0</v>
      </c>
      <c r="L60" s="12">
        <v>1</v>
      </c>
    </row>
    <row r="61" spans="1:12" x14ac:dyDescent="0.25">
      <c r="A61" s="12" t="s">
        <v>22</v>
      </c>
      <c r="B61" s="12" t="s">
        <v>883</v>
      </c>
      <c r="C61" s="12" t="s">
        <v>862</v>
      </c>
      <c r="D61" s="12" t="s">
        <v>808</v>
      </c>
      <c r="E61" s="12" t="s">
        <v>815</v>
      </c>
      <c r="F61" s="12" t="s">
        <v>863</v>
      </c>
      <c r="G61" s="12" t="s">
        <v>816</v>
      </c>
      <c r="H61" s="13">
        <v>42822</v>
      </c>
      <c r="I61" s="12">
        <v>1</v>
      </c>
      <c r="J61" s="12">
        <v>0</v>
      </c>
      <c r="K61" s="12">
        <v>0</v>
      </c>
      <c r="L61" s="12">
        <v>1</v>
      </c>
    </row>
    <row r="62" spans="1:12" x14ac:dyDescent="0.25">
      <c r="A62" s="12" t="s">
        <v>22</v>
      </c>
      <c r="B62" s="12" t="s">
        <v>884</v>
      </c>
      <c r="C62" s="12" t="s">
        <v>862</v>
      </c>
      <c r="D62" s="12" t="s">
        <v>808</v>
      </c>
      <c r="E62" s="12" t="s">
        <v>809</v>
      </c>
      <c r="F62" s="12" t="s">
        <v>863</v>
      </c>
      <c r="G62" s="12" t="s">
        <v>811</v>
      </c>
      <c r="H62" s="13">
        <v>42822</v>
      </c>
      <c r="I62" s="12">
        <v>1</v>
      </c>
      <c r="J62" s="12">
        <v>0</v>
      </c>
      <c r="K62" s="12">
        <v>1</v>
      </c>
      <c r="L62" s="12">
        <v>0</v>
      </c>
    </row>
    <row r="63" spans="1:12" x14ac:dyDescent="0.25">
      <c r="A63" s="12" t="s">
        <v>22</v>
      </c>
      <c r="B63" s="12" t="s">
        <v>885</v>
      </c>
      <c r="C63" s="12" t="s">
        <v>862</v>
      </c>
      <c r="D63" s="12" t="s">
        <v>808</v>
      </c>
      <c r="E63" s="12" t="s">
        <v>809</v>
      </c>
      <c r="F63" s="12" t="s">
        <v>863</v>
      </c>
      <c r="G63" s="12" t="s">
        <v>811</v>
      </c>
      <c r="H63" s="13">
        <v>42822</v>
      </c>
      <c r="I63" s="12">
        <v>1</v>
      </c>
      <c r="J63" s="12">
        <v>0</v>
      </c>
      <c r="K63" s="12">
        <v>1</v>
      </c>
      <c r="L63" s="12">
        <v>0</v>
      </c>
    </row>
    <row r="64" spans="1:12" x14ac:dyDescent="0.25">
      <c r="A64" s="12" t="s">
        <v>22</v>
      </c>
      <c r="B64" s="12" t="s">
        <v>886</v>
      </c>
      <c r="C64" s="12" t="s">
        <v>833</v>
      </c>
      <c r="D64" s="12" t="s">
        <v>819</v>
      </c>
      <c r="E64" s="12" t="s">
        <v>809</v>
      </c>
      <c r="F64" s="12" t="s">
        <v>810</v>
      </c>
      <c r="G64" s="12" t="s">
        <v>811</v>
      </c>
      <c r="H64" s="13">
        <v>42822</v>
      </c>
      <c r="I64" s="12">
        <v>1</v>
      </c>
      <c r="J64" s="12">
        <v>0</v>
      </c>
      <c r="K64" s="12">
        <v>1</v>
      </c>
      <c r="L64" s="12">
        <v>0</v>
      </c>
    </row>
    <row r="65" spans="1:12" x14ac:dyDescent="0.25">
      <c r="A65" s="12" t="s">
        <v>22</v>
      </c>
      <c r="B65" s="12" t="s">
        <v>887</v>
      </c>
      <c r="C65" s="12" t="s">
        <v>833</v>
      </c>
      <c r="D65" s="12" t="s">
        <v>819</v>
      </c>
      <c r="E65" s="12" t="s">
        <v>809</v>
      </c>
      <c r="F65" s="12" t="s">
        <v>810</v>
      </c>
      <c r="G65" s="12" t="s">
        <v>811</v>
      </c>
      <c r="H65" s="13">
        <v>42822</v>
      </c>
      <c r="I65" s="12">
        <v>1</v>
      </c>
      <c r="J65" s="12">
        <v>0</v>
      </c>
      <c r="K65" s="12">
        <v>1</v>
      </c>
      <c r="L65" s="12">
        <v>0</v>
      </c>
    </row>
    <row r="66" spans="1:12" x14ac:dyDescent="0.25">
      <c r="A66" s="12" t="s">
        <v>22</v>
      </c>
      <c r="B66" s="12" t="s">
        <v>888</v>
      </c>
      <c r="C66" s="12" t="s">
        <v>833</v>
      </c>
      <c r="D66" s="12" t="s">
        <v>819</v>
      </c>
      <c r="E66" s="12" t="s">
        <v>809</v>
      </c>
      <c r="F66" s="12" t="s">
        <v>810</v>
      </c>
      <c r="G66" s="12" t="s">
        <v>811</v>
      </c>
      <c r="H66" s="13">
        <v>42822</v>
      </c>
      <c r="I66" s="12">
        <v>1</v>
      </c>
      <c r="J66" s="12">
        <v>0</v>
      </c>
      <c r="K66" s="12">
        <v>1</v>
      </c>
      <c r="L66" s="12">
        <v>0</v>
      </c>
    </row>
    <row r="67" spans="1:12" x14ac:dyDescent="0.25">
      <c r="A67" s="12" t="s">
        <v>22</v>
      </c>
      <c r="B67" s="12" t="s">
        <v>889</v>
      </c>
      <c r="C67" s="12" t="s">
        <v>833</v>
      </c>
      <c r="D67" s="12" t="s">
        <v>819</v>
      </c>
      <c r="E67" s="12" t="s">
        <v>809</v>
      </c>
      <c r="F67" s="12" t="s">
        <v>810</v>
      </c>
      <c r="G67" s="12" t="s">
        <v>811</v>
      </c>
      <c r="H67" s="13">
        <v>42822</v>
      </c>
      <c r="I67" s="12">
        <v>1</v>
      </c>
      <c r="J67" s="12">
        <v>0</v>
      </c>
      <c r="K67" s="12">
        <v>1</v>
      </c>
      <c r="L67" s="12">
        <v>0</v>
      </c>
    </row>
    <row r="68" spans="1:12" x14ac:dyDescent="0.25">
      <c r="A68" s="12" t="s">
        <v>22</v>
      </c>
      <c r="B68" s="12" t="s">
        <v>890</v>
      </c>
      <c r="C68" s="12" t="s">
        <v>833</v>
      </c>
      <c r="D68" s="12" t="s">
        <v>819</v>
      </c>
      <c r="E68" s="12" t="s">
        <v>809</v>
      </c>
      <c r="F68" s="12" t="s">
        <v>810</v>
      </c>
      <c r="G68" s="12" t="s">
        <v>811</v>
      </c>
      <c r="H68" s="13">
        <v>42822</v>
      </c>
      <c r="I68" s="12">
        <v>1</v>
      </c>
      <c r="J68" s="12">
        <v>0</v>
      </c>
      <c r="K68" s="12">
        <v>1</v>
      </c>
      <c r="L68" s="12">
        <v>0</v>
      </c>
    </row>
    <row r="69" spans="1:12" x14ac:dyDescent="0.25">
      <c r="A69" s="12" t="s">
        <v>22</v>
      </c>
      <c r="B69" s="12" t="s">
        <v>891</v>
      </c>
      <c r="C69" s="12" t="s">
        <v>833</v>
      </c>
      <c r="D69" s="12" t="s">
        <v>819</v>
      </c>
      <c r="E69" s="12" t="s">
        <v>809</v>
      </c>
      <c r="F69" s="12" t="s">
        <v>810</v>
      </c>
      <c r="G69" s="12" t="s">
        <v>811</v>
      </c>
      <c r="H69" s="13">
        <v>42822</v>
      </c>
      <c r="I69" s="12">
        <v>1</v>
      </c>
      <c r="J69" s="12">
        <v>0</v>
      </c>
      <c r="K69" s="12">
        <v>1</v>
      </c>
      <c r="L69" s="12">
        <v>0</v>
      </c>
    </row>
    <row r="70" spans="1:12" x14ac:dyDescent="0.25">
      <c r="A70" s="12" t="s">
        <v>22</v>
      </c>
      <c r="B70" s="12" t="s">
        <v>892</v>
      </c>
      <c r="C70" s="12" t="s">
        <v>833</v>
      </c>
      <c r="D70" s="12" t="s">
        <v>819</v>
      </c>
      <c r="E70" s="12" t="s">
        <v>809</v>
      </c>
      <c r="F70" s="12" t="s">
        <v>810</v>
      </c>
      <c r="G70" s="12" t="s">
        <v>811</v>
      </c>
      <c r="H70" s="13">
        <v>42822</v>
      </c>
      <c r="I70" s="12">
        <v>1</v>
      </c>
      <c r="J70" s="12">
        <v>0</v>
      </c>
      <c r="K70" s="12">
        <v>1</v>
      </c>
      <c r="L70" s="12">
        <v>0</v>
      </c>
    </row>
    <row r="71" spans="1:12" x14ac:dyDescent="0.25">
      <c r="A71" s="12" t="s">
        <v>22</v>
      </c>
      <c r="B71" s="12" t="s">
        <v>893</v>
      </c>
      <c r="C71" s="12" t="s">
        <v>833</v>
      </c>
      <c r="D71" s="12" t="s">
        <v>819</v>
      </c>
      <c r="E71" s="12" t="s">
        <v>809</v>
      </c>
      <c r="F71" s="12" t="s">
        <v>810</v>
      </c>
      <c r="G71" s="12" t="s">
        <v>811</v>
      </c>
      <c r="H71" s="13">
        <v>42822</v>
      </c>
      <c r="I71" s="12">
        <v>1</v>
      </c>
      <c r="J71" s="12">
        <v>0</v>
      </c>
      <c r="K71" s="12">
        <v>1</v>
      </c>
      <c r="L71" s="12">
        <v>0</v>
      </c>
    </row>
    <row r="72" spans="1:12" x14ac:dyDescent="0.25">
      <c r="A72" s="12" t="s">
        <v>22</v>
      </c>
      <c r="B72" s="12" t="s">
        <v>894</v>
      </c>
      <c r="C72" s="12" t="s">
        <v>833</v>
      </c>
      <c r="D72" s="12" t="s">
        <v>819</v>
      </c>
      <c r="E72" s="12" t="s">
        <v>815</v>
      </c>
      <c r="F72" s="12" t="s">
        <v>810</v>
      </c>
      <c r="G72" s="12" t="s">
        <v>816</v>
      </c>
      <c r="H72" s="13">
        <v>42822</v>
      </c>
      <c r="I72" s="12">
        <v>1</v>
      </c>
      <c r="J72" s="12">
        <v>0</v>
      </c>
      <c r="K72" s="12">
        <v>0</v>
      </c>
      <c r="L72" s="12">
        <v>1</v>
      </c>
    </row>
    <row r="73" spans="1:12" x14ac:dyDescent="0.25">
      <c r="A73" s="12" t="s">
        <v>7</v>
      </c>
      <c r="B73" s="12" t="s">
        <v>895</v>
      </c>
      <c r="C73" s="12" t="s">
        <v>862</v>
      </c>
      <c r="D73" s="12" t="s">
        <v>808</v>
      </c>
      <c r="E73" s="12" t="s">
        <v>825</v>
      </c>
      <c r="F73" s="12" t="s">
        <v>863</v>
      </c>
      <c r="G73" s="12" t="s">
        <v>816</v>
      </c>
      <c r="H73" s="13">
        <v>42818</v>
      </c>
      <c r="I73" s="12">
        <v>1</v>
      </c>
      <c r="J73" s="12">
        <v>0</v>
      </c>
      <c r="K73" s="12">
        <v>0</v>
      </c>
      <c r="L73" s="12">
        <v>1</v>
      </c>
    </row>
    <row r="74" spans="1:12" x14ac:dyDescent="0.25">
      <c r="A74" s="12" t="s">
        <v>7</v>
      </c>
      <c r="B74" s="12" t="s">
        <v>896</v>
      </c>
      <c r="C74" s="12" t="s">
        <v>862</v>
      </c>
      <c r="D74" s="12" t="s">
        <v>831</v>
      </c>
      <c r="E74" s="12" t="s">
        <v>809</v>
      </c>
      <c r="F74" s="12" t="s">
        <v>863</v>
      </c>
      <c r="G74" s="12" t="s">
        <v>811</v>
      </c>
      <c r="H74" s="13">
        <v>42818</v>
      </c>
      <c r="I74" s="12">
        <v>1</v>
      </c>
      <c r="J74" s="12">
        <v>0</v>
      </c>
      <c r="K74" s="12">
        <v>1</v>
      </c>
      <c r="L74" s="12">
        <v>0</v>
      </c>
    </row>
    <row r="75" spans="1:12" x14ac:dyDescent="0.25">
      <c r="A75" s="12" t="s">
        <v>7</v>
      </c>
      <c r="B75" s="12" t="s">
        <v>897</v>
      </c>
      <c r="C75" s="12" t="s">
        <v>813</v>
      </c>
      <c r="D75" s="12" t="s">
        <v>808</v>
      </c>
      <c r="E75" s="12" t="s">
        <v>815</v>
      </c>
      <c r="F75" s="12" t="s">
        <v>810</v>
      </c>
      <c r="G75" s="12" t="s">
        <v>816</v>
      </c>
      <c r="H75" s="13">
        <v>42933</v>
      </c>
      <c r="I75" s="12">
        <v>1</v>
      </c>
      <c r="J75" s="12">
        <v>0</v>
      </c>
      <c r="K75" s="12">
        <v>0</v>
      </c>
      <c r="L75" s="12">
        <v>1</v>
      </c>
    </row>
    <row r="76" spans="1:12" x14ac:dyDescent="0.25">
      <c r="A76" s="12" t="s">
        <v>7</v>
      </c>
      <c r="B76" s="12" t="s">
        <v>898</v>
      </c>
      <c r="C76" s="12" t="s">
        <v>807</v>
      </c>
      <c r="D76" s="12" t="s">
        <v>808</v>
      </c>
      <c r="E76" s="12" t="s">
        <v>815</v>
      </c>
      <c r="F76" s="12" t="s">
        <v>810</v>
      </c>
      <c r="G76" s="12" t="s">
        <v>816</v>
      </c>
      <c r="H76" s="13">
        <v>42933</v>
      </c>
      <c r="I76" s="12">
        <v>1</v>
      </c>
      <c r="J76" s="12">
        <v>0</v>
      </c>
      <c r="K76" s="12">
        <v>0</v>
      </c>
      <c r="L76" s="12">
        <v>1</v>
      </c>
    </row>
    <row r="77" spans="1:12" x14ac:dyDescent="0.25">
      <c r="A77" s="12" t="s">
        <v>7</v>
      </c>
      <c r="B77" s="12" t="s">
        <v>899</v>
      </c>
      <c r="C77" s="12" t="s">
        <v>807</v>
      </c>
      <c r="D77" s="12" t="s">
        <v>808</v>
      </c>
      <c r="E77" s="12" t="s">
        <v>809</v>
      </c>
      <c r="F77" s="12" t="s">
        <v>810</v>
      </c>
      <c r="G77" s="12" t="s">
        <v>811</v>
      </c>
      <c r="H77" s="13">
        <v>42808</v>
      </c>
      <c r="I77" s="12">
        <v>1</v>
      </c>
      <c r="J77" s="12">
        <v>0</v>
      </c>
      <c r="K77" s="12">
        <v>1</v>
      </c>
      <c r="L77" s="12">
        <v>0</v>
      </c>
    </row>
    <row r="78" spans="1:12" x14ac:dyDescent="0.25">
      <c r="A78" s="12" t="s">
        <v>7</v>
      </c>
      <c r="B78" s="12" t="s">
        <v>900</v>
      </c>
      <c r="C78" s="12" t="s">
        <v>807</v>
      </c>
      <c r="D78" s="12" t="s">
        <v>819</v>
      </c>
      <c r="E78" s="12" t="s">
        <v>815</v>
      </c>
      <c r="F78" s="12" t="s">
        <v>810</v>
      </c>
      <c r="G78" s="12" t="s">
        <v>826</v>
      </c>
      <c r="H78" s="13">
        <v>42808</v>
      </c>
      <c r="I78" s="12">
        <v>1</v>
      </c>
      <c r="J78" s="12">
        <v>1</v>
      </c>
      <c r="K78" s="12">
        <v>0</v>
      </c>
      <c r="L78" s="12">
        <v>0</v>
      </c>
    </row>
    <row r="79" spans="1:12" x14ac:dyDescent="0.25">
      <c r="A79" s="12" t="s">
        <v>7</v>
      </c>
      <c r="B79" s="12" t="s">
        <v>901</v>
      </c>
      <c r="C79" s="12" t="s">
        <v>813</v>
      </c>
      <c r="D79" s="12" t="s">
        <v>808</v>
      </c>
      <c r="E79" s="12" t="s">
        <v>825</v>
      </c>
      <c r="F79" s="12" t="s">
        <v>810</v>
      </c>
      <c r="G79" s="12" t="s">
        <v>826</v>
      </c>
      <c r="H79" s="13">
        <v>42811</v>
      </c>
      <c r="I79" s="12">
        <v>1</v>
      </c>
      <c r="J79" s="12">
        <v>1</v>
      </c>
      <c r="K79" s="12">
        <v>0</v>
      </c>
      <c r="L79" s="12">
        <v>0</v>
      </c>
    </row>
    <row r="80" spans="1:12" x14ac:dyDescent="0.25">
      <c r="A80" s="12" t="s">
        <v>7</v>
      </c>
      <c r="B80" s="12" t="s">
        <v>902</v>
      </c>
      <c r="C80" s="12" t="s">
        <v>813</v>
      </c>
      <c r="D80" s="12" t="s">
        <v>808</v>
      </c>
      <c r="E80" s="12" t="s">
        <v>825</v>
      </c>
      <c r="F80" s="12" t="s">
        <v>810</v>
      </c>
      <c r="G80" s="12" t="s">
        <v>826</v>
      </c>
      <c r="H80" s="13">
        <v>42811</v>
      </c>
      <c r="I80" s="12">
        <v>1</v>
      </c>
      <c r="J80" s="12">
        <v>1</v>
      </c>
      <c r="K80" s="12">
        <v>0</v>
      </c>
      <c r="L80" s="12">
        <v>0</v>
      </c>
    </row>
    <row r="81" spans="1:12" x14ac:dyDescent="0.25">
      <c r="A81" s="12" t="s">
        <v>7</v>
      </c>
      <c r="B81" s="12" t="s">
        <v>903</v>
      </c>
      <c r="C81" s="12" t="s">
        <v>813</v>
      </c>
      <c r="D81" s="12" t="s">
        <v>808</v>
      </c>
      <c r="E81" s="12" t="s">
        <v>825</v>
      </c>
      <c r="F81" s="12" t="s">
        <v>810</v>
      </c>
      <c r="G81" s="12" t="s">
        <v>826</v>
      </c>
      <c r="H81" s="13">
        <v>42811</v>
      </c>
      <c r="I81" s="12">
        <v>1</v>
      </c>
      <c r="J81" s="12">
        <v>1</v>
      </c>
      <c r="K81" s="12">
        <v>0</v>
      </c>
      <c r="L81" s="12">
        <v>0</v>
      </c>
    </row>
    <row r="82" spans="1:12" x14ac:dyDescent="0.25">
      <c r="A82" s="12" t="s">
        <v>7</v>
      </c>
      <c r="B82" s="12" t="s">
        <v>904</v>
      </c>
      <c r="C82" s="12" t="s">
        <v>862</v>
      </c>
      <c r="D82" s="12" t="s">
        <v>819</v>
      </c>
      <c r="E82" s="12" t="s">
        <v>815</v>
      </c>
      <c r="F82" s="12" t="s">
        <v>863</v>
      </c>
      <c r="G82" s="12" t="s">
        <v>816</v>
      </c>
      <c r="H82" s="13">
        <v>42817</v>
      </c>
      <c r="I82" s="12">
        <v>1</v>
      </c>
      <c r="J82" s="12">
        <v>0</v>
      </c>
      <c r="K82" s="12">
        <v>0</v>
      </c>
      <c r="L82" s="12">
        <v>1</v>
      </c>
    </row>
    <row r="83" spans="1:12" x14ac:dyDescent="0.25">
      <c r="A83" s="12" t="s">
        <v>7</v>
      </c>
      <c r="B83" s="12" t="s">
        <v>905</v>
      </c>
      <c r="C83" s="12" t="s">
        <v>862</v>
      </c>
      <c r="D83" s="12" t="s">
        <v>819</v>
      </c>
      <c r="E83" s="12" t="s">
        <v>809</v>
      </c>
      <c r="F83" s="12" t="s">
        <v>863</v>
      </c>
      <c r="G83" s="12" t="s">
        <v>811</v>
      </c>
      <c r="H83" s="13">
        <v>42817</v>
      </c>
      <c r="I83" s="12">
        <v>1</v>
      </c>
      <c r="J83" s="12">
        <v>0</v>
      </c>
      <c r="K83" s="12">
        <v>1</v>
      </c>
      <c r="L83" s="12">
        <v>0</v>
      </c>
    </row>
    <row r="84" spans="1:12" x14ac:dyDescent="0.25">
      <c r="A84" s="12" t="s">
        <v>7</v>
      </c>
      <c r="B84" s="12" t="s">
        <v>906</v>
      </c>
      <c r="C84" s="12" t="s">
        <v>807</v>
      </c>
      <c r="D84" s="12" t="s">
        <v>821</v>
      </c>
      <c r="E84" s="12" t="s">
        <v>809</v>
      </c>
      <c r="F84" s="12" t="s">
        <v>810</v>
      </c>
      <c r="G84" s="12" t="s">
        <v>811</v>
      </c>
      <c r="H84" s="13">
        <v>42817</v>
      </c>
      <c r="I84" s="12">
        <v>1</v>
      </c>
      <c r="J84" s="12">
        <v>0</v>
      </c>
      <c r="K84" s="12">
        <v>1</v>
      </c>
      <c r="L84" s="12">
        <v>0</v>
      </c>
    </row>
    <row r="85" spans="1:12" x14ac:dyDescent="0.25">
      <c r="A85" s="12" t="s">
        <v>7</v>
      </c>
      <c r="B85" s="12" t="s">
        <v>907</v>
      </c>
      <c r="C85" s="12" t="s">
        <v>807</v>
      </c>
      <c r="D85" s="12" t="s">
        <v>821</v>
      </c>
      <c r="E85" s="12" t="s">
        <v>809</v>
      </c>
      <c r="F85" s="12" t="s">
        <v>810</v>
      </c>
      <c r="G85" s="12" t="s">
        <v>811</v>
      </c>
      <c r="H85" s="13">
        <v>42817</v>
      </c>
      <c r="I85" s="12">
        <v>1</v>
      </c>
      <c r="J85" s="12">
        <v>0</v>
      </c>
      <c r="K85" s="12">
        <v>1</v>
      </c>
      <c r="L85" s="12">
        <v>0</v>
      </c>
    </row>
    <row r="86" spans="1:12" x14ac:dyDescent="0.25">
      <c r="A86" s="12" t="s">
        <v>7</v>
      </c>
      <c r="B86" s="12" t="s">
        <v>908</v>
      </c>
      <c r="C86" s="12" t="s">
        <v>909</v>
      </c>
      <c r="D86" s="12" t="s">
        <v>910</v>
      </c>
      <c r="E86" s="12" t="s">
        <v>815</v>
      </c>
      <c r="F86" s="12" t="s">
        <v>863</v>
      </c>
      <c r="G86" s="12" t="s">
        <v>816</v>
      </c>
      <c r="H86" s="13">
        <v>42817</v>
      </c>
      <c r="I86" s="12">
        <v>1</v>
      </c>
      <c r="J86" s="12">
        <v>0</v>
      </c>
      <c r="K86" s="12">
        <v>0</v>
      </c>
      <c r="L86" s="12">
        <v>1</v>
      </c>
    </row>
    <row r="87" spans="1:12" x14ac:dyDescent="0.25">
      <c r="A87" s="12" t="s">
        <v>7</v>
      </c>
      <c r="B87" s="12" t="s">
        <v>911</v>
      </c>
      <c r="C87" s="12" t="s">
        <v>862</v>
      </c>
      <c r="D87" s="12" t="s">
        <v>808</v>
      </c>
      <c r="E87" s="12" t="s">
        <v>809</v>
      </c>
      <c r="F87" s="12" t="s">
        <v>863</v>
      </c>
      <c r="G87" s="12" t="s">
        <v>811</v>
      </c>
      <c r="H87" s="13">
        <v>42817</v>
      </c>
      <c r="I87" s="12">
        <v>1</v>
      </c>
      <c r="J87" s="12">
        <v>0</v>
      </c>
      <c r="K87" s="12">
        <v>1</v>
      </c>
      <c r="L87" s="12">
        <v>0</v>
      </c>
    </row>
    <row r="88" spans="1:12" x14ac:dyDescent="0.25">
      <c r="A88" s="12" t="s">
        <v>7</v>
      </c>
      <c r="B88" s="12" t="s">
        <v>912</v>
      </c>
      <c r="C88" s="12" t="s">
        <v>818</v>
      </c>
      <c r="D88" s="12" t="s">
        <v>808</v>
      </c>
      <c r="E88" s="12" t="s">
        <v>809</v>
      </c>
      <c r="F88" s="12" t="s">
        <v>863</v>
      </c>
      <c r="G88" s="12" t="s">
        <v>811</v>
      </c>
      <c r="H88" s="13">
        <v>42817</v>
      </c>
      <c r="I88" s="12">
        <v>1</v>
      </c>
      <c r="J88" s="12">
        <v>0</v>
      </c>
      <c r="K88" s="12">
        <v>1</v>
      </c>
      <c r="L88" s="12">
        <v>0</v>
      </c>
    </row>
    <row r="89" spans="1:12" x14ac:dyDescent="0.25">
      <c r="A89" s="12" t="s">
        <v>7</v>
      </c>
      <c r="B89" s="12" t="s">
        <v>913</v>
      </c>
      <c r="C89" s="12" t="s">
        <v>862</v>
      </c>
      <c r="D89" s="12" t="s">
        <v>819</v>
      </c>
      <c r="E89" s="12" t="s">
        <v>809</v>
      </c>
      <c r="F89" s="12" t="s">
        <v>863</v>
      </c>
      <c r="G89" s="12" t="s">
        <v>811</v>
      </c>
      <c r="H89" s="13">
        <v>42817</v>
      </c>
      <c r="I89" s="12">
        <v>1</v>
      </c>
      <c r="J89" s="12">
        <v>0</v>
      </c>
      <c r="K89" s="12">
        <v>1</v>
      </c>
      <c r="L89" s="12">
        <v>0</v>
      </c>
    </row>
    <row r="90" spans="1:12" x14ac:dyDescent="0.25">
      <c r="A90" s="12" t="s">
        <v>7</v>
      </c>
      <c r="B90" s="12" t="s">
        <v>914</v>
      </c>
      <c r="C90" s="12" t="s">
        <v>813</v>
      </c>
      <c r="D90" s="12" t="s">
        <v>808</v>
      </c>
      <c r="E90" s="12" t="s">
        <v>825</v>
      </c>
      <c r="F90" s="12" t="s">
        <v>810</v>
      </c>
      <c r="G90" s="12" t="s">
        <v>816</v>
      </c>
      <c r="H90" s="13">
        <v>42819</v>
      </c>
      <c r="I90" s="12">
        <v>1</v>
      </c>
      <c r="J90" s="12">
        <v>0</v>
      </c>
      <c r="K90" s="12">
        <v>0</v>
      </c>
      <c r="L90" s="12">
        <v>1</v>
      </c>
    </row>
    <row r="91" spans="1:12" x14ac:dyDescent="0.25">
      <c r="A91" s="12" t="s">
        <v>7</v>
      </c>
      <c r="B91" s="12" t="s">
        <v>915</v>
      </c>
      <c r="C91" s="12" t="s">
        <v>862</v>
      </c>
      <c r="D91" s="12" t="s">
        <v>808</v>
      </c>
      <c r="E91" s="12" t="s">
        <v>809</v>
      </c>
      <c r="F91" s="12" t="s">
        <v>863</v>
      </c>
      <c r="G91" s="12" t="s">
        <v>811</v>
      </c>
      <c r="H91" s="13">
        <v>42819</v>
      </c>
      <c r="I91" s="12">
        <v>1</v>
      </c>
      <c r="J91" s="12">
        <v>0</v>
      </c>
      <c r="K91" s="12">
        <v>1</v>
      </c>
      <c r="L91" s="12">
        <v>0</v>
      </c>
    </row>
    <row r="92" spans="1:12" x14ac:dyDescent="0.25">
      <c r="A92" s="12" t="s">
        <v>7</v>
      </c>
      <c r="B92" s="12" t="s">
        <v>916</v>
      </c>
      <c r="C92" s="12" t="s">
        <v>813</v>
      </c>
      <c r="D92" s="12" t="s">
        <v>808</v>
      </c>
      <c r="E92" s="12" t="s">
        <v>825</v>
      </c>
      <c r="F92" s="12" t="s">
        <v>810</v>
      </c>
      <c r="G92" s="12" t="s">
        <v>816</v>
      </c>
      <c r="H92" s="13">
        <v>42821</v>
      </c>
      <c r="I92" s="12">
        <v>1</v>
      </c>
      <c r="J92" s="12">
        <v>0</v>
      </c>
      <c r="K92" s="12">
        <v>0</v>
      </c>
      <c r="L92" s="12">
        <v>1</v>
      </c>
    </row>
    <row r="93" spans="1:12" x14ac:dyDescent="0.25">
      <c r="A93" s="12" t="s">
        <v>7</v>
      </c>
      <c r="B93" s="12" t="s">
        <v>917</v>
      </c>
      <c r="C93" s="12" t="s">
        <v>813</v>
      </c>
      <c r="D93" s="12" t="s">
        <v>808</v>
      </c>
      <c r="E93" s="12" t="s">
        <v>809</v>
      </c>
      <c r="F93" s="12" t="s">
        <v>810</v>
      </c>
      <c r="G93" s="12" t="s">
        <v>811</v>
      </c>
      <c r="H93" s="13">
        <v>42821</v>
      </c>
      <c r="I93" s="12">
        <v>1</v>
      </c>
      <c r="J93" s="12">
        <v>0</v>
      </c>
      <c r="K93" s="12">
        <v>1</v>
      </c>
      <c r="L93" s="12">
        <v>0</v>
      </c>
    </row>
    <row r="94" spans="1:12" x14ac:dyDescent="0.25">
      <c r="A94" s="12" t="s">
        <v>7</v>
      </c>
      <c r="B94" s="12" t="s">
        <v>918</v>
      </c>
      <c r="C94" s="12" t="s">
        <v>807</v>
      </c>
      <c r="D94" s="12" t="s">
        <v>808</v>
      </c>
      <c r="E94" s="12" t="s">
        <v>825</v>
      </c>
      <c r="F94" s="12" t="s">
        <v>810</v>
      </c>
      <c r="G94" s="12" t="s">
        <v>816</v>
      </c>
      <c r="H94" s="13">
        <v>42821</v>
      </c>
      <c r="I94" s="12">
        <v>1</v>
      </c>
      <c r="J94" s="12">
        <v>0</v>
      </c>
      <c r="K94" s="12">
        <v>0</v>
      </c>
      <c r="L94" s="12">
        <v>1</v>
      </c>
    </row>
    <row r="95" spans="1:12" x14ac:dyDescent="0.25">
      <c r="A95" s="12" t="s">
        <v>22</v>
      </c>
      <c r="B95" s="12" t="s">
        <v>919</v>
      </c>
      <c r="C95" s="12" t="s">
        <v>807</v>
      </c>
      <c r="D95" s="12" t="s">
        <v>833</v>
      </c>
      <c r="E95" s="12" t="s">
        <v>815</v>
      </c>
      <c r="F95" s="12" t="s">
        <v>810</v>
      </c>
      <c r="G95" s="12" t="s">
        <v>816</v>
      </c>
      <c r="H95" s="13">
        <v>42822</v>
      </c>
      <c r="I95" s="12">
        <v>1</v>
      </c>
      <c r="J95" s="12">
        <v>0</v>
      </c>
      <c r="K95" s="12">
        <v>0</v>
      </c>
      <c r="L95" s="12">
        <v>1</v>
      </c>
    </row>
    <row r="96" spans="1:12" x14ac:dyDescent="0.25">
      <c r="A96" s="12" t="s">
        <v>22</v>
      </c>
      <c r="B96" s="12" t="s">
        <v>920</v>
      </c>
      <c r="C96" s="12" t="s">
        <v>807</v>
      </c>
      <c r="D96" s="12" t="s">
        <v>833</v>
      </c>
      <c r="E96" s="12" t="s">
        <v>815</v>
      </c>
      <c r="F96" s="12" t="s">
        <v>810</v>
      </c>
      <c r="G96" s="12" t="s">
        <v>816</v>
      </c>
      <c r="H96" s="13">
        <v>42822</v>
      </c>
      <c r="I96" s="12">
        <v>1</v>
      </c>
      <c r="J96" s="12">
        <v>0</v>
      </c>
      <c r="K96" s="12">
        <v>0</v>
      </c>
      <c r="L96" s="12">
        <v>1</v>
      </c>
    </row>
    <row r="97" spans="1:12" x14ac:dyDescent="0.25">
      <c r="A97" s="12" t="s">
        <v>22</v>
      </c>
      <c r="B97" s="12" t="s">
        <v>921</v>
      </c>
      <c r="C97" s="12" t="s">
        <v>807</v>
      </c>
      <c r="D97" s="12" t="s">
        <v>833</v>
      </c>
      <c r="E97" s="12" t="s">
        <v>815</v>
      </c>
      <c r="F97" s="12" t="s">
        <v>810</v>
      </c>
      <c r="G97" s="12" t="s">
        <v>816</v>
      </c>
      <c r="H97" s="13">
        <v>42822</v>
      </c>
      <c r="I97" s="12">
        <v>1</v>
      </c>
      <c r="J97" s="12">
        <v>0</v>
      </c>
      <c r="K97" s="12">
        <v>0</v>
      </c>
      <c r="L97" s="12">
        <v>1</v>
      </c>
    </row>
    <row r="98" spans="1:12" x14ac:dyDescent="0.25">
      <c r="A98" s="12" t="s">
        <v>22</v>
      </c>
      <c r="B98" s="12" t="s">
        <v>922</v>
      </c>
      <c r="C98" s="12" t="s">
        <v>807</v>
      </c>
      <c r="D98" s="12" t="s">
        <v>833</v>
      </c>
      <c r="E98" s="12" t="s">
        <v>815</v>
      </c>
      <c r="F98" s="12" t="s">
        <v>810</v>
      </c>
      <c r="G98" s="12" t="s">
        <v>816</v>
      </c>
      <c r="H98" s="13">
        <v>42822</v>
      </c>
      <c r="I98" s="12">
        <v>1</v>
      </c>
      <c r="J98" s="12">
        <v>0</v>
      </c>
      <c r="K98" s="12">
        <v>0</v>
      </c>
      <c r="L98" s="12">
        <v>1</v>
      </c>
    </row>
    <row r="99" spans="1:12" x14ac:dyDescent="0.25">
      <c r="A99" s="12" t="s">
        <v>22</v>
      </c>
      <c r="B99" s="12" t="s">
        <v>923</v>
      </c>
      <c r="C99" s="12" t="s">
        <v>807</v>
      </c>
      <c r="D99" s="12" t="s">
        <v>833</v>
      </c>
      <c r="E99" s="12" t="s">
        <v>815</v>
      </c>
      <c r="F99" s="12" t="s">
        <v>810</v>
      </c>
      <c r="G99" s="12" t="s">
        <v>816</v>
      </c>
      <c r="H99" s="13">
        <v>42822</v>
      </c>
      <c r="I99" s="12">
        <v>1</v>
      </c>
      <c r="J99" s="12">
        <v>0</v>
      </c>
      <c r="K99" s="12">
        <v>0</v>
      </c>
      <c r="L99" s="12">
        <v>1</v>
      </c>
    </row>
    <row r="100" spans="1:12" x14ac:dyDescent="0.25">
      <c r="A100" s="12" t="s">
        <v>22</v>
      </c>
      <c r="B100" s="12" t="s">
        <v>924</v>
      </c>
      <c r="C100" s="12" t="s">
        <v>807</v>
      </c>
      <c r="D100" s="12" t="s">
        <v>833</v>
      </c>
      <c r="E100" s="12" t="s">
        <v>815</v>
      </c>
      <c r="F100" s="12" t="s">
        <v>810</v>
      </c>
      <c r="G100" s="12" t="s">
        <v>816</v>
      </c>
      <c r="H100" s="13">
        <v>42822</v>
      </c>
      <c r="I100" s="12">
        <v>1</v>
      </c>
      <c r="J100" s="12">
        <v>0</v>
      </c>
      <c r="K100" s="12">
        <v>0</v>
      </c>
      <c r="L100" s="12">
        <v>1</v>
      </c>
    </row>
    <row r="101" spans="1:12" x14ac:dyDescent="0.25">
      <c r="A101" s="12" t="s">
        <v>22</v>
      </c>
      <c r="B101" s="12" t="s">
        <v>925</v>
      </c>
      <c r="C101" s="12" t="s">
        <v>880</v>
      </c>
      <c r="D101" s="12" t="s">
        <v>808</v>
      </c>
      <c r="E101" s="12" t="s">
        <v>815</v>
      </c>
      <c r="F101" s="12" t="s">
        <v>863</v>
      </c>
      <c r="G101" s="12" t="s">
        <v>816</v>
      </c>
      <c r="H101" s="13">
        <v>42822</v>
      </c>
      <c r="I101" s="12">
        <v>1</v>
      </c>
      <c r="J101" s="12">
        <v>0</v>
      </c>
      <c r="K101" s="12">
        <v>0</v>
      </c>
      <c r="L101" s="12">
        <v>1</v>
      </c>
    </row>
    <row r="102" spans="1:12" x14ac:dyDescent="0.25">
      <c r="A102" s="12" t="s">
        <v>22</v>
      </c>
      <c r="B102" s="12" t="s">
        <v>926</v>
      </c>
      <c r="C102" s="12" t="s">
        <v>807</v>
      </c>
      <c r="D102" s="12" t="s">
        <v>831</v>
      </c>
      <c r="E102" s="12" t="s">
        <v>809</v>
      </c>
      <c r="F102" s="12" t="s">
        <v>810</v>
      </c>
      <c r="G102" s="12" t="s">
        <v>811</v>
      </c>
      <c r="H102" s="13">
        <v>42822</v>
      </c>
      <c r="I102" s="12">
        <v>1</v>
      </c>
      <c r="J102" s="12">
        <v>0</v>
      </c>
      <c r="K102" s="12">
        <v>1</v>
      </c>
      <c r="L102" s="12">
        <v>0</v>
      </c>
    </row>
    <row r="103" spans="1:12" x14ac:dyDescent="0.25">
      <c r="A103" s="12" t="s">
        <v>22</v>
      </c>
      <c r="B103" s="12" t="s">
        <v>927</v>
      </c>
      <c r="C103" s="12" t="s">
        <v>807</v>
      </c>
      <c r="D103" s="12" t="s">
        <v>831</v>
      </c>
      <c r="E103" s="12" t="s">
        <v>809</v>
      </c>
      <c r="F103" s="12" t="s">
        <v>810</v>
      </c>
      <c r="G103" s="12" t="s">
        <v>811</v>
      </c>
      <c r="H103" s="13">
        <v>42822</v>
      </c>
      <c r="I103" s="12">
        <v>1</v>
      </c>
      <c r="J103" s="12">
        <v>0</v>
      </c>
      <c r="K103" s="12">
        <v>1</v>
      </c>
      <c r="L103" s="12">
        <v>0</v>
      </c>
    </row>
    <row r="104" spans="1:12" x14ac:dyDescent="0.25">
      <c r="A104" s="12" t="s">
        <v>22</v>
      </c>
      <c r="B104" s="12" t="s">
        <v>928</v>
      </c>
      <c r="C104" s="12" t="s">
        <v>807</v>
      </c>
      <c r="D104" s="12" t="s">
        <v>831</v>
      </c>
      <c r="E104" s="12" t="s">
        <v>809</v>
      </c>
      <c r="F104" s="12" t="s">
        <v>810</v>
      </c>
      <c r="G104" s="12" t="s">
        <v>811</v>
      </c>
      <c r="H104" s="13">
        <v>42822</v>
      </c>
      <c r="I104" s="12">
        <v>1</v>
      </c>
      <c r="J104" s="12">
        <v>0</v>
      </c>
      <c r="K104" s="12">
        <v>1</v>
      </c>
      <c r="L104" s="12">
        <v>0</v>
      </c>
    </row>
    <row r="105" spans="1:12" x14ac:dyDescent="0.25">
      <c r="A105" s="12" t="s">
        <v>22</v>
      </c>
      <c r="B105" s="12" t="s">
        <v>929</v>
      </c>
      <c r="C105" s="12" t="s">
        <v>807</v>
      </c>
      <c r="D105" s="12" t="s">
        <v>831</v>
      </c>
      <c r="E105" s="12" t="s">
        <v>809</v>
      </c>
      <c r="F105" s="12" t="s">
        <v>810</v>
      </c>
      <c r="G105" s="12" t="s">
        <v>811</v>
      </c>
      <c r="H105" s="13">
        <v>42822</v>
      </c>
      <c r="I105" s="12">
        <v>1</v>
      </c>
      <c r="J105" s="12">
        <v>0</v>
      </c>
      <c r="K105" s="12">
        <v>1</v>
      </c>
      <c r="L105" s="12">
        <v>0</v>
      </c>
    </row>
    <row r="106" spans="1:12" x14ac:dyDescent="0.25">
      <c r="A106" s="12" t="s">
        <v>22</v>
      </c>
      <c r="B106" s="12" t="s">
        <v>930</v>
      </c>
      <c r="C106" s="12" t="s">
        <v>862</v>
      </c>
      <c r="D106" s="12" t="s">
        <v>808</v>
      </c>
      <c r="E106" s="12" t="s">
        <v>809</v>
      </c>
      <c r="F106" s="12" t="s">
        <v>863</v>
      </c>
      <c r="G106" s="12" t="s">
        <v>811</v>
      </c>
      <c r="H106" s="13">
        <v>42821</v>
      </c>
      <c r="I106" s="12">
        <v>1</v>
      </c>
      <c r="J106" s="12">
        <v>0</v>
      </c>
      <c r="K106" s="12">
        <v>1</v>
      </c>
      <c r="L106" s="12">
        <v>0</v>
      </c>
    </row>
    <row r="107" spans="1:12" x14ac:dyDescent="0.25">
      <c r="A107" s="12" t="s">
        <v>7</v>
      </c>
      <c r="B107" s="12" t="s">
        <v>931</v>
      </c>
      <c r="C107" s="12" t="s">
        <v>818</v>
      </c>
      <c r="D107" s="12" t="s">
        <v>831</v>
      </c>
      <c r="E107" s="12" t="s">
        <v>815</v>
      </c>
      <c r="F107" s="12" t="s">
        <v>810</v>
      </c>
      <c r="G107" s="12" t="s">
        <v>816</v>
      </c>
      <c r="H107" s="13">
        <v>42824</v>
      </c>
      <c r="I107" s="12">
        <v>1</v>
      </c>
      <c r="J107" s="12">
        <v>0</v>
      </c>
      <c r="K107" s="12">
        <v>0</v>
      </c>
      <c r="L107" s="12">
        <v>1</v>
      </c>
    </row>
    <row r="108" spans="1:12" x14ac:dyDescent="0.25">
      <c r="A108" s="12" t="s">
        <v>7</v>
      </c>
      <c r="B108" s="12" t="s">
        <v>932</v>
      </c>
      <c r="C108" s="12" t="s">
        <v>862</v>
      </c>
      <c r="D108" s="12" t="s">
        <v>808</v>
      </c>
      <c r="E108" s="12" t="s">
        <v>815</v>
      </c>
      <c r="F108" s="12" t="s">
        <v>863</v>
      </c>
      <c r="G108" s="12" t="s">
        <v>816</v>
      </c>
      <c r="H108" s="13">
        <v>42824</v>
      </c>
      <c r="I108" s="12">
        <v>1</v>
      </c>
      <c r="J108" s="12">
        <v>0</v>
      </c>
      <c r="K108" s="12">
        <v>0</v>
      </c>
      <c r="L108" s="12">
        <v>1</v>
      </c>
    </row>
    <row r="109" spans="1:12" x14ac:dyDescent="0.25">
      <c r="A109" s="12" t="s">
        <v>7</v>
      </c>
      <c r="B109" s="12" t="s">
        <v>933</v>
      </c>
      <c r="C109" s="12" t="s">
        <v>862</v>
      </c>
      <c r="D109" s="12" t="s">
        <v>808</v>
      </c>
      <c r="E109" s="12" t="s">
        <v>815</v>
      </c>
      <c r="F109" s="12" t="s">
        <v>863</v>
      </c>
      <c r="G109" s="12" t="s">
        <v>816</v>
      </c>
      <c r="H109" s="13">
        <v>42824</v>
      </c>
      <c r="I109" s="12">
        <v>1</v>
      </c>
      <c r="J109" s="12">
        <v>0</v>
      </c>
      <c r="K109" s="12">
        <v>0</v>
      </c>
      <c r="L109" s="12">
        <v>1</v>
      </c>
    </row>
    <row r="110" spans="1:12" x14ac:dyDescent="0.25">
      <c r="A110" s="12" t="s">
        <v>7</v>
      </c>
      <c r="B110" s="12" t="s">
        <v>934</v>
      </c>
      <c r="C110" s="12" t="s">
        <v>862</v>
      </c>
      <c r="D110" s="12" t="s">
        <v>808</v>
      </c>
      <c r="E110" s="12" t="s">
        <v>809</v>
      </c>
      <c r="F110" s="12" t="s">
        <v>863</v>
      </c>
      <c r="G110" s="12" t="s">
        <v>811</v>
      </c>
      <c r="H110" s="13">
        <v>42824</v>
      </c>
      <c r="I110" s="12">
        <v>1</v>
      </c>
      <c r="J110" s="12">
        <v>0</v>
      </c>
      <c r="K110" s="12">
        <v>1</v>
      </c>
      <c r="L110" s="12">
        <v>0</v>
      </c>
    </row>
    <row r="111" spans="1:12" x14ac:dyDescent="0.25">
      <c r="A111" s="12" t="s">
        <v>7</v>
      </c>
      <c r="B111" s="12" t="s">
        <v>935</v>
      </c>
      <c r="C111" s="12" t="s">
        <v>818</v>
      </c>
      <c r="D111" s="12" t="s">
        <v>808</v>
      </c>
      <c r="E111" s="12" t="s">
        <v>809</v>
      </c>
      <c r="F111" s="12" t="s">
        <v>863</v>
      </c>
      <c r="G111" s="12" t="s">
        <v>811</v>
      </c>
      <c r="H111" s="13">
        <v>42824</v>
      </c>
      <c r="I111" s="12">
        <v>1</v>
      </c>
      <c r="J111" s="12">
        <v>0</v>
      </c>
      <c r="K111" s="12">
        <v>1</v>
      </c>
      <c r="L111" s="12">
        <v>0</v>
      </c>
    </row>
    <row r="112" spans="1:12" x14ac:dyDescent="0.25">
      <c r="A112" s="12" t="s">
        <v>7</v>
      </c>
      <c r="B112" s="12" t="s">
        <v>936</v>
      </c>
      <c r="C112" s="12" t="s">
        <v>862</v>
      </c>
      <c r="D112" s="12" t="s">
        <v>808</v>
      </c>
      <c r="E112" s="12" t="s">
        <v>825</v>
      </c>
      <c r="F112" s="12" t="s">
        <v>863</v>
      </c>
      <c r="G112" s="12" t="s">
        <v>816</v>
      </c>
      <c r="H112" s="13">
        <v>42824</v>
      </c>
      <c r="I112" s="12">
        <v>1</v>
      </c>
      <c r="J112" s="12">
        <v>0</v>
      </c>
      <c r="K112" s="12">
        <v>0</v>
      </c>
      <c r="L112" s="12">
        <v>1</v>
      </c>
    </row>
    <row r="113" spans="1:12" x14ac:dyDescent="0.25">
      <c r="A113" s="12" t="s">
        <v>7</v>
      </c>
      <c r="B113" s="12" t="s">
        <v>937</v>
      </c>
      <c r="C113" s="12" t="s">
        <v>862</v>
      </c>
      <c r="D113" s="12" t="s">
        <v>808</v>
      </c>
      <c r="E113" s="12" t="s">
        <v>809</v>
      </c>
      <c r="F113" s="12" t="s">
        <v>863</v>
      </c>
      <c r="G113" s="12" t="s">
        <v>811</v>
      </c>
      <c r="H113" s="13">
        <v>42824</v>
      </c>
      <c r="I113" s="12">
        <v>1</v>
      </c>
      <c r="J113" s="12">
        <v>0</v>
      </c>
      <c r="K113" s="12">
        <v>1</v>
      </c>
      <c r="L113" s="12">
        <v>0</v>
      </c>
    </row>
    <row r="114" spans="1:12" x14ac:dyDescent="0.25">
      <c r="A114" s="12" t="s">
        <v>7</v>
      </c>
      <c r="B114" s="12" t="s">
        <v>938</v>
      </c>
      <c r="C114" s="12" t="s">
        <v>818</v>
      </c>
      <c r="D114" s="12" t="s">
        <v>831</v>
      </c>
      <c r="E114" s="12" t="s">
        <v>815</v>
      </c>
      <c r="F114" s="12" t="s">
        <v>810</v>
      </c>
      <c r="G114" s="12" t="s">
        <v>816</v>
      </c>
      <c r="H114" s="13">
        <v>42830</v>
      </c>
      <c r="I114" s="12">
        <v>1</v>
      </c>
      <c r="J114" s="12">
        <v>0</v>
      </c>
      <c r="K114" s="12">
        <v>0</v>
      </c>
      <c r="L114" s="12">
        <v>1</v>
      </c>
    </row>
    <row r="115" spans="1:12" x14ac:dyDescent="0.25">
      <c r="A115" s="12" t="s">
        <v>7</v>
      </c>
      <c r="B115" s="12" t="s">
        <v>939</v>
      </c>
      <c r="C115" s="12" t="s">
        <v>818</v>
      </c>
      <c r="D115" s="12" t="s">
        <v>831</v>
      </c>
      <c r="E115" s="12" t="s">
        <v>809</v>
      </c>
      <c r="F115" s="12" t="s">
        <v>810</v>
      </c>
      <c r="G115" s="12" t="s">
        <v>811</v>
      </c>
      <c r="H115" s="13">
        <v>42837</v>
      </c>
      <c r="I115" s="12">
        <v>1</v>
      </c>
      <c r="J115" s="12">
        <v>0</v>
      </c>
      <c r="K115" s="12">
        <v>1</v>
      </c>
      <c r="L115" s="12">
        <v>0</v>
      </c>
    </row>
    <row r="116" spans="1:12" x14ac:dyDescent="0.25">
      <c r="A116" s="12" t="s">
        <v>7</v>
      </c>
      <c r="B116" s="12" t="s">
        <v>940</v>
      </c>
      <c r="C116" s="12" t="s">
        <v>818</v>
      </c>
      <c r="D116" s="12" t="s">
        <v>831</v>
      </c>
      <c r="E116" s="12" t="s">
        <v>815</v>
      </c>
      <c r="F116" s="12" t="s">
        <v>810</v>
      </c>
      <c r="G116" s="12" t="s">
        <v>816</v>
      </c>
      <c r="H116" s="13">
        <v>42823</v>
      </c>
      <c r="I116" s="12">
        <v>1</v>
      </c>
      <c r="J116" s="12">
        <v>0</v>
      </c>
      <c r="K116" s="12">
        <v>0</v>
      </c>
      <c r="L116" s="12">
        <v>1</v>
      </c>
    </row>
    <row r="117" spans="1:12" x14ac:dyDescent="0.25">
      <c r="A117" s="12" t="s">
        <v>7</v>
      </c>
      <c r="B117" s="12" t="s">
        <v>941</v>
      </c>
      <c r="C117" s="12" t="s">
        <v>818</v>
      </c>
      <c r="D117" s="12" t="s">
        <v>831</v>
      </c>
      <c r="E117" s="12" t="s">
        <v>815</v>
      </c>
      <c r="F117" s="12" t="s">
        <v>810</v>
      </c>
      <c r="G117" s="12" t="s">
        <v>816</v>
      </c>
      <c r="H117" s="13">
        <v>42823</v>
      </c>
      <c r="I117" s="12">
        <v>1</v>
      </c>
      <c r="J117" s="12">
        <v>0</v>
      </c>
      <c r="K117" s="12">
        <v>0</v>
      </c>
      <c r="L117" s="12">
        <v>1</v>
      </c>
    </row>
    <row r="118" spans="1:12" x14ac:dyDescent="0.25">
      <c r="A118" s="12" t="s">
        <v>7</v>
      </c>
      <c r="B118" s="12" t="s">
        <v>942</v>
      </c>
      <c r="C118" s="12" t="s">
        <v>807</v>
      </c>
      <c r="D118" s="12" t="s">
        <v>831</v>
      </c>
      <c r="E118" s="12" t="s">
        <v>815</v>
      </c>
      <c r="F118" s="12" t="s">
        <v>810</v>
      </c>
      <c r="G118" s="12" t="s">
        <v>816</v>
      </c>
      <c r="H118" s="13">
        <v>42823</v>
      </c>
      <c r="I118" s="12">
        <v>1</v>
      </c>
      <c r="J118" s="12">
        <v>0</v>
      </c>
      <c r="K118" s="12">
        <v>0</v>
      </c>
      <c r="L118" s="12">
        <v>1</v>
      </c>
    </row>
    <row r="119" spans="1:12" x14ac:dyDescent="0.25">
      <c r="A119" s="12" t="s">
        <v>7</v>
      </c>
      <c r="B119" s="12" t="s">
        <v>943</v>
      </c>
      <c r="C119" s="12" t="s">
        <v>807</v>
      </c>
      <c r="D119" s="12" t="s">
        <v>831</v>
      </c>
      <c r="E119" s="12" t="s">
        <v>815</v>
      </c>
      <c r="F119" s="12" t="s">
        <v>810</v>
      </c>
      <c r="G119" s="12" t="s">
        <v>816</v>
      </c>
      <c r="H119" s="13">
        <v>42823</v>
      </c>
      <c r="I119" s="12">
        <v>1</v>
      </c>
      <c r="J119" s="12">
        <v>0</v>
      </c>
      <c r="K119" s="12">
        <v>0</v>
      </c>
      <c r="L119" s="12">
        <v>1</v>
      </c>
    </row>
    <row r="120" spans="1:12" x14ac:dyDescent="0.25">
      <c r="A120" s="12" t="s">
        <v>22</v>
      </c>
      <c r="B120" s="12" t="s">
        <v>944</v>
      </c>
      <c r="C120" s="12" t="s">
        <v>833</v>
      </c>
      <c r="D120" s="12" t="s">
        <v>819</v>
      </c>
      <c r="E120" s="12" t="s">
        <v>815</v>
      </c>
      <c r="F120" s="12" t="s">
        <v>810</v>
      </c>
      <c r="G120" s="12" t="s">
        <v>816</v>
      </c>
      <c r="H120" s="13">
        <v>42821</v>
      </c>
      <c r="I120" s="12">
        <v>1</v>
      </c>
      <c r="J120" s="12">
        <v>0</v>
      </c>
      <c r="K120" s="12">
        <v>0</v>
      </c>
      <c r="L120" s="12">
        <v>1</v>
      </c>
    </row>
    <row r="121" spans="1:12" x14ac:dyDescent="0.25">
      <c r="A121" s="12" t="s">
        <v>22</v>
      </c>
      <c r="B121" s="12" t="s">
        <v>945</v>
      </c>
      <c r="C121" s="12" t="s">
        <v>833</v>
      </c>
      <c r="D121" s="12" t="s">
        <v>819</v>
      </c>
      <c r="E121" s="12" t="s">
        <v>809</v>
      </c>
      <c r="F121" s="12" t="s">
        <v>810</v>
      </c>
      <c r="G121" s="12" t="s">
        <v>811</v>
      </c>
      <c r="H121" s="13">
        <v>42823</v>
      </c>
      <c r="I121" s="12">
        <v>1</v>
      </c>
      <c r="J121" s="12">
        <v>0</v>
      </c>
      <c r="K121" s="12">
        <v>1</v>
      </c>
      <c r="L121" s="12">
        <v>0</v>
      </c>
    </row>
    <row r="122" spans="1:12" x14ac:dyDescent="0.25">
      <c r="A122" s="12" t="s">
        <v>22</v>
      </c>
      <c r="B122" s="12" t="s">
        <v>946</v>
      </c>
      <c r="C122" s="12" t="s">
        <v>833</v>
      </c>
      <c r="D122" s="12" t="s">
        <v>819</v>
      </c>
      <c r="E122" s="12" t="s">
        <v>809</v>
      </c>
      <c r="F122" s="12" t="s">
        <v>810</v>
      </c>
      <c r="G122" s="12" t="s">
        <v>811</v>
      </c>
      <c r="H122" s="13">
        <v>42823</v>
      </c>
      <c r="I122" s="12">
        <v>1</v>
      </c>
      <c r="J122" s="12">
        <v>0</v>
      </c>
      <c r="K122" s="12">
        <v>1</v>
      </c>
      <c r="L122" s="12">
        <v>0</v>
      </c>
    </row>
    <row r="123" spans="1:12" x14ac:dyDescent="0.25">
      <c r="A123" s="12" t="s">
        <v>22</v>
      </c>
      <c r="B123" s="12" t="s">
        <v>947</v>
      </c>
      <c r="C123" s="12" t="s">
        <v>833</v>
      </c>
      <c r="D123" s="12" t="s">
        <v>819</v>
      </c>
      <c r="E123" s="12" t="s">
        <v>815</v>
      </c>
      <c r="F123" s="12" t="s">
        <v>810</v>
      </c>
      <c r="G123" s="12" t="s">
        <v>816</v>
      </c>
      <c r="H123" s="13">
        <v>42823</v>
      </c>
      <c r="I123" s="12">
        <v>1</v>
      </c>
      <c r="J123" s="12">
        <v>0</v>
      </c>
      <c r="K123" s="12">
        <v>0</v>
      </c>
      <c r="L123" s="12">
        <v>1</v>
      </c>
    </row>
    <row r="124" spans="1:12" x14ac:dyDescent="0.25">
      <c r="A124" s="12" t="s">
        <v>22</v>
      </c>
      <c r="B124" s="12" t="s">
        <v>948</v>
      </c>
      <c r="C124" s="12" t="s">
        <v>833</v>
      </c>
      <c r="D124" s="12" t="s">
        <v>819</v>
      </c>
      <c r="E124" s="12" t="s">
        <v>815</v>
      </c>
      <c r="F124" s="12" t="s">
        <v>810</v>
      </c>
      <c r="G124" s="12" t="s">
        <v>816</v>
      </c>
      <c r="H124" s="13">
        <v>42823</v>
      </c>
      <c r="I124" s="12">
        <v>1</v>
      </c>
      <c r="J124" s="12">
        <v>0</v>
      </c>
      <c r="K124" s="12">
        <v>0</v>
      </c>
      <c r="L124" s="12">
        <v>1</v>
      </c>
    </row>
    <row r="125" spans="1:12" x14ac:dyDescent="0.25">
      <c r="A125" s="12" t="s">
        <v>22</v>
      </c>
      <c r="B125" s="12" t="s">
        <v>949</v>
      </c>
      <c r="C125" s="12" t="s">
        <v>880</v>
      </c>
      <c r="D125" s="12" t="s">
        <v>808</v>
      </c>
      <c r="E125" s="12" t="s">
        <v>809</v>
      </c>
      <c r="F125" s="12" t="s">
        <v>863</v>
      </c>
      <c r="G125" s="12" t="s">
        <v>811</v>
      </c>
      <c r="H125" s="13">
        <v>42823</v>
      </c>
      <c r="I125" s="12">
        <v>1</v>
      </c>
      <c r="J125" s="12">
        <v>0</v>
      </c>
      <c r="K125" s="12">
        <v>1</v>
      </c>
      <c r="L125" s="12">
        <v>0</v>
      </c>
    </row>
    <row r="126" spans="1:12" x14ac:dyDescent="0.25">
      <c r="A126" s="12" t="s">
        <v>22</v>
      </c>
      <c r="B126" s="12" t="s">
        <v>950</v>
      </c>
      <c r="C126" s="12" t="s">
        <v>880</v>
      </c>
      <c r="D126" s="12" t="s">
        <v>808</v>
      </c>
      <c r="E126" s="12" t="s">
        <v>809</v>
      </c>
      <c r="F126" s="12" t="s">
        <v>863</v>
      </c>
      <c r="G126" s="12" t="s">
        <v>811</v>
      </c>
      <c r="H126" s="13">
        <v>42823</v>
      </c>
      <c r="I126" s="12">
        <v>1</v>
      </c>
      <c r="J126" s="12">
        <v>0</v>
      </c>
      <c r="K126" s="12">
        <v>1</v>
      </c>
      <c r="L126" s="12">
        <v>0</v>
      </c>
    </row>
    <row r="127" spans="1:12" x14ac:dyDescent="0.25">
      <c r="A127" s="12" t="s">
        <v>22</v>
      </c>
      <c r="B127" s="12" t="s">
        <v>951</v>
      </c>
      <c r="C127" s="12" t="s">
        <v>807</v>
      </c>
      <c r="D127" s="12" t="s">
        <v>819</v>
      </c>
      <c r="E127" s="12" t="s">
        <v>815</v>
      </c>
      <c r="F127" s="12" t="s">
        <v>810</v>
      </c>
      <c r="G127" s="12" t="s">
        <v>816</v>
      </c>
      <c r="H127" s="13">
        <v>42823</v>
      </c>
      <c r="I127" s="12">
        <v>1</v>
      </c>
      <c r="J127" s="12">
        <v>0</v>
      </c>
      <c r="K127" s="12">
        <v>0</v>
      </c>
      <c r="L127" s="12">
        <v>1</v>
      </c>
    </row>
    <row r="128" spans="1:12" x14ac:dyDescent="0.25">
      <c r="A128" s="12" t="s">
        <v>22</v>
      </c>
      <c r="B128" s="12" t="s">
        <v>952</v>
      </c>
      <c r="C128" s="12" t="s">
        <v>833</v>
      </c>
      <c r="D128" s="12" t="s">
        <v>819</v>
      </c>
      <c r="E128" s="12" t="s">
        <v>815</v>
      </c>
      <c r="F128" s="12" t="s">
        <v>810</v>
      </c>
      <c r="G128" s="12" t="s">
        <v>816</v>
      </c>
      <c r="H128" s="13">
        <v>42823</v>
      </c>
      <c r="I128" s="12">
        <v>1</v>
      </c>
      <c r="J128" s="12">
        <v>0</v>
      </c>
      <c r="K128" s="12">
        <v>0</v>
      </c>
      <c r="L128" s="12">
        <v>1</v>
      </c>
    </row>
    <row r="129" spans="1:12" x14ac:dyDescent="0.25">
      <c r="A129" s="12" t="s">
        <v>22</v>
      </c>
      <c r="B129" s="12" t="s">
        <v>953</v>
      </c>
      <c r="C129" s="12" t="s">
        <v>807</v>
      </c>
      <c r="D129" s="12" t="s">
        <v>819</v>
      </c>
      <c r="E129" s="12" t="s">
        <v>815</v>
      </c>
      <c r="F129" s="12" t="s">
        <v>810</v>
      </c>
      <c r="G129" s="12" t="s">
        <v>816</v>
      </c>
      <c r="H129" s="13">
        <v>42823</v>
      </c>
      <c r="I129" s="12">
        <v>1</v>
      </c>
      <c r="J129" s="12">
        <v>0</v>
      </c>
      <c r="K129" s="12">
        <v>0</v>
      </c>
      <c r="L129" s="12">
        <v>1</v>
      </c>
    </row>
    <row r="130" spans="1:12" x14ac:dyDescent="0.25">
      <c r="A130" s="12" t="s">
        <v>22</v>
      </c>
      <c r="B130" s="12" t="s">
        <v>954</v>
      </c>
      <c r="C130" s="12" t="s">
        <v>833</v>
      </c>
      <c r="D130" s="12" t="s">
        <v>819</v>
      </c>
      <c r="E130" s="12" t="s">
        <v>815</v>
      </c>
      <c r="F130" s="12" t="s">
        <v>810</v>
      </c>
      <c r="G130" s="12" t="s">
        <v>826</v>
      </c>
      <c r="H130" s="13">
        <v>42808</v>
      </c>
      <c r="I130" s="12">
        <v>1</v>
      </c>
      <c r="J130" s="12">
        <v>1</v>
      </c>
      <c r="K130" s="12">
        <v>0</v>
      </c>
      <c r="L130" s="12">
        <v>0</v>
      </c>
    </row>
    <row r="131" spans="1:12" x14ac:dyDescent="0.25">
      <c r="A131" s="12" t="s">
        <v>22</v>
      </c>
      <c r="B131" s="12" t="s">
        <v>955</v>
      </c>
      <c r="C131" s="12" t="s">
        <v>833</v>
      </c>
      <c r="D131" s="12" t="s">
        <v>833</v>
      </c>
      <c r="E131" s="12" t="s">
        <v>815</v>
      </c>
      <c r="F131" s="12" t="s">
        <v>810</v>
      </c>
      <c r="G131" s="12" t="s">
        <v>826</v>
      </c>
      <c r="H131" s="13">
        <v>42808</v>
      </c>
      <c r="I131" s="12">
        <v>1</v>
      </c>
      <c r="J131" s="12">
        <v>1</v>
      </c>
      <c r="K131" s="12">
        <v>0</v>
      </c>
      <c r="L131" s="12">
        <v>0</v>
      </c>
    </row>
    <row r="132" spans="1:12" x14ac:dyDescent="0.25">
      <c r="A132" s="12" t="s">
        <v>22</v>
      </c>
      <c r="B132" s="12" t="s">
        <v>956</v>
      </c>
      <c r="C132" s="12" t="s">
        <v>862</v>
      </c>
      <c r="D132" s="12" t="s">
        <v>808</v>
      </c>
      <c r="E132" s="12" t="s">
        <v>815</v>
      </c>
      <c r="F132" s="12" t="s">
        <v>863</v>
      </c>
      <c r="G132" s="12" t="s">
        <v>826</v>
      </c>
      <c r="H132" s="13">
        <v>42808</v>
      </c>
      <c r="I132" s="12">
        <v>1</v>
      </c>
      <c r="J132" s="12">
        <v>1</v>
      </c>
      <c r="K132" s="12">
        <v>0</v>
      </c>
      <c r="L132" s="12">
        <v>0</v>
      </c>
    </row>
    <row r="133" spans="1:12" x14ac:dyDescent="0.25">
      <c r="A133" s="12" t="s">
        <v>22</v>
      </c>
      <c r="B133" s="12" t="s">
        <v>957</v>
      </c>
      <c r="C133" s="12" t="s">
        <v>862</v>
      </c>
      <c r="D133" s="12" t="s">
        <v>808</v>
      </c>
      <c r="E133" s="12" t="s">
        <v>815</v>
      </c>
      <c r="F133" s="12" t="s">
        <v>863</v>
      </c>
      <c r="G133" s="12" t="s">
        <v>826</v>
      </c>
      <c r="H133" s="13">
        <v>42808</v>
      </c>
      <c r="I133" s="12">
        <v>1</v>
      </c>
      <c r="J133" s="12">
        <v>1</v>
      </c>
      <c r="K133" s="12">
        <v>0</v>
      </c>
      <c r="L133" s="12">
        <v>0</v>
      </c>
    </row>
    <row r="134" spans="1:12" x14ac:dyDescent="0.25">
      <c r="A134" s="12" t="s">
        <v>22</v>
      </c>
      <c r="B134" s="12" t="s">
        <v>958</v>
      </c>
      <c r="C134" s="12" t="s">
        <v>862</v>
      </c>
      <c r="D134" s="12" t="s">
        <v>808</v>
      </c>
      <c r="E134" s="12" t="s">
        <v>815</v>
      </c>
      <c r="F134" s="12" t="s">
        <v>863</v>
      </c>
      <c r="G134" s="12" t="s">
        <v>826</v>
      </c>
      <c r="H134" s="13">
        <v>42811</v>
      </c>
      <c r="I134" s="12">
        <v>1</v>
      </c>
      <c r="J134" s="12">
        <v>1</v>
      </c>
      <c r="K134" s="12">
        <v>0</v>
      </c>
      <c r="L134" s="12">
        <v>0</v>
      </c>
    </row>
    <row r="135" spans="1:12" x14ac:dyDescent="0.25">
      <c r="A135" s="12" t="s">
        <v>22</v>
      </c>
      <c r="B135" s="12" t="s">
        <v>959</v>
      </c>
      <c r="C135" s="12" t="s">
        <v>862</v>
      </c>
      <c r="D135" s="12" t="s">
        <v>808</v>
      </c>
      <c r="E135" s="12" t="s">
        <v>815</v>
      </c>
      <c r="F135" s="12" t="s">
        <v>863</v>
      </c>
      <c r="G135" s="12" t="s">
        <v>826</v>
      </c>
      <c r="H135" s="13">
        <v>42811</v>
      </c>
      <c r="I135" s="12">
        <v>1</v>
      </c>
      <c r="J135" s="12">
        <v>1</v>
      </c>
      <c r="K135" s="12">
        <v>0</v>
      </c>
      <c r="L135" s="12">
        <v>0</v>
      </c>
    </row>
    <row r="136" spans="1:12" x14ac:dyDescent="0.25">
      <c r="A136" s="12" t="s">
        <v>22</v>
      </c>
      <c r="B136" s="12" t="s">
        <v>960</v>
      </c>
      <c r="C136" s="12" t="s">
        <v>833</v>
      </c>
      <c r="D136" s="12" t="s">
        <v>831</v>
      </c>
      <c r="E136" s="12" t="s">
        <v>809</v>
      </c>
      <c r="F136" s="12" t="s">
        <v>810</v>
      </c>
      <c r="G136" s="12" t="s">
        <v>826</v>
      </c>
      <c r="H136" s="13">
        <v>42811</v>
      </c>
      <c r="I136" s="12">
        <v>1</v>
      </c>
      <c r="J136" s="12">
        <v>1</v>
      </c>
      <c r="K136" s="12">
        <v>0</v>
      </c>
      <c r="L136" s="12">
        <v>0</v>
      </c>
    </row>
    <row r="137" spans="1:12" x14ac:dyDescent="0.25">
      <c r="A137" s="12" t="s">
        <v>22</v>
      </c>
      <c r="B137" s="12" t="s">
        <v>961</v>
      </c>
      <c r="C137" s="12" t="s">
        <v>833</v>
      </c>
      <c r="D137" s="12" t="s">
        <v>819</v>
      </c>
      <c r="E137" s="12" t="s">
        <v>962</v>
      </c>
      <c r="F137" s="12" t="s">
        <v>810</v>
      </c>
      <c r="G137" s="12" t="s">
        <v>826</v>
      </c>
      <c r="H137" s="13">
        <v>43926</v>
      </c>
      <c r="I137" s="12">
        <v>1</v>
      </c>
      <c r="J137" s="12">
        <v>1</v>
      </c>
      <c r="K137" s="12">
        <v>0</v>
      </c>
      <c r="L137" s="12">
        <v>0</v>
      </c>
    </row>
    <row r="138" spans="1:12" x14ac:dyDescent="0.25">
      <c r="A138" s="12" t="s">
        <v>22</v>
      </c>
      <c r="B138" s="12" t="s">
        <v>963</v>
      </c>
      <c r="C138" s="12" t="s">
        <v>807</v>
      </c>
      <c r="D138" s="12" t="s">
        <v>833</v>
      </c>
      <c r="E138" s="12" t="s">
        <v>815</v>
      </c>
      <c r="F138" s="12" t="s">
        <v>810</v>
      </c>
      <c r="G138" s="12" t="s">
        <v>816</v>
      </c>
      <c r="H138" s="13">
        <v>42817</v>
      </c>
      <c r="I138" s="12">
        <v>1</v>
      </c>
      <c r="J138" s="12">
        <v>0</v>
      </c>
      <c r="K138" s="12">
        <v>0</v>
      </c>
      <c r="L138" s="12">
        <v>1</v>
      </c>
    </row>
    <row r="139" spans="1:12" x14ac:dyDescent="0.25">
      <c r="A139" s="12" t="s">
        <v>22</v>
      </c>
      <c r="B139" s="12" t="s">
        <v>964</v>
      </c>
      <c r="C139" s="12" t="s">
        <v>862</v>
      </c>
      <c r="D139" s="12" t="s">
        <v>808</v>
      </c>
      <c r="E139" s="12" t="s">
        <v>815</v>
      </c>
      <c r="F139" s="12" t="s">
        <v>863</v>
      </c>
      <c r="G139" s="12" t="s">
        <v>816</v>
      </c>
      <c r="H139" s="13">
        <v>42817</v>
      </c>
      <c r="I139" s="12">
        <v>1</v>
      </c>
      <c r="J139" s="12">
        <v>0</v>
      </c>
      <c r="K139" s="12">
        <v>0</v>
      </c>
      <c r="L139" s="12">
        <v>1</v>
      </c>
    </row>
    <row r="140" spans="1:12" x14ac:dyDescent="0.25">
      <c r="A140" s="12" t="s">
        <v>22</v>
      </c>
      <c r="B140" s="12" t="s">
        <v>965</v>
      </c>
      <c r="C140" s="12" t="s">
        <v>862</v>
      </c>
      <c r="D140" s="12" t="s">
        <v>808</v>
      </c>
      <c r="E140" s="12" t="s">
        <v>815</v>
      </c>
      <c r="F140" s="12" t="s">
        <v>863</v>
      </c>
      <c r="G140" s="12" t="s">
        <v>816</v>
      </c>
      <c r="H140" s="13">
        <v>42817</v>
      </c>
      <c r="I140" s="12">
        <v>1</v>
      </c>
      <c r="J140" s="12">
        <v>0</v>
      </c>
      <c r="K140" s="12">
        <v>0</v>
      </c>
      <c r="L140" s="12">
        <v>1</v>
      </c>
    </row>
    <row r="141" spans="1:12" x14ac:dyDescent="0.25">
      <c r="A141" s="12" t="s">
        <v>22</v>
      </c>
      <c r="B141" s="12" t="s">
        <v>966</v>
      </c>
      <c r="C141" s="12" t="s">
        <v>862</v>
      </c>
      <c r="D141" s="12" t="s">
        <v>808</v>
      </c>
      <c r="E141" s="12" t="s">
        <v>809</v>
      </c>
      <c r="F141" s="12" t="s">
        <v>863</v>
      </c>
      <c r="G141" s="12" t="s">
        <v>811</v>
      </c>
      <c r="H141" s="13">
        <v>42817</v>
      </c>
      <c r="I141" s="12">
        <v>1</v>
      </c>
      <c r="J141" s="12">
        <v>0</v>
      </c>
      <c r="K141" s="12">
        <v>1</v>
      </c>
      <c r="L141" s="12">
        <v>0</v>
      </c>
    </row>
    <row r="142" spans="1:12" x14ac:dyDescent="0.25">
      <c r="A142" s="12" t="s">
        <v>22</v>
      </c>
      <c r="B142" s="12" t="s">
        <v>967</v>
      </c>
      <c r="C142" s="12" t="s">
        <v>862</v>
      </c>
      <c r="D142" s="12" t="s">
        <v>808</v>
      </c>
      <c r="E142" s="12" t="s">
        <v>809</v>
      </c>
      <c r="F142" s="12" t="s">
        <v>863</v>
      </c>
      <c r="G142" s="12" t="s">
        <v>811</v>
      </c>
      <c r="H142" s="13">
        <v>42817</v>
      </c>
      <c r="I142" s="12">
        <v>1</v>
      </c>
      <c r="J142" s="12">
        <v>0</v>
      </c>
      <c r="K142" s="12">
        <v>1</v>
      </c>
      <c r="L142" s="12">
        <v>0</v>
      </c>
    </row>
    <row r="143" spans="1:12" x14ac:dyDescent="0.25">
      <c r="A143" s="12" t="s">
        <v>22</v>
      </c>
      <c r="B143" s="12" t="s">
        <v>968</v>
      </c>
      <c r="C143" s="12" t="s">
        <v>862</v>
      </c>
      <c r="D143" s="12" t="s">
        <v>969</v>
      </c>
      <c r="E143" s="12" t="s">
        <v>815</v>
      </c>
      <c r="F143" s="12" t="s">
        <v>863</v>
      </c>
      <c r="G143" s="12" t="s">
        <v>816</v>
      </c>
      <c r="H143" s="13">
        <v>42817</v>
      </c>
      <c r="I143" s="12">
        <v>1</v>
      </c>
      <c r="J143" s="12">
        <v>0</v>
      </c>
      <c r="K143" s="12">
        <v>0</v>
      </c>
      <c r="L143" s="12">
        <v>1</v>
      </c>
    </row>
    <row r="144" spans="1:12" x14ac:dyDescent="0.25">
      <c r="A144" s="12" t="s">
        <v>22</v>
      </c>
      <c r="B144" s="12" t="s">
        <v>970</v>
      </c>
      <c r="C144" s="12" t="s">
        <v>862</v>
      </c>
      <c r="D144" s="12" t="s">
        <v>969</v>
      </c>
      <c r="E144" s="12" t="s">
        <v>815</v>
      </c>
      <c r="F144" s="12" t="s">
        <v>863</v>
      </c>
      <c r="G144" s="12" t="s">
        <v>816</v>
      </c>
      <c r="H144" s="13">
        <v>42817</v>
      </c>
      <c r="I144" s="12">
        <v>1</v>
      </c>
      <c r="J144" s="12">
        <v>0</v>
      </c>
      <c r="K144" s="12">
        <v>0</v>
      </c>
      <c r="L144" s="12">
        <v>1</v>
      </c>
    </row>
    <row r="145" spans="1:12" x14ac:dyDescent="0.25">
      <c r="A145" s="12" t="s">
        <v>22</v>
      </c>
      <c r="B145" s="12" t="s">
        <v>971</v>
      </c>
      <c r="C145" s="12" t="s">
        <v>862</v>
      </c>
      <c r="D145" s="12" t="s">
        <v>969</v>
      </c>
      <c r="E145" s="12" t="s">
        <v>815</v>
      </c>
      <c r="F145" s="12" t="s">
        <v>863</v>
      </c>
      <c r="G145" s="12" t="s">
        <v>816</v>
      </c>
      <c r="H145" s="13">
        <v>42817</v>
      </c>
      <c r="I145" s="12">
        <v>1</v>
      </c>
      <c r="J145" s="12">
        <v>0</v>
      </c>
      <c r="K145" s="12">
        <v>0</v>
      </c>
      <c r="L145" s="12">
        <v>1</v>
      </c>
    </row>
    <row r="146" spans="1:12" x14ac:dyDescent="0.25">
      <c r="A146" s="12" t="s">
        <v>22</v>
      </c>
      <c r="B146" s="12" t="s">
        <v>972</v>
      </c>
      <c r="C146" s="12" t="s">
        <v>862</v>
      </c>
      <c r="D146" s="12" t="s">
        <v>969</v>
      </c>
      <c r="E146" s="12" t="s">
        <v>815</v>
      </c>
      <c r="F146" s="12" t="s">
        <v>863</v>
      </c>
      <c r="G146" s="12" t="s">
        <v>816</v>
      </c>
      <c r="H146" s="13">
        <v>42817</v>
      </c>
      <c r="I146" s="12">
        <v>1</v>
      </c>
      <c r="J146" s="12">
        <v>0</v>
      </c>
      <c r="K146" s="12">
        <v>0</v>
      </c>
      <c r="L146" s="12">
        <v>1</v>
      </c>
    </row>
    <row r="147" spans="1:12" x14ac:dyDescent="0.25">
      <c r="A147" s="12" t="s">
        <v>22</v>
      </c>
      <c r="B147" s="12" t="s">
        <v>973</v>
      </c>
      <c r="C147" s="12" t="s">
        <v>862</v>
      </c>
      <c r="D147" s="12" t="s">
        <v>969</v>
      </c>
      <c r="E147" s="12" t="s">
        <v>815</v>
      </c>
      <c r="F147" s="12" t="s">
        <v>863</v>
      </c>
      <c r="G147" s="12" t="s">
        <v>816</v>
      </c>
      <c r="H147" s="13">
        <v>42817</v>
      </c>
      <c r="I147" s="12">
        <v>1</v>
      </c>
      <c r="J147" s="12">
        <v>0</v>
      </c>
      <c r="K147" s="12">
        <v>0</v>
      </c>
      <c r="L147" s="12">
        <v>1</v>
      </c>
    </row>
    <row r="148" spans="1:12" x14ac:dyDescent="0.25">
      <c r="A148" s="12" t="s">
        <v>22</v>
      </c>
      <c r="B148" s="12" t="s">
        <v>974</v>
      </c>
      <c r="C148" s="12" t="s">
        <v>862</v>
      </c>
      <c r="D148" s="12" t="s">
        <v>969</v>
      </c>
      <c r="E148" s="12" t="s">
        <v>815</v>
      </c>
      <c r="F148" s="12" t="s">
        <v>863</v>
      </c>
      <c r="G148" s="12" t="s">
        <v>816</v>
      </c>
      <c r="H148" s="13">
        <v>42817</v>
      </c>
      <c r="I148" s="12">
        <v>1</v>
      </c>
      <c r="J148" s="12">
        <v>0</v>
      </c>
      <c r="K148" s="12">
        <v>0</v>
      </c>
      <c r="L148" s="12">
        <v>1</v>
      </c>
    </row>
    <row r="149" spans="1:12" x14ac:dyDescent="0.25">
      <c r="A149" s="12" t="s">
        <v>22</v>
      </c>
      <c r="B149" s="12" t="s">
        <v>975</v>
      </c>
      <c r="C149" s="12" t="s">
        <v>862</v>
      </c>
      <c r="D149" s="12" t="s">
        <v>969</v>
      </c>
      <c r="E149" s="12" t="s">
        <v>815</v>
      </c>
      <c r="F149" s="12" t="s">
        <v>863</v>
      </c>
      <c r="G149" s="12" t="s">
        <v>816</v>
      </c>
      <c r="H149" s="13">
        <v>42817</v>
      </c>
      <c r="I149" s="12">
        <v>1</v>
      </c>
      <c r="J149" s="12">
        <v>0</v>
      </c>
      <c r="K149" s="12">
        <v>0</v>
      </c>
      <c r="L149" s="12">
        <v>1</v>
      </c>
    </row>
    <row r="150" spans="1:12" x14ac:dyDescent="0.25">
      <c r="A150" s="12" t="s">
        <v>22</v>
      </c>
      <c r="B150" s="12" t="s">
        <v>976</v>
      </c>
      <c r="C150" s="12" t="s">
        <v>862</v>
      </c>
      <c r="D150" s="12" t="s">
        <v>969</v>
      </c>
      <c r="E150" s="12" t="s">
        <v>815</v>
      </c>
      <c r="F150" s="12" t="s">
        <v>863</v>
      </c>
      <c r="G150" s="12" t="s">
        <v>816</v>
      </c>
      <c r="H150" s="13">
        <v>42817</v>
      </c>
      <c r="I150" s="12">
        <v>1</v>
      </c>
      <c r="J150" s="12">
        <v>0</v>
      </c>
      <c r="K150" s="12">
        <v>0</v>
      </c>
      <c r="L150" s="12">
        <v>1</v>
      </c>
    </row>
    <row r="151" spans="1:12" x14ac:dyDescent="0.25">
      <c r="A151" s="12" t="s">
        <v>22</v>
      </c>
      <c r="B151" s="12" t="s">
        <v>977</v>
      </c>
      <c r="C151" s="12" t="s">
        <v>862</v>
      </c>
      <c r="D151" s="12" t="s">
        <v>969</v>
      </c>
      <c r="E151" s="12" t="s">
        <v>815</v>
      </c>
      <c r="F151" s="12" t="s">
        <v>863</v>
      </c>
      <c r="G151" s="12" t="s">
        <v>816</v>
      </c>
      <c r="H151" s="13">
        <v>42817</v>
      </c>
      <c r="I151" s="12">
        <v>1</v>
      </c>
      <c r="J151" s="12">
        <v>0</v>
      </c>
      <c r="K151" s="12">
        <v>0</v>
      </c>
      <c r="L151" s="12">
        <v>1</v>
      </c>
    </row>
    <row r="152" spans="1:12" x14ac:dyDescent="0.25">
      <c r="A152" s="12" t="s">
        <v>22</v>
      </c>
      <c r="B152" s="12" t="s">
        <v>978</v>
      </c>
      <c r="C152" s="12" t="s">
        <v>862</v>
      </c>
      <c r="D152" s="12" t="s">
        <v>969</v>
      </c>
      <c r="E152" s="12" t="s">
        <v>815</v>
      </c>
      <c r="F152" s="12" t="s">
        <v>863</v>
      </c>
      <c r="G152" s="12" t="s">
        <v>816</v>
      </c>
      <c r="H152" s="13">
        <v>42817</v>
      </c>
      <c r="I152" s="12">
        <v>1</v>
      </c>
      <c r="J152" s="12">
        <v>0</v>
      </c>
      <c r="K152" s="12">
        <v>0</v>
      </c>
      <c r="L152" s="12">
        <v>1</v>
      </c>
    </row>
    <row r="153" spans="1:12" x14ac:dyDescent="0.25">
      <c r="A153" s="12" t="s">
        <v>22</v>
      </c>
      <c r="B153" s="12" t="s">
        <v>979</v>
      </c>
      <c r="C153" s="12" t="s">
        <v>862</v>
      </c>
      <c r="D153" s="12" t="s">
        <v>969</v>
      </c>
      <c r="E153" s="12" t="s">
        <v>815</v>
      </c>
      <c r="F153" s="12" t="s">
        <v>863</v>
      </c>
      <c r="G153" s="12" t="s">
        <v>816</v>
      </c>
      <c r="H153" s="13">
        <v>42817</v>
      </c>
      <c r="I153" s="12">
        <v>1</v>
      </c>
      <c r="J153" s="12">
        <v>0</v>
      </c>
      <c r="K153" s="12">
        <v>0</v>
      </c>
      <c r="L153" s="12">
        <v>1</v>
      </c>
    </row>
    <row r="154" spans="1:12" x14ac:dyDescent="0.25">
      <c r="A154" s="12" t="s">
        <v>22</v>
      </c>
      <c r="B154" s="12" t="s">
        <v>980</v>
      </c>
      <c r="C154" s="12" t="s">
        <v>862</v>
      </c>
      <c r="D154" s="12" t="s">
        <v>969</v>
      </c>
      <c r="E154" s="12" t="s">
        <v>815</v>
      </c>
      <c r="F154" s="12" t="s">
        <v>863</v>
      </c>
      <c r="G154" s="12" t="s">
        <v>816</v>
      </c>
      <c r="H154" s="13">
        <v>42817</v>
      </c>
      <c r="I154" s="12">
        <v>1</v>
      </c>
      <c r="J154" s="12">
        <v>0</v>
      </c>
      <c r="K154" s="12">
        <v>0</v>
      </c>
      <c r="L154" s="12">
        <v>1</v>
      </c>
    </row>
    <row r="155" spans="1:12" x14ac:dyDescent="0.25">
      <c r="A155" s="12" t="s">
        <v>22</v>
      </c>
      <c r="B155" s="12" t="s">
        <v>981</v>
      </c>
      <c r="C155" s="12" t="s">
        <v>862</v>
      </c>
      <c r="D155" s="12" t="s">
        <v>969</v>
      </c>
      <c r="E155" s="12" t="s">
        <v>815</v>
      </c>
      <c r="F155" s="12" t="s">
        <v>863</v>
      </c>
      <c r="G155" s="12" t="s">
        <v>816</v>
      </c>
      <c r="H155" s="13">
        <v>42817</v>
      </c>
      <c r="I155" s="12">
        <v>1</v>
      </c>
      <c r="J155" s="12">
        <v>0</v>
      </c>
      <c r="K155" s="12">
        <v>0</v>
      </c>
      <c r="L155" s="12">
        <v>1</v>
      </c>
    </row>
    <row r="156" spans="1:12" x14ac:dyDescent="0.25">
      <c r="A156" s="12" t="s">
        <v>22</v>
      </c>
      <c r="B156" s="12" t="s">
        <v>982</v>
      </c>
      <c r="C156" s="12" t="s">
        <v>833</v>
      </c>
      <c r="D156" s="12" t="s">
        <v>819</v>
      </c>
      <c r="E156" s="12" t="s">
        <v>815</v>
      </c>
      <c r="F156" s="12" t="s">
        <v>810</v>
      </c>
      <c r="G156" s="12" t="s">
        <v>816</v>
      </c>
      <c r="H156" s="13">
        <v>42817</v>
      </c>
      <c r="I156" s="12">
        <v>1</v>
      </c>
      <c r="J156" s="12">
        <v>0</v>
      </c>
      <c r="K156" s="12">
        <v>0</v>
      </c>
      <c r="L156" s="12">
        <v>1</v>
      </c>
    </row>
    <row r="157" spans="1:12" x14ac:dyDescent="0.25">
      <c r="A157" s="12" t="s">
        <v>22</v>
      </c>
      <c r="B157" s="12" t="s">
        <v>983</v>
      </c>
      <c r="C157" s="12" t="s">
        <v>862</v>
      </c>
      <c r="D157" s="12" t="s">
        <v>984</v>
      </c>
      <c r="E157" s="12" t="s">
        <v>815</v>
      </c>
      <c r="F157" s="12" t="s">
        <v>863</v>
      </c>
      <c r="G157" s="12" t="s">
        <v>816</v>
      </c>
      <c r="H157" s="13">
        <v>42819</v>
      </c>
      <c r="I157" s="12">
        <v>1</v>
      </c>
      <c r="J157" s="12">
        <v>0</v>
      </c>
      <c r="K157" s="12">
        <v>0</v>
      </c>
      <c r="L157" s="12">
        <v>1</v>
      </c>
    </row>
    <row r="158" spans="1:12" x14ac:dyDescent="0.25">
      <c r="A158" s="12" t="s">
        <v>22</v>
      </c>
      <c r="B158" s="12" t="s">
        <v>985</v>
      </c>
      <c r="C158" s="12" t="s">
        <v>862</v>
      </c>
      <c r="D158" s="12" t="s">
        <v>808</v>
      </c>
      <c r="E158" s="12" t="s">
        <v>815</v>
      </c>
      <c r="F158" s="12" t="s">
        <v>863</v>
      </c>
      <c r="G158" s="12" t="s">
        <v>816</v>
      </c>
      <c r="H158" s="13">
        <v>42831</v>
      </c>
      <c r="I158" s="12">
        <v>1</v>
      </c>
      <c r="J158" s="12">
        <v>0</v>
      </c>
      <c r="K158" s="12">
        <v>0</v>
      </c>
      <c r="L158" s="12">
        <v>1</v>
      </c>
    </row>
    <row r="159" spans="1:12" x14ac:dyDescent="0.25">
      <c r="A159" s="12" t="s">
        <v>22</v>
      </c>
      <c r="B159" s="12" t="s">
        <v>986</v>
      </c>
      <c r="C159" s="12" t="s">
        <v>833</v>
      </c>
      <c r="D159" s="12" t="s">
        <v>819</v>
      </c>
      <c r="E159" s="12" t="s">
        <v>815</v>
      </c>
      <c r="F159" s="12" t="s">
        <v>810</v>
      </c>
      <c r="G159" s="12" t="s">
        <v>816</v>
      </c>
      <c r="H159" s="13">
        <v>42831</v>
      </c>
      <c r="I159" s="12">
        <v>1</v>
      </c>
      <c r="J159" s="12">
        <v>0</v>
      </c>
      <c r="K159" s="12">
        <v>0</v>
      </c>
      <c r="L159" s="12">
        <v>1</v>
      </c>
    </row>
    <row r="160" spans="1:12" x14ac:dyDescent="0.25">
      <c r="A160" s="12" t="s">
        <v>22</v>
      </c>
      <c r="B160" s="12" t="s">
        <v>987</v>
      </c>
      <c r="C160" s="12" t="s">
        <v>833</v>
      </c>
      <c r="D160" s="12" t="s">
        <v>819</v>
      </c>
      <c r="E160" s="12" t="s">
        <v>815</v>
      </c>
      <c r="F160" s="12" t="s">
        <v>810</v>
      </c>
      <c r="G160" s="12" t="s">
        <v>816</v>
      </c>
      <c r="H160" s="13">
        <v>42831</v>
      </c>
      <c r="I160" s="12">
        <v>1</v>
      </c>
      <c r="J160" s="12">
        <v>0</v>
      </c>
      <c r="K160" s="12">
        <v>0</v>
      </c>
      <c r="L160" s="12">
        <v>1</v>
      </c>
    </row>
    <row r="161" spans="1:12" x14ac:dyDescent="0.25">
      <c r="A161" s="12" t="s">
        <v>22</v>
      </c>
      <c r="B161" s="12" t="s">
        <v>988</v>
      </c>
      <c r="C161" s="12" t="s">
        <v>833</v>
      </c>
      <c r="D161" s="12" t="s">
        <v>819</v>
      </c>
      <c r="E161" s="12" t="s">
        <v>809</v>
      </c>
      <c r="F161" s="12" t="s">
        <v>810</v>
      </c>
      <c r="G161" s="12" t="s">
        <v>811</v>
      </c>
      <c r="H161" s="13">
        <v>42850</v>
      </c>
      <c r="I161" s="12">
        <v>1</v>
      </c>
      <c r="J161" s="12">
        <v>0</v>
      </c>
      <c r="K161" s="12">
        <v>1</v>
      </c>
      <c r="L161" s="12">
        <v>0</v>
      </c>
    </row>
    <row r="162" spans="1:12" x14ac:dyDescent="0.25">
      <c r="A162" s="12" t="s">
        <v>22</v>
      </c>
      <c r="B162" s="12" t="s">
        <v>989</v>
      </c>
      <c r="C162" s="12" t="s">
        <v>833</v>
      </c>
      <c r="D162" s="12" t="s">
        <v>819</v>
      </c>
      <c r="E162" s="12" t="s">
        <v>815</v>
      </c>
      <c r="F162" s="12" t="s">
        <v>810</v>
      </c>
      <c r="G162" s="12" t="s">
        <v>816</v>
      </c>
      <c r="H162" s="13">
        <v>42850</v>
      </c>
      <c r="I162" s="12">
        <v>1</v>
      </c>
      <c r="J162" s="12">
        <v>0</v>
      </c>
      <c r="K162" s="12">
        <v>0</v>
      </c>
      <c r="L162" s="12">
        <v>1</v>
      </c>
    </row>
    <row r="163" spans="1:12" x14ac:dyDescent="0.25">
      <c r="A163" s="12" t="s">
        <v>22</v>
      </c>
      <c r="B163" s="12" t="s">
        <v>990</v>
      </c>
      <c r="C163" s="12" t="s">
        <v>807</v>
      </c>
      <c r="D163" s="12" t="s">
        <v>808</v>
      </c>
      <c r="E163" s="12" t="s">
        <v>815</v>
      </c>
      <c r="F163" s="12" t="s">
        <v>810</v>
      </c>
      <c r="G163" s="12" t="s">
        <v>816</v>
      </c>
      <c r="H163" s="13">
        <v>42823</v>
      </c>
      <c r="I163" s="12">
        <v>1</v>
      </c>
      <c r="J163" s="12">
        <v>0</v>
      </c>
      <c r="K163" s="12">
        <v>0</v>
      </c>
      <c r="L163" s="12">
        <v>1</v>
      </c>
    </row>
    <row r="164" spans="1:12" x14ac:dyDescent="0.25">
      <c r="A164" s="12" t="s">
        <v>22</v>
      </c>
      <c r="B164" s="12" t="s">
        <v>991</v>
      </c>
      <c r="C164" s="12" t="s">
        <v>862</v>
      </c>
      <c r="D164" s="12" t="s">
        <v>808</v>
      </c>
      <c r="E164" s="12" t="s">
        <v>815</v>
      </c>
      <c r="F164" s="12" t="s">
        <v>863</v>
      </c>
      <c r="G164" s="12" t="s">
        <v>816</v>
      </c>
      <c r="H164" s="13">
        <v>42823</v>
      </c>
      <c r="I164" s="12">
        <v>1</v>
      </c>
      <c r="J164" s="12">
        <v>0</v>
      </c>
      <c r="K164" s="12">
        <v>0</v>
      </c>
      <c r="L164" s="12">
        <v>1</v>
      </c>
    </row>
    <row r="165" spans="1:12" x14ac:dyDescent="0.25">
      <c r="A165" s="12" t="s">
        <v>22</v>
      </c>
      <c r="B165" s="12" t="s">
        <v>992</v>
      </c>
      <c r="C165" s="12" t="s">
        <v>862</v>
      </c>
      <c r="D165" s="12" t="s">
        <v>808</v>
      </c>
      <c r="E165" s="12" t="s">
        <v>825</v>
      </c>
      <c r="F165" s="12" t="s">
        <v>863</v>
      </c>
      <c r="G165" s="12" t="s">
        <v>816</v>
      </c>
      <c r="H165" s="13">
        <v>42823</v>
      </c>
      <c r="I165" s="12">
        <v>1</v>
      </c>
      <c r="J165" s="12">
        <v>0</v>
      </c>
      <c r="K165" s="12">
        <v>0</v>
      </c>
      <c r="L165" s="12">
        <v>1</v>
      </c>
    </row>
    <row r="166" spans="1:12" x14ac:dyDescent="0.25">
      <c r="A166" s="12" t="s">
        <v>22</v>
      </c>
      <c r="B166" s="12" t="s">
        <v>993</v>
      </c>
      <c r="C166" s="12" t="s">
        <v>862</v>
      </c>
      <c r="D166" s="12" t="s">
        <v>808</v>
      </c>
      <c r="E166" s="12" t="s">
        <v>825</v>
      </c>
      <c r="F166" s="12" t="s">
        <v>863</v>
      </c>
      <c r="G166" s="12" t="s">
        <v>816</v>
      </c>
      <c r="H166" s="13">
        <v>42823</v>
      </c>
      <c r="I166" s="12">
        <v>1</v>
      </c>
      <c r="J166" s="12">
        <v>0</v>
      </c>
      <c r="K166" s="12">
        <v>0</v>
      </c>
      <c r="L166" s="12">
        <v>1</v>
      </c>
    </row>
    <row r="167" spans="1:12" x14ac:dyDescent="0.25">
      <c r="A167" s="12" t="s">
        <v>22</v>
      </c>
      <c r="B167" s="12" t="s">
        <v>994</v>
      </c>
      <c r="C167" s="12" t="s">
        <v>862</v>
      </c>
      <c r="D167" s="12" t="s">
        <v>808</v>
      </c>
      <c r="E167" s="12" t="s">
        <v>815</v>
      </c>
      <c r="F167" s="12" t="s">
        <v>863</v>
      </c>
      <c r="G167" s="12" t="s">
        <v>816</v>
      </c>
      <c r="H167" s="13">
        <v>42823</v>
      </c>
      <c r="I167" s="12">
        <v>1</v>
      </c>
      <c r="J167" s="12">
        <v>0</v>
      </c>
      <c r="K167" s="12">
        <v>0</v>
      </c>
      <c r="L167" s="12">
        <v>1</v>
      </c>
    </row>
    <row r="168" spans="1:12" x14ac:dyDescent="0.25">
      <c r="A168" s="12" t="s">
        <v>22</v>
      </c>
      <c r="B168" s="12" t="s">
        <v>995</v>
      </c>
      <c r="C168" s="12" t="s">
        <v>862</v>
      </c>
      <c r="D168" s="12" t="s">
        <v>808</v>
      </c>
      <c r="E168" s="12" t="s">
        <v>815</v>
      </c>
      <c r="F168" s="12" t="s">
        <v>863</v>
      </c>
      <c r="G168" s="12" t="s">
        <v>816</v>
      </c>
      <c r="H168" s="13">
        <v>42823</v>
      </c>
      <c r="I168" s="12">
        <v>1</v>
      </c>
      <c r="J168" s="12">
        <v>0</v>
      </c>
      <c r="K168" s="12">
        <v>0</v>
      </c>
      <c r="L168" s="12">
        <v>1</v>
      </c>
    </row>
    <row r="169" spans="1:12" x14ac:dyDescent="0.25">
      <c r="A169" s="12" t="s">
        <v>22</v>
      </c>
      <c r="B169" s="12" t="s">
        <v>996</v>
      </c>
      <c r="C169" s="12" t="s">
        <v>862</v>
      </c>
      <c r="D169" s="12" t="s">
        <v>808</v>
      </c>
      <c r="E169" s="12" t="s">
        <v>815</v>
      </c>
      <c r="F169" s="12" t="s">
        <v>863</v>
      </c>
      <c r="G169" s="12" t="s">
        <v>816</v>
      </c>
      <c r="H169" s="13">
        <v>42823</v>
      </c>
      <c r="I169" s="12">
        <v>1</v>
      </c>
      <c r="J169" s="12">
        <v>0</v>
      </c>
      <c r="K169" s="12">
        <v>0</v>
      </c>
      <c r="L169" s="12">
        <v>1</v>
      </c>
    </row>
    <row r="170" spans="1:12" x14ac:dyDescent="0.25">
      <c r="A170" s="12" t="s">
        <v>22</v>
      </c>
      <c r="B170" s="12" t="s">
        <v>997</v>
      </c>
      <c r="C170" s="12" t="s">
        <v>998</v>
      </c>
      <c r="D170" s="12" t="s">
        <v>808</v>
      </c>
      <c r="E170" s="12" t="s">
        <v>815</v>
      </c>
      <c r="F170" s="12" t="s">
        <v>863</v>
      </c>
      <c r="G170" s="12" t="s">
        <v>816</v>
      </c>
      <c r="H170" s="13">
        <v>42823</v>
      </c>
      <c r="I170" s="12">
        <v>1</v>
      </c>
      <c r="J170" s="12">
        <v>0</v>
      </c>
      <c r="K170" s="12">
        <v>0</v>
      </c>
      <c r="L170" s="12">
        <v>1</v>
      </c>
    </row>
    <row r="171" spans="1:12" x14ac:dyDescent="0.25">
      <c r="A171" s="12" t="s">
        <v>22</v>
      </c>
      <c r="B171" s="12" t="s">
        <v>999</v>
      </c>
      <c r="C171" s="12" t="s">
        <v>862</v>
      </c>
      <c r="D171" s="12" t="s">
        <v>969</v>
      </c>
      <c r="E171" s="12" t="s">
        <v>815</v>
      </c>
      <c r="F171" s="12" t="s">
        <v>863</v>
      </c>
      <c r="G171" s="12" t="s">
        <v>816</v>
      </c>
      <c r="H171" s="13">
        <v>42823</v>
      </c>
      <c r="I171" s="12">
        <v>1</v>
      </c>
      <c r="J171" s="12">
        <v>0</v>
      </c>
      <c r="K171" s="12">
        <v>0</v>
      </c>
      <c r="L171" s="12">
        <v>1</v>
      </c>
    </row>
    <row r="172" spans="1:12" x14ac:dyDescent="0.25">
      <c r="A172" s="12" t="s">
        <v>22</v>
      </c>
      <c r="B172" s="12" t="s">
        <v>1000</v>
      </c>
      <c r="C172" s="12" t="s">
        <v>862</v>
      </c>
      <c r="D172" s="12" t="s">
        <v>808</v>
      </c>
      <c r="E172" s="12" t="s">
        <v>815</v>
      </c>
      <c r="F172" s="12" t="s">
        <v>863</v>
      </c>
      <c r="G172" s="12" t="s">
        <v>816</v>
      </c>
      <c r="H172" s="13">
        <v>42823</v>
      </c>
      <c r="I172" s="12">
        <v>1</v>
      </c>
      <c r="J172" s="12">
        <v>0</v>
      </c>
      <c r="K172" s="12">
        <v>0</v>
      </c>
      <c r="L172" s="12">
        <v>1</v>
      </c>
    </row>
    <row r="173" spans="1:12" x14ac:dyDescent="0.25">
      <c r="A173" s="12" t="s">
        <v>22</v>
      </c>
      <c r="B173" s="12" t="s">
        <v>1001</v>
      </c>
      <c r="C173" s="12" t="s">
        <v>862</v>
      </c>
      <c r="D173" s="12" t="s">
        <v>808</v>
      </c>
      <c r="E173" s="12" t="s">
        <v>815</v>
      </c>
      <c r="F173" s="12" t="s">
        <v>863</v>
      </c>
      <c r="G173" s="12" t="s">
        <v>816</v>
      </c>
      <c r="H173" s="13">
        <v>42823</v>
      </c>
      <c r="I173" s="12">
        <v>1</v>
      </c>
      <c r="J173" s="12">
        <v>0</v>
      </c>
      <c r="K173" s="12">
        <v>0</v>
      </c>
      <c r="L173" s="12">
        <v>1</v>
      </c>
    </row>
    <row r="174" spans="1:12" x14ac:dyDescent="0.25">
      <c r="A174" s="12" t="s">
        <v>22</v>
      </c>
      <c r="B174" s="12" t="s">
        <v>1002</v>
      </c>
      <c r="C174" s="12" t="s">
        <v>862</v>
      </c>
      <c r="D174" s="12" t="s">
        <v>808</v>
      </c>
      <c r="E174" s="12" t="s">
        <v>815</v>
      </c>
      <c r="F174" s="12" t="s">
        <v>863</v>
      </c>
      <c r="G174" s="12" t="s">
        <v>816</v>
      </c>
      <c r="H174" s="13">
        <v>42823</v>
      </c>
      <c r="I174" s="12">
        <v>1</v>
      </c>
      <c r="J174" s="12">
        <v>0</v>
      </c>
      <c r="K174" s="12">
        <v>0</v>
      </c>
      <c r="L174" s="12">
        <v>1</v>
      </c>
    </row>
    <row r="175" spans="1:12" x14ac:dyDescent="0.25">
      <c r="A175" s="12" t="s">
        <v>22</v>
      </c>
      <c r="B175" s="12" t="s">
        <v>1003</v>
      </c>
      <c r="C175" s="12" t="s">
        <v>807</v>
      </c>
      <c r="D175" s="12" t="s">
        <v>819</v>
      </c>
      <c r="E175" s="12" t="s">
        <v>815</v>
      </c>
      <c r="F175" s="12" t="s">
        <v>810</v>
      </c>
      <c r="G175" s="12" t="s">
        <v>816</v>
      </c>
      <c r="H175" s="13">
        <v>42827</v>
      </c>
      <c r="I175" s="12">
        <v>1</v>
      </c>
      <c r="J175" s="12">
        <v>0</v>
      </c>
      <c r="K175" s="12">
        <v>0</v>
      </c>
      <c r="L175" s="12">
        <v>1</v>
      </c>
    </row>
    <row r="176" spans="1:12" x14ac:dyDescent="0.25">
      <c r="A176" s="12" t="s">
        <v>7</v>
      </c>
      <c r="B176" s="12" t="s">
        <v>1004</v>
      </c>
      <c r="C176" s="12" t="s">
        <v>818</v>
      </c>
      <c r="D176" s="12" t="s">
        <v>808</v>
      </c>
      <c r="E176" s="12" t="s">
        <v>962</v>
      </c>
      <c r="F176" s="12" t="s">
        <v>863</v>
      </c>
      <c r="G176" s="12" t="s">
        <v>826</v>
      </c>
      <c r="H176" s="13">
        <v>42823</v>
      </c>
      <c r="I176" s="12">
        <v>1</v>
      </c>
      <c r="J176" s="12">
        <v>1</v>
      </c>
      <c r="K176" s="12">
        <v>0</v>
      </c>
      <c r="L176" s="12">
        <v>0</v>
      </c>
    </row>
    <row r="177" spans="1:12" x14ac:dyDescent="0.25">
      <c r="A177" s="12" t="s">
        <v>7</v>
      </c>
      <c r="B177" s="12" t="s">
        <v>1005</v>
      </c>
      <c r="C177" s="12" t="s">
        <v>862</v>
      </c>
      <c r="D177" s="12" t="s">
        <v>808</v>
      </c>
      <c r="E177" s="12" t="s">
        <v>815</v>
      </c>
      <c r="F177" s="12" t="s">
        <v>863</v>
      </c>
      <c r="G177" s="12" t="s">
        <v>816</v>
      </c>
      <c r="H177" s="13">
        <v>42823</v>
      </c>
      <c r="I177" s="12">
        <v>1</v>
      </c>
      <c r="J177" s="12">
        <v>0</v>
      </c>
      <c r="K177" s="12">
        <v>0</v>
      </c>
      <c r="L177" s="12">
        <v>1</v>
      </c>
    </row>
    <row r="178" spans="1:12" x14ac:dyDescent="0.25">
      <c r="A178" s="12" t="s">
        <v>7</v>
      </c>
      <c r="B178" s="12" t="s">
        <v>1006</v>
      </c>
      <c r="C178" s="12" t="s">
        <v>862</v>
      </c>
      <c r="D178" s="12" t="s">
        <v>808</v>
      </c>
      <c r="E178" s="12" t="s">
        <v>815</v>
      </c>
      <c r="F178" s="12" t="s">
        <v>863</v>
      </c>
      <c r="G178" s="12" t="s">
        <v>816</v>
      </c>
      <c r="H178" s="13">
        <v>42823</v>
      </c>
      <c r="I178" s="12">
        <v>1</v>
      </c>
      <c r="J178" s="12">
        <v>0</v>
      </c>
      <c r="K178" s="12">
        <v>0</v>
      </c>
      <c r="L178" s="12">
        <v>1</v>
      </c>
    </row>
    <row r="179" spans="1:12" x14ac:dyDescent="0.25">
      <c r="A179" s="12" t="s">
        <v>7</v>
      </c>
      <c r="B179" s="12" t="s">
        <v>1007</v>
      </c>
      <c r="C179" s="12" t="s">
        <v>862</v>
      </c>
      <c r="D179" s="12" t="s">
        <v>808</v>
      </c>
      <c r="E179" s="12" t="s">
        <v>809</v>
      </c>
      <c r="F179" s="12" t="s">
        <v>863</v>
      </c>
      <c r="G179" s="12" t="s">
        <v>811</v>
      </c>
      <c r="H179" s="13">
        <v>42823</v>
      </c>
      <c r="I179" s="12">
        <v>1</v>
      </c>
      <c r="J179" s="12">
        <v>0</v>
      </c>
      <c r="K179" s="12">
        <v>1</v>
      </c>
      <c r="L179" s="12">
        <v>0</v>
      </c>
    </row>
    <row r="180" spans="1:12" x14ac:dyDescent="0.25">
      <c r="A180" s="12" t="s">
        <v>7</v>
      </c>
      <c r="B180" s="12" t="s">
        <v>1008</v>
      </c>
      <c r="C180" s="12" t="s">
        <v>909</v>
      </c>
      <c r="D180" s="12" t="s">
        <v>910</v>
      </c>
      <c r="E180" s="12" t="s">
        <v>815</v>
      </c>
      <c r="F180" s="12" t="s">
        <v>863</v>
      </c>
      <c r="G180" s="12" t="s">
        <v>816</v>
      </c>
      <c r="H180" s="13">
        <v>42815</v>
      </c>
      <c r="I180" s="12">
        <v>1</v>
      </c>
      <c r="J180" s="12">
        <v>0</v>
      </c>
      <c r="K180" s="12">
        <v>0</v>
      </c>
      <c r="L180" s="12">
        <v>1</v>
      </c>
    </row>
    <row r="181" spans="1:12" x14ac:dyDescent="0.25">
      <c r="A181" s="12" t="s">
        <v>14</v>
      </c>
      <c r="B181" s="12" t="s">
        <v>1009</v>
      </c>
      <c r="C181" s="12" t="s">
        <v>807</v>
      </c>
      <c r="D181" s="12" t="s">
        <v>833</v>
      </c>
      <c r="E181" s="12" t="s">
        <v>815</v>
      </c>
      <c r="F181" s="12" t="s">
        <v>810</v>
      </c>
      <c r="G181" s="12" t="s">
        <v>826</v>
      </c>
      <c r="H181" s="13">
        <v>42806</v>
      </c>
      <c r="I181" s="12">
        <v>1</v>
      </c>
      <c r="J181" s="12">
        <v>1</v>
      </c>
      <c r="K181" s="12">
        <v>0</v>
      </c>
      <c r="L181" s="12">
        <v>0</v>
      </c>
    </row>
    <row r="182" spans="1:12" x14ac:dyDescent="0.25">
      <c r="A182" s="12" t="s">
        <v>14</v>
      </c>
      <c r="B182" s="12" t="s">
        <v>1010</v>
      </c>
      <c r="C182" s="12" t="s">
        <v>862</v>
      </c>
      <c r="D182" s="12" t="s">
        <v>808</v>
      </c>
      <c r="E182" s="12" t="s">
        <v>809</v>
      </c>
      <c r="F182" s="12" t="s">
        <v>863</v>
      </c>
      <c r="G182" s="12" t="s">
        <v>826</v>
      </c>
      <c r="H182" s="13">
        <v>42806</v>
      </c>
      <c r="I182" s="12">
        <v>1</v>
      </c>
      <c r="J182" s="12">
        <v>1</v>
      </c>
      <c r="K182" s="12">
        <v>0</v>
      </c>
      <c r="L182" s="12">
        <v>0</v>
      </c>
    </row>
    <row r="183" spans="1:12" x14ac:dyDescent="0.25">
      <c r="A183" s="12" t="s">
        <v>14</v>
      </c>
      <c r="B183" s="12" t="s">
        <v>1011</v>
      </c>
      <c r="C183" s="12" t="s">
        <v>862</v>
      </c>
      <c r="D183" s="12" t="s">
        <v>808</v>
      </c>
      <c r="E183" s="12" t="s">
        <v>825</v>
      </c>
      <c r="F183" s="12" t="s">
        <v>863</v>
      </c>
      <c r="G183" s="12" t="s">
        <v>826</v>
      </c>
      <c r="H183" s="13">
        <v>42813</v>
      </c>
      <c r="I183" s="12">
        <v>1</v>
      </c>
      <c r="J183" s="12">
        <v>1</v>
      </c>
      <c r="K183" s="12">
        <v>0</v>
      </c>
      <c r="L183" s="12">
        <v>0</v>
      </c>
    </row>
    <row r="184" spans="1:12" x14ac:dyDescent="0.25">
      <c r="A184" s="12" t="s">
        <v>14</v>
      </c>
      <c r="B184" s="12" t="s">
        <v>1012</v>
      </c>
      <c r="C184" s="12" t="s">
        <v>813</v>
      </c>
      <c r="D184" s="12" t="s">
        <v>808</v>
      </c>
      <c r="E184" s="12" t="s">
        <v>825</v>
      </c>
      <c r="F184" s="12" t="s">
        <v>863</v>
      </c>
      <c r="G184" s="12" t="s">
        <v>816</v>
      </c>
      <c r="H184" s="13">
        <v>42824</v>
      </c>
      <c r="I184" s="12">
        <v>1</v>
      </c>
      <c r="J184" s="12">
        <v>0</v>
      </c>
      <c r="K184" s="12">
        <v>0</v>
      </c>
      <c r="L184" s="12">
        <v>1</v>
      </c>
    </row>
    <row r="185" spans="1:12" x14ac:dyDescent="0.25">
      <c r="A185" s="12" t="s">
        <v>14</v>
      </c>
      <c r="B185" s="12" t="s">
        <v>1013</v>
      </c>
      <c r="C185" s="12" t="s">
        <v>862</v>
      </c>
      <c r="D185" s="12" t="s">
        <v>808</v>
      </c>
      <c r="E185" s="12" t="s">
        <v>825</v>
      </c>
      <c r="F185" s="12" t="s">
        <v>863</v>
      </c>
      <c r="G185" s="12" t="s">
        <v>816</v>
      </c>
      <c r="H185" s="13">
        <v>42824</v>
      </c>
      <c r="I185" s="12">
        <v>1</v>
      </c>
      <c r="J185" s="12">
        <v>0</v>
      </c>
      <c r="K185" s="12">
        <v>0</v>
      </c>
      <c r="L185" s="12">
        <v>1</v>
      </c>
    </row>
    <row r="186" spans="1:12" x14ac:dyDescent="0.25">
      <c r="A186" s="12" t="s">
        <v>14</v>
      </c>
      <c r="B186" s="12" t="s">
        <v>1014</v>
      </c>
      <c r="C186" s="12" t="s">
        <v>862</v>
      </c>
      <c r="D186" s="12" t="s">
        <v>808</v>
      </c>
      <c r="E186" s="12" t="s">
        <v>825</v>
      </c>
      <c r="F186" s="12" t="s">
        <v>863</v>
      </c>
      <c r="G186" s="12" t="s">
        <v>816</v>
      </c>
      <c r="H186" s="13">
        <v>42824</v>
      </c>
      <c r="I186" s="12">
        <v>1</v>
      </c>
      <c r="J186" s="12">
        <v>0</v>
      </c>
      <c r="K186" s="12">
        <v>0</v>
      </c>
      <c r="L186" s="12">
        <v>1</v>
      </c>
    </row>
    <row r="187" spans="1:12" x14ac:dyDescent="0.25">
      <c r="A187" s="12" t="s">
        <v>14</v>
      </c>
      <c r="B187" s="12" t="s">
        <v>1015</v>
      </c>
      <c r="C187" s="12" t="s">
        <v>862</v>
      </c>
      <c r="D187" s="12" t="s">
        <v>808</v>
      </c>
      <c r="E187" s="12" t="s">
        <v>825</v>
      </c>
      <c r="F187" s="12" t="s">
        <v>863</v>
      </c>
      <c r="G187" s="12" t="s">
        <v>816</v>
      </c>
      <c r="H187" s="13">
        <v>42824</v>
      </c>
      <c r="I187" s="12">
        <v>1</v>
      </c>
      <c r="J187" s="12">
        <v>0</v>
      </c>
      <c r="K187" s="12">
        <v>0</v>
      </c>
      <c r="L187" s="12">
        <v>1</v>
      </c>
    </row>
    <row r="188" spans="1:12" x14ac:dyDescent="0.25">
      <c r="A188" s="12" t="s">
        <v>14</v>
      </c>
      <c r="B188" s="12" t="s">
        <v>1016</v>
      </c>
      <c r="C188" s="12" t="s">
        <v>862</v>
      </c>
      <c r="D188" s="12" t="s">
        <v>808</v>
      </c>
      <c r="E188" s="12" t="s">
        <v>825</v>
      </c>
      <c r="F188" s="12" t="s">
        <v>863</v>
      </c>
      <c r="G188" s="12" t="s">
        <v>816</v>
      </c>
      <c r="H188" s="13">
        <v>42824</v>
      </c>
      <c r="I188" s="12">
        <v>1</v>
      </c>
      <c r="J188" s="12">
        <v>0</v>
      </c>
      <c r="K188" s="12">
        <v>0</v>
      </c>
      <c r="L188" s="12">
        <v>1</v>
      </c>
    </row>
    <row r="189" spans="1:12" x14ac:dyDescent="0.25">
      <c r="A189" s="12" t="s">
        <v>14</v>
      </c>
      <c r="B189" s="12" t="s">
        <v>1017</v>
      </c>
      <c r="C189" s="12" t="s">
        <v>862</v>
      </c>
      <c r="D189" s="12" t="s">
        <v>808</v>
      </c>
      <c r="E189" s="12" t="s">
        <v>825</v>
      </c>
      <c r="F189" s="12" t="s">
        <v>863</v>
      </c>
      <c r="G189" s="12" t="s">
        <v>816</v>
      </c>
      <c r="H189" s="13">
        <v>42824</v>
      </c>
      <c r="I189" s="12">
        <v>1</v>
      </c>
      <c r="J189" s="12">
        <v>0</v>
      </c>
      <c r="K189" s="12">
        <v>0</v>
      </c>
      <c r="L189" s="12">
        <v>1</v>
      </c>
    </row>
    <row r="190" spans="1:12" x14ac:dyDescent="0.25">
      <c r="A190" s="12" t="s">
        <v>14</v>
      </c>
      <c r="B190" s="12" t="s">
        <v>1018</v>
      </c>
      <c r="C190" s="12" t="s">
        <v>862</v>
      </c>
      <c r="D190" s="12" t="s">
        <v>808</v>
      </c>
      <c r="E190" s="12" t="s">
        <v>825</v>
      </c>
      <c r="F190" s="12" t="s">
        <v>863</v>
      </c>
      <c r="G190" s="12" t="s">
        <v>816</v>
      </c>
      <c r="H190" s="13">
        <v>42824</v>
      </c>
      <c r="I190" s="12">
        <v>1</v>
      </c>
      <c r="J190" s="12">
        <v>0</v>
      </c>
      <c r="K190" s="12">
        <v>0</v>
      </c>
      <c r="L190" s="12">
        <v>1</v>
      </c>
    </row>
    <row r="191" spans="1:12" x14ac:dyDescent="0.25">
      <c r="A191" s="12" t="s">
        <v>14</v>
      </c>
      <c r="B191" s="12" t="s">
        <v>1019</v>
      </c>
      <c r="C191" s="12" t="s">
        <v>862</v>
      </c>
      <c r="D191" s="12" t="s">
        <v>808</v>
      </c>
      <c r="E191" s="12" t="s">
        <v>825</v>
      </c>
      <c r="F191" s="12" t="s">
        <v>863</v>
      </c>
      <c r="G191" s="12" t="s">
        <v>816</v>
      </c>
      <c r="H191" s="13">
        <v>42824</v>
      </c>
      <c r="I191" s="12">
        <v>1</v>
      </c>
      <c r="J191" s="12">
        <v>0</v>
      </c>
      <c r="K191" s="12">
        <v>0</v>
      </c>
      <c r="L191" s="12">
        <v>1</v>
      </c>
    </row>
    <row r="192" spans="1:12" x14ac:dyDescent="0.25">
      <c r="A192" s="12" t="s">
        <v>14</v>
      </c>
      <c r="B192" s="12" t="s">
        <v>1020</v>
      </c>
      <c r="C192" s="12" t="s">
        <v>862</v>
      </c>
      <c r="D192" s="12" t="s">
        <v>808</v>
      </c>
      <c r="E192" s="12" t="s">
        <v>825</v>
      </c>
      <c r="F192" s="12" t="s">
        <v>863</v>
      </c>
      <c r="G192" s="12" t="s">
        <v>816</v>
      </c>
      <c r="H192" s="13">
        <v>42824</v>
      </c>
      <c r="I192" s="12">
        <v>1</v>
      </c>
      <c r="J192" s="12">
        <v>0</v>
      </c>
      <c r="K192" s="12">
        <v>0</v>
      </c>
      <c r="L192" s="12">
        <v>1</v>
      </c>
    </row>
    <row r="193" spans="1:12" x14ac:dyDescent="0.25">
      <c r="A193" s="12" t="s">
        <v>14</v>
      </c>
      <c r="B193" s="12" t="s">
        <v>1021</v>
      </c>
      <c r="C193" s="12" t="s">
        <v>862</v>
      </c>
      <c r="D193" s="12" t="s">
        <v>808</v>
      </c>
      <c r="E193" s="12" t="s">
        <v>825</v>
      </c>
      <c r="F193" s="12" t="s">
        <v>863</v>
      </c>
      <c r="G193" s="12" t="s">
        <v>816</v>
      </c>
      <c r="H193" s="13">
        <v>42824</v>
      </c>
      <c r="I193" s="12">
        <v>1</v>
      </c>
      <c r="J193" s="12">
        <v>0</v>
      </c>
      <c r="K193" s="12">
        <v>0</v>
      </c>
      <c r="L193" s="12">
        <v>1</v>
      </c>
    </row>
    <row r="194" spans="1:12" x14ac:dyDescent="0.25">
      <c r="A194" s="12" t="s">
        <v>14</v>
      </c>
      <c r="B194" s="12" t="s">
        <v>1022</v>
      </c>
      <c r="C194" s="12" t="s">
        <v>862</v>
      </c>
      <c r="D194" s="12" t="s">
        <v>808</v>
      </c>
      <c r="E194" s="12" t="s">
        <v>825</v>
      </c>
      <c r="F194" s="12" t="s">
        <v>863</v>
      </c>
      <c r="G194" s="12" t="s">
        <v>816</v>
      </c>
      <c r="H194" s="13">
        <v>42824</v>
      </c>
      <c r="I194" s="12">
        <v>1</v>
      </c>
      <c r="J194" s="12">
        <v>0</v>
      </c>
      <c r="K194" s="12">
        <v>0</v>
      </c>
      <c r="L194" s="12">
        <v>1</v>
      </c>
    </row>
    <row r="195" spans="1:12" x14ac:dyDescent="0.25">
      <c r="A195" s="12" t="s">
        <v>14</v>
      </c>
      <c r="B195" s="12" t="s">
        <v>1023</v>
      </c>
      <c r="C195" s="12" t="s">
        <v>862</v>
      </c>
      <c r="D195" s="12" t="s">
        <v>808</v>
      </c>
      <c r="E195" s="12" t="s">
        <v>825</v>
      </c>
      <c r="F195" s="12" t="s">
        <v>863</v>
      </c>
      <c r="G195" s="12" t="s">
        <v>816</v>
      </c>
      <c r="H195" s="13">
        <v>42824</v>
      </c>
      <c r="I195" s="12">
        <v>1</v>
      </c>
      <c r="J195" s="12">
        <v>0</v>
      </c>
      <c r="K195" s="12">
        <v>0</v>
      </c>
      <c r="L195" s="12">
        <v>1</v>
      </c>
    </row>
    <row r="196" spans="1:12" x14ac:dyDescent="0.25">
      <c r="A196" s="12" t="s">
        <v>14</v>
      </c>
      <c r="B196" s="12" t="s">
        <v>1024</v>
      </c>
      <c r="C196" s="12" t="s">
        <v>862</v>
      </c>
      <c r="D196" s="12" t="s">
        <v>808</v>
      </c>
      <c r="E196" s="12" t="s">
        <v>825</v>
      </c>
      <c r="F196" s="12" t="s">
        <v>863</v>
      </c>
      <c r="G196" s="12" t="s">
        <v>816</v>
      </c>
      <c r="H196" s="13">
        <v>42824</v>
      </c>
      <c r="I196" s="12">
        <v>1</v>
      </c>
      <c r="J196" s="12">
        <v>0</v>
      </c>
      <c r="K196" s="12">
        <v>0</v>
      </c>
      <c r="L196" s="12">
        <v>1</v>
      </c>
    </row>
    <row r="197" spans="1:12" x14ac:dyDescent="0.25">
      <c r="A197" s="12" t="s">
        <v>14</v>
      </c>
      <c r="B197" s="12" t="s">
        <v>1025</v>
      </c>
      <c r="C197" s="12" t="s">
        <v>862</v>
      </c>
      <c r="D197" s="12" t="s">
        <v>808</v>
      </c>
      <c r="E197" s="12" t="s">
        <v>825</v>
      </c>
      <c r="F197" s="12" t="s">
        <v>863</v>
      </c>
      <c r="G197" s="12" t="s">
        <v>816</v>
      </c>
      <c r="H197" s="13">
        <v>42824</v>
      </c>
      <c r="I197" s="12">
        <v>1</v>
      </c>
      <c r="J197" s="12">
        <v>0</v>
      </c>
      <c r="K197" s="12">
        <v>0</v>
      </c>
      <c r="L197" s="12">
        <v>1</v>
      </c>
    </row>
    <row r="198" spans="1:12" x14ac:dyDescent="0.25">
      <c r="A198" s="12" t="s">
        <v>14</v>
      </c>
      <c r="B198" s="12" t="s">
        <v>1026</v>
      </c>
      <c r="C198" s="12" t="s">
        <v>862</v>
      </c>
      <c r="D198" s="12" t="s">
        <v>808</v>
      </c>
      <c r="E198" s="12" t="s">
        <v>825</v>
      </c>
      <c r="F198" s="12" t="s">
        <v>863</v>
      </c>
      <c r="G198" s="12" t="s">
        <v>816</v>
      </c>
      <c r="H198" s="13">
        <v>42824</v>
      </c>
      <c r="I198" s="12">
        <v>1</v>
      </c>
      <c r="J198" s="12">
        <v>0</v>
      </c>
      <c r="K198" s="12">
        <v>0</v>
      </c>
      <c r="L198" s="12">
        <v>1</v>
      </c>
    </row>
    <row r="199" spans="1:12" x14ac:dyDescent="0.25">
      <c r="A199" s="12" t="s">
        <v>14</v>
      </c>
      <c r="B199" s="12" t="s">
        <v>1027</v>
      </c>
      <c r="C199" s="12" t="s">
        <v>862</v>
      </c>
      <c r="D199" s="12" t="s">
        <v>808</v>
      </c>
      <c r="E199" s="12" t="s">
        <v>825</v>
      </c>
      <c r="F199" s="12" t="s">
        <v>863</v>
      </c>
      <c r="G199" s="12" t="s">
        <v>816</v>
      </c>
      <c r="H199" s="13">
        <v>42824</v>
      </c>
      <c r="I199" s="12">
        <v>1</v>
      </c>
      <c r="J199" s="12">
        <v>0</v>
      </c>
      <c r="K199" s="12">
        <v>0</v>
      </c>
      <c r="L199" s="12">
        <v>1</v>
      </c>
    </row>
    <row r="200" spans="1:12" x14ac:dyDescent="0.25">
      <c r="A200" s="12" t="s">
        <v>14</v>
      </c>
      <c r="B200" s="12" t="s">
        <v>1028</v>
      </c>
      <c r="C200" s="12" t="s">
        <v>862</v>
      </c>
      <c r="D200" s="12" t="s">
        <v>808</v>
      </c>
      <c r="E200" s="12" t="s">
        <v>825</v>
      </c>
      <c r="F200" s="12" t="s">
        <v>863</v>
      </c>
      <c r="G200" s="12" t="s">
        <v>816</v>
      </c>
      <c r="H200" s="13">
        <v>42824</v>
      </c>
      <c r="I200" s="12">
        <v>1</v>
      </c>
      <c r="J200" s="12">
        <v>0</v>
      </c>
      <c r="K200" s="12">
        <v>0</v>
      </c>
      <c r="L200" s="12">
        <v>1</v>
      </c>
    </row>
    <row r="201" spans="1:12" x14ac:dyDescent="0.25">
      <c r="A201" s="12" t="s">
        <v>7</v>
      </c>
      <c r="B201" s="12" t="s">
        <v>1029</v>
      </c>
      <c r="C201" s="12" t="s">
        <v>813</v>
      </c>
      <c r="D201" s="12" t="s">
        <v>808</v>
      </c>
      <c r="E201" s="12" t="s">
        <v>809</v>
      </c>
      <c r="F201" s="12" t="s">
        <v>810</v>
      </c>
      <c r="G201" s="12" t="s">
        <v>811</v>
      </c>
      <c r="H201" s="13">
        <v>42815</v>
      </c>
      <c r="I201" s="12">
        <v>1</v>
      </c>
      <c r="J201" s="12">
        <v>0</v>
      </c>
      <c r="K201" s="12">
        <v>1</v>
      </c>
      <c r="L201" s="12">
        <v>0</v>
      </c>
    </row>
    <row r="202" spans="1:12" x14ac:dyDescent="0.25">
      <c r="A202" s="12" t="s">
        <v>7</v>
      </c>
      <c r="B202" s="12" t="s">
        <v>1030</v>
      </c>
      <c r="C202" s="12" t="s">
        <v>862</v>
      </c>
      <c r="D202" s="12" t="s">
        <v>969</v>
      </c>
      <c r="E202" s="12" t="s">
        <v>825</v>
      </c>
      <c r="F202" s="12" t="s">
        <v>863</v>
      </c>
      <c r="G202" s="12" t="s">
        <v>816</v>
      </c>
      <c r="H202" s="13">
        <v>42822</v>
      </c>
      <c r="I202" s="12">
        <v>1</v>
      </c>
      <c r="J202" s="12">
        <v>0</v>
      </c>
      <c r="K202" s="12">
        <v>0</v>
      </c>
      <c r="L202" s="12">
        <v>1</v>
      </c>
    </row>
    <row r="203" spans="1:12" x14ac:dyDescent="0.25">
      <c r="A203" s="12" t="s">
        <v>7</v>
      </c>
      <c r="B203" s="12" t="s">
        <v>1031</v>
      </c>
      <c r="C203" s="12" t="s">
        <v>862</v>
      </c>
      <c r="D203" s="12" t="s">
        <v>819</v>
      </c>
      <c r="E203" s="12" t="s">
        <v>809</v>
      </c>
      <c r="F203" s="12" t="s">
        <v>863</v>
      </c>
      <c r="G203" s="12" t="s">
        <v>811</v>
      </c>
      <c r="H203" s="13">
        <v>42822</v>
      </c>
      <c r="I203" s="12">
        <v>1</v>
      </c>
      <c r="J203" s="12">
        <v>0</v>
      </c>
      <c r="K203" s="12">
        <v>1</v>
      </c>
      <c r="L203" s="12">
        <v>0</v>
      </c>
    </row>
    <row r="204" spans="1:12" x14ac:dyDescent="0.25">
      <c r="A204" s="12" t="s">
        <v>7</v>
      </c>
      <c r="B204" s="12" t="s">
        <v>1032</v>
      </c>
      <c r="C204" s="12" t="s">
        <v>813</v>
      </c>
      <c r="D204" s="12" t="s">
        <v>808</v>
      </c>
      <c r="E204" s="12" t="s">
        <v>825</v>
      </c>
      <c r="F204" s="12" t="s">
        <v>810</v>
      </c>
      <c r="G204" s="12" t="s">
        <v>816</v>
      </c>
      <c r="H204" s="13">
        <v>42822</v>
      </c>
      <c r="I204" s="12">
        <v>1</v>
      </c>
      <c r="J204" s="12">
        <v>0</v>
      </c>
      <c r="K204" s="12">
        <v>0</v>
      </c>
      <c r="L204" s="12">
        <v>1</v>
      </c>
    </row>
    <row r="205" spans="1:12" x14ac:dyDescent="0.25">
      <c r="A205" s="12" t="s">
        <v>7</v>
      </c>
      <c r="B205" s="12" t="s">
        <v>1033</v>
      </c>
      <c r="C205" s="12" t="s">
        <v>862</v>
      </c>
      <c r="D205" s="12" t="s">
        <v>969</v>
      </c>
      <c r="E205" s="12" t="s">
        <v>815</v>
      </c>
      <c r="F205" s="12" t="s">
        <v>863</v>
      </c>
      <c r="G205" s="12" t="s">
        <v>816</v>
      </c>
      <c r="H205" s="13">
        <v>42822</v>
      </c>
      <c r="I205" s="12">
        <v>1</v>
      </c>
      <c r="J205" s="12">
        <v>0</v>
      </c>
      <c r="K205" s="12">
        <v>0</v>
      </c>
      <c r="L205" s="12">
        <v>1</v>
      </c>
    </row>
    <row r="206" spans="1:12" x14ac:dyDescent="0.25">
      <c r="A206" s="12" t="s">
        <v>7</v>
      </c>
      <c r="B206" s="12" t="s">
        <v>1034</v>
      </c>
      <c r="C206" s="12" t="s">
        <v>862</v>
      </c>
      <c r="D206" s="12" t="s">
        <v>808</v>
      </c>
      <c r="E206" s="12" t="s">
        <v>809</v>
      </c>
      <c r="F206" s="12" t="s">
        <v>863</v>
      </c>
      <c r="G206" s="12" t="s">
        <v>811</v>
      </c>
      <c r="H206" s="13">
        <v>42811</v>
      </c>
      <c r="I206" s="12">
        <v>1</v>
      </c>
      <c r="J206" s="12">
        <v>0</v>
      </c>
      <c r="K206" s="12">
        <v>1</v>
      </c>
      <c r="L206" s="12">
        <v>0</v>
      </c>
    </row>
    <row r="207" spans="1:12" x14ac:dyDescent="0.25">
      <c r="A207" s="12" t="s">
        <v>7</v>
      </c>
      <c r="B207" s="12" t="s">
        <v>1035</v>
      </c>
      <c r="C207" s="12" t="s">
        <v>862</v>
      </c>
      <c r="D207" s="12" t="s">
        <v>808</v>
      </c>
      <c r="E207" s="12" t="s">
        <v>809</v>
      </c>
      <c r="F207" s="12" t="s">
        <v>863</v>
      </c>
      <c r="G207" s="12" t="s">
        <v>811</v>
      </c>
      <c r="H207" s="13">
        <v>42811</v>
      </c>
      <c r="I207" s="12">
        <v>1</v>
      </c>
      <c r="J207" s="12">
        <v>0</v>
      </c>
      <c r="K207" s="12">
        <v>1</v>
      </c>
      <c r="L207" s="12">
        <v>0</v>
      </c>
    </row>
    <row r="208" spans="1:12" x14ac:dyDescent="0.25">
      <c r="A208" s="12" t="s">
        <v>7</v>
      </c>
      <c r="B208" s="12" t="s">
        <v>1036</v>
      </c>
      <c r="C208" s="12" t="s">
        <v>862</v>
      </c>
      <c r="D208" s="12" t="s">
        <v>808</v>
      </c>
      <c r="E208" s="12" t="s">
        <v>809</v>
      </c>
      <c r="F208" s="12" t="s">
        <v>863</v>
      </c>
      <c r="G208" s="12" t="s">
        <v>811</v>
      </c>
      <c r="H208" s="13">
        <v>42811</v>
      </c>
      <c r="I208" s="12">
        <v>1</v>
      </c>
      <c r="J208" s="12">
        <v>0</v>
      </c>
      <c r="K208" s="12">
        <v>1</v>
      </c>
      <c r="L208" s="12">
        <v>0</v>
      </c>
    </row>
    <row r="209" spans="1:12" x14ac:dyDescent="0.25">
      <c r="A209" s="12" t="s">
        <v>7</v>
      </c>
      <c r="B209" s="12" t="s">
        <v>1037</v>
      </c>
      <c r="C209" s="12" t="s">
        <v>813</v>
      </c>
      <c r="D209" s="12" t="s">
        <v>808</v>
      </c>
      <c r="E209" s="12" t="s">
        <v>809</v>
      </c>
      <c r="F209" s="12" t="s">
        <v>810</v>
      </c>
      <c r="G209" s="12" t="s">
        <v>826</v>
      </c>
      <c r="H209" s="13">
        <v>42811</v>
      </c>
      <c r="I209" s="12">
        <v>1</v>
      </c>
      <c r="J209" s="12">
        <v>1</v>
      </c>
      <c r="K209" s="12">
        <v>0</v>
      </c>
      <c r="L209" s="12">
        <v>0</v>
      </c>
    </row>
    <row r="210" spans="1:12" x14ac:dyDescent="0.25">
      <c r="A210" s="12" t="s">
        <v>22</v>
      </c>
      <c r="B210" s="12" t="s">
        <v>1038</v>
      </c>
      <c r="C210" s="12" t="s">
        <v>833</v>
      </c>
      <c r="D210" s="12" t="s">
        <v>819</v>
      </c>
      <c r="E210" s="12" t="s">
        <v>815</v>
      </c>
      <c r="F210" s="12" t="s">
        <v>810</v>
      </c>
      <c r="G210" s="12" t="s">
        <v>816</v>
      </c>
      <c r="H210" s="13">
        <v>42827</v>
      </c>
      <c r="I210" s="12">
        <v>1</v>
      </c>
      <c r="J210" s="12">
        <v>0</v>
      </c>
      <c r="K210" s="12">
        <v>0</v>
      </c>
      <c r="L210" s="12">
        <v>1</v>
      </c>
    </row>
    <row r="211" spans="1:12" x14ac:dyDescent="0.25">
      <c r="A211" s="12" t="s">
        <v>22</v>
      </c>
      <c r="B211" s="12" t="s">
        <v>1039</v>
      </c>
      <c r="C211" s="12" t="s">
        <v>807</v>
      </c>
      <c r="D211" s="12" t="s">
        <v>819</v>
      </c>
      <c r="E211" s="12" t="s">
        <v>815</v>
      </c>
      <c r="F211" s="12" t="s">
        <v>810</v>
      </c>
      <c r="G211" s="12" t="s">
        <v>816</v>
      </c>
      <c r="H211" s="13">
        <v>42829</v>
      </c>
      <c r="I211" s="12">
        <v>1</v>
      </c>
      <c r="J211" s="12">
        <v>0</v>
      </c>
      <c r="K211" s="12">
        <v>0</v>
      </c>
      <c r="L211" s="12">
        <v>1</v>
      </c>
    </row>
    <row r="212" spans="1:12" x14ac:dyDescent="0.25">
      <c r="A212" s="12" t="s">
        <v>22</v>
      </c>
      <c r="B212" s="12" t="s">
        <v>1040</v>
      </c>
      <c r="C212" s="12" t="s">
        <v>807</v>
      </c>
      <c r="D212" s="12" t="s">
        <v>831</v>
      </c>
      <c r="E212" s="12" t="s">
        <v>815</v>
      </c>
      <c r="F212" s="12" t="s">
        <v>810</v>
      </c>
      <c r="G212" s="12" t="s">
        <v>816</v>
      </c>
      <c r="H212" s="13">
        <v>42829</v>
      </c>
      <c r="I212" s="12">
        <v>1</v>
      </c>
      <c r="J212" s="12">
        <v>0</v>
      </c>
      <c r="K212" s="12">
        <v>0</v>
      </c>
      <c r="L212" s="12">
        <v>1</v>
      </c>
    </row>
    <row r="213" spans="1:12" x14ac:dyDescent="0.25">
      <c r="A213" s="12" t="s">
        <v>22</v>
      </c>
      <c r="B213" s="12" t="s">
        <v>1041</v>
      </c>
      <c r="C213" s="12" t="s">
        <v>807</v>
      </c>
      <c r="D213" s="12" t="s">
        <v>819</v>
      </c>
      <c r="E213" s="12" t="s">
        <v>815</v>
      </c>
      <c r="F213" s="12" t="s">
        <v>810</v>
      </c>
      <c r="G213" s="12" t="s">
        <v>816</v>
      </c>
      <c r="H213" s="13">
        <v>42829</v>
      </c>
      <c r="I213" s="12">
        <v>1</v>
      </c>
      <c r="J213" s="12">
        <v>0</v>
      </c>
      <c r="K213" s="12">
        <v>0</v>
      </c>
      <c r="L213" s="12">
        <v>1</v>
      </c>
    </row>
    <row r="214" spans="1:12" x14ac:dyDescent="0.25">
      <c r="A214" s="12" t="s">
        <v>22</v>
      </c>
      <c r="B214" s="12" t="s">
        <v>1042</v>
      </c>
      <c r="C214" s="12" t="s">
        <v>807</v>
      </c>
      <c r="D214" s="12" t="s">
        <v>833</v>
      </c>
      <c r="E214" s="12" t="s">
        <v>815</v>
      </c>
      <c r="F214" s="12" t="s">
        <v>810</v>
      </c>
      <c r="G214" s="12" t="s">
        <v>816</v>
      </c>
      <c r="H214" s="13">
        <v>42852</v>
      </c>
      <c r="I214" s="12">
        <v>1</v>
      </c>
      <c r="J214" s="12">
        <v>0</v>
      </c>
      <c r="K214" s="12">
        <v>0</v>
      </c>
      <c r="L214" s="12">
        <v>1</v>
      </c>
    </row>
    <row r="215" spans="1:12" x14ac:dyDescent="0.25">
      <c r="A215" s="12" t="s">
        <v>22</v>
      </c>
      <c r="B215" s="12" t="s">
        <v>1043</v>
      </c>
      <c r="C215" s="12" t="s">
        <v>807</v>
      </c>
      <c r="D215" s="12" t="s">
        <v>833</v>
      </c>
      <c r="E215" s="12" t="s">
        <v>815</v>
      </c>
      <c r="F215" s="12" t="s">
        <v>810</v>
      </c>
      <c r="G215" s="12" t="s">
        <v>816</v>
      </c>
      <c r="H215" s="13">
        <v>42852</v>
      </c>
      <c r="I215" s="12">
        <v>1</v>
      </c>
      <c r="J215" s="12">
        <v>0</v>
      </c>
      <c r="K215" s="12">
        <v>0</v>
      </c>
      <c r="L215" s="12">
        <v>1</v>
      </c>
    </row>
    <row r="216" spans="1:12" x14ac:dyDescent="0.25">
      <c r="A216" s="12" t="s">
        <v>22</v>
      </c>
      <c r="B216" s="12" t="s">
        <v>1044</v>
      </c>
      <c r="C216" s="12" t="s">
        <v>807</v>
      </c>
      <c r="D216" s="12" t="s">
        <v>833</v>
      </c>
      <c r="E216" s="12" t="s">
        <v>815</v>
      </c>
      <c r="F216" s="12" t="s">
        <v>810</v>
      </c>
      <c r="G216" s="12" t="s">
        <v>816</v>
      </c>
      <c r="H216" s="13">
        <v>42852</v>
      </c>
      <c r="I216" s="12">
        <v>1</v>
      </c>
      <c r="J216" s="12">
        <v>0</v>
      </c>
      <c r="K216" s="12">
        <v>0</v>
      </c>
      <c r="L216" s="12">
        <v>1</v>
      </c>
    </row>
    <row r="217" spans="1:12" x14ac:dyDescent="0.25">
      <c r="A217" s="12" t="s">
        <v>22</v>
      </c>
      <c r="B217" s="12" t="s">
        <v>1045</v>
      </c>
      <c r="C217" s="12" t="s">
        <v>807</v>
      </c>
      <c r="D217" s="12" t="s">
        <v>833</v>
      </c>
      <c r="E217" s="12" t="s">
        <v>815</v>
      </c>
      <c r="F217" s="12" t="s">
        <v>810</v>
      </c>
      <c r="G217" s="12" t="s">
        <v>816</v>
      </c>
      <c r="H217" s="13">
        <v>42852</v>
      </c>
      <c r="I217" s="12">
        <v>1</v>
      </c>
      <c r="J217" s="12">
        <v>0</v>
      </c>
      <c r="K217" s="12">
        <v>0</v>
      </c>
      <c r="L217" s="12">
        <v>1</v>
      </c>
    </row>
    <row r="218" spans="1:12" x14ac:dyDescent="0.25">
      <c r="A218" s="12" t="s">
        <v>22</v>
      </c>
      <c r="B218" s="12" t="s">
        <v>1046</v>
      </c>
      <c r="C218" s="12" t="s">
        <v>807</v>
      </c>
      <c r="D218" s="12" t="s">
        <v>833</v>
      </c>
      <c r="E218" s="12" t="s">
        <v>815</v>
      </c>
      <c r="F218" s="12" t="s">
        <v>810</v>
      </c>
      <c r="G218" s="12" t="s">
        <v>816</v>
      </c>
      <c r="H218" s="13">
        <v>42852</v>
      </c>
      <c r="I218" s="12">
        <v>1</v>
      </c>
      <c r="J218" s="12">
        <v>0</v>
      </c>
      <c r="K218" s="12">
        <v>0</v>
      </c>
      <c r="L218" s="12">
        <v>1</v>
      </c>
    </row>
    <row r="219" spans="1:12" x14ac:dyDescent="0.25">
      <c r="A219" s="12" t="s">
        <v>22</v>
      </c>
      <c r="B219" s="12" t="s">
        <v>1047</v>
      </c>
      <c r="C219" s="12" t="s">
        <v>862</v>
      </c>
      <c r="D219" s="12" t="s">
        <v>808</v>
      </c>
      <c r="E219" s="12" t="s">
        <v>815</v>
      </c>
      <c r="F219" s="12" t="s">
        <v>863</v>
      </c>
      <c r="G219" s="12" t="s">
        <v>816</v>
      </c>
      <c r="H219" s="13">
        <v>42859</v>
      </c>
      <c r="I219" s="12">
        <v>1</v>
      </c>
      <c r="J219" s="12">
        <v>0</v>
      </c>
      <c r="K219" s="12">
        <v>0</v>
      </c>
      <c r="L219" s="12">
        <v>1</v>
      </c>
    </row>
    <row r="220" spans="1:12" x14ac:dyDescent="0.25">
      <c r="A220" s="12" t="s">
        <v>22</v>
      </c>
      <c r="B220" s="12" t="s">
        <v>1048</v>
      </c>
      <c r="C220" s="12" t="s">
        <v>862</v>
      </c>
      <c r="D220" s="12" t="s">
        <v>808</v>
      </c>
      <c r="E220" s="12" t="s">
        <v>815</v>
      </c>
      <c r="F220" s="12" t="s">
        <v>863</v>
      </c>
      <c r="G220" s="12" t="s">
        <v>816</v>
      </c>
      <c r="H220" s="13">
        <v>42886</v>
      </c>
      <c r="I220" s="12">
        <v>1</v>
      </c>
      <c r="J220" s="12">
        <v>0</v>
      </c>
      <c r="K220" s="12">
        <v>0</v>
      </c>
      <c r="L220" s="12">
        <v>1</v>
      </c>
    </row>
    <row r="221" spans="1:12" x14ac:dyDescent="0.25">
      <c r="A221" s="12" t="s">
        <v>22</v>
      </c>
      <c r="B221" s="12" t="s">
        <v>1049</v>
      </c>
      <c r="C221" s="12" t="s">
        <v>862</v>
      </c>
      <c r="D221" s="12" t="s">
        <v>808</v>
      </c>
      <c r="E221" s="12" t="s">
        <v>815</v>
      </c>
      <c r="F221" s="12" t="s">
        <v>863</v>
      </c>
      <c r="G221" s="12" t="s">
        <v>816</v>
      </c>
      <c r="H221" s="13">
        <v>42886</v>
      </c>
      <c r="I221" s="12">
        <v>1</v>
      </c>
      <c r="J221" s="12">
        <v>0</v>
      </c>
      <c r="K221" s="12">
        <v>0</v>
      </c>
      <c r="L221" s="12">
        <v>1</v>
      </c>
    </row>
    <row r="222" spans="1:12" x14ac:dyDescent="0.25">
      <c r="A222" s="12" t="s">
        <v>22</v>
      </c>
      <c r="B222" s="12" t="s">
        <v>1050</v>
      </c>
      <c r="C222" s="12" t="s">
        <v>862</v>
      </c>
      <c r="D222" s="12" t="s">
        <v>808</v>
      </c>
      <c r="E222" s="12" t="s">
        <v>815</v>
      </c>
      <c r="F222" s="12" t="s">
        <v>863</v>
      </c>
      <c r="G222" s="12" t="s">
        <v>816</v>
      </c>
      <c r="H222" s="13">
        <v>42818</v>
      </c>
      <c r="I222" s="12">
        <v>1</v>
      </c>
      <c r="J222" s="12">
        <v>0</v>
      </c>
      <c r="K222" s="12">
        <v>0</v>
      </c>
      <c r="L222" s="12">
        <v>1</v>
      </c>
    </row>
    <row r="223" spans="1:12" x14ac:dyDescent="0.25">
      <c r="A223" s="12" t="s">
        <v>22</v>
      </c>
      <c r="B223" s="12" t="s">
        <v>1051</v>
      </c>
      <c r="C223" s="12" t="s">
        <v>833</v>
      </c>
      <c r="D223" s="12" t="s">
        <v>819</v>
      </c>
      <c r="E223" s="12" t="s">
        <v>809</v>
      </c>
      <c r="F223" s="12" t="s">
        <v>810</v>
      </c>
      <c r="G223" s="12" t="s">
        <v>811</v>
      </c>
      <c r="H223" s="13">
        <v>42820</v>
      </c>
      <c r="I223" s="12">
        <v>1</v>
      </c>
      <c r="J223" s="12">
        <v>0</v>
      </c>
      <c r="K223" s="12">
        <v>1</v>
      </c>
      <c r="L223" s="12">
        <v>0</v>
      </c>
    </row>
    <row r="224" spans="1:12" x14ac:dyDescent="0.25">
      <c r="A224" s="12" t="s">
        <v>22</v>
      </c>
      <c r="B224" s="12" t="s">
        <v>1052</v>
      </c>
      <c r="C224" s="12" t="s">
        <v>807</v>
      </c>
      <c r="D224" s="12" t="s">
        <v>833</v>
      </c>
      <c r="E224" s="12" t="s">
        <v>815</v>
      </c>
      <c r="F224" s="12" t="s">
        <v>810</v>
      </c>
      <c r="G224" s="12" t="s">
        <v>816</v>
      </c>
      <c r="H224" s="13">
        <v>42820</v>
      </c>
      <c r="I224" s="12">
        <v>1</v>
      </c>
      <c r="J224" s="12">
        <v>0</v>
      </c>
      <c r="K224" s="12">
        <v>0</v>
      </c>
      <c r="L224" s="12">
        <v>1</v>
      </c>
    </row>
    <row r="225" spans="1:12" x14ac:dyDescent="0.25">
      <c r="A225" s="12" t="s">
        <v>22</v>
      </c>
      <c r="B225" s="12" t="s">
        <v>1053</v>
      </c>
      <c r="C225" s="12" t="s">
        <v>807</v>
      </c>
      <c r="D225" s="12" t="s">
        <v>831</v>
      </c>
      <c r="E225" s="12" t="s">
        <v>809</v>
      </c>
      <c r="F225" s="12" t="s">
        <v>810</v>
      </c>
      <c r="G225" s="12" t="s">
        <v>811</v>
      </c>
      <c r="H225" s="13">
        <v>42820</v>
      </c>
      <c r="I225" s="12">
        <v>1</v>
      </c>
      <c r="J225" s="12">
        <v>0</v>
      </c>
      <c r="K225" s="12">
        <v>1</v>
      </c>
      <c r="L225" s="12">
        <v>0</v>
      </c>
    </row>
    <row r="226" spans="1:12" x14ac:dyDescent="0.25">
      <c r="A226" s="12" t="s">
        <v>22</v>
      </c>
      <c r="B226" s="12" t="s">
        <v>1054</v>
      </c>
      <c r="C226" s="12" t="s">
        <v>833</v>
      </c>
      <c r="D226" s="12" t="s">
        <v>831</v>
      </c>
      <c r="E226" s="12" t="s">
        <v>809</v>
      </c>
      <c r="F226" s="12" t="s">
        <v>810</v>
      </c>
      <c r="G226" s="12" t="s">
        <v>811</v>
      </c>
      <c r="H226" s="13">
        <v>42832</v>
      </c>
      <c r="I226" s="12">
        <v>1</v>
      </c>
      <c r="J226" s="12">
        <v>0</v>
      </c>
      <c r="K226" s="12">
        <v>1</v>
      </c>
      <c r="L226" s="12">
        <v>0</v>
      </c>
    </row>
    <row r="227" spans="1:12" x14ac:dyDescent="0.25">
      <c r="A227" s="12" t="s">
        <v>22</v>
      </c>
      <c r="B227" s="12" t="s">
        <v>1055</v>
      </c>
      <c r="C227" s="12" t="s">
        <v>833</v>
      </c>
      <c r="D227" s="12" t="s">
        <v>831</v>
      </c>
      <c r="E227" s="12" t="s">
        <v>815</v>
      </c>
      <c r="F227" s="12" t="s">
        <v>810</v>
      </c>
      <c r="G227" s="12" t="s">
        <v>816</v>
      </c>
      <c r="H227" s="13">
        <v>42832</v>
      </c>
      <c r="I227" s="12">
        <v>1</v>
      </c>
      <c r="J227" s="12">
        <v>0</v>
      </c>
      <c r="K227" s="12">
        <v>0</v>
      </c>
      <c r="L227" s="12">
        <v>1</v>
      </c>
    </row>
    <row r="228" spans="1:12" x14ac:dyDescent="0.25">
      <c r="A228" s="12" t="s">
        <v>22</v>
      </c>
      <c r="B228" s="12" t="s">
        <v>1056</v>
      </c>
      <c r="C228" s="12" t="s">
        <v>833</v>
      </c>
      <c r="D228" s="12" t="s">
        <v>831</v>
      </c>
      <c r="E228" s="12" t="s">
        <v>815</v>
      </c>
      <c r="F228" s="12" t="s">
        <v>810</v>
      </c>
      <c r="G228" s="12" t="s">
        <v>816</v>
      </c>
      <c r="H228" s="13">
        <v>42832</v>
      </c>
      <c r="I228" s="12">
        <v>1</v>
      </c>
      <c r="J228" s="12">
        <v>0</v>
      </c>
      <c r="K228" s="12">
        <v>0</v>
      </c>
      <c r="L228" s="12">
        <v>1</v>
      </c>
    </row>
    <row r="229" spans="1:12" x14ac:dyDescent="0.25">
      <c r="A229" s="12" t="s">
        <v>22</v>
      </c>
      <c r="B229" s="12" t="s">
        <v>1057</v>
      </c>
      <c r="C229" s="12" t="s">
        <v>833</v>
      </c>
      <c r="D229" s="12" t="s">
        <v>831</v>
      </c>
      <c r="E229" s="12" t="s">
        <v>815</v>
      </c>
      <c r="F229" s="12" t="s">
        <v>810</v>
      </c>
      <c r="G229" s="12" t="s">
        <v>816</v>
      </c>
      <c r="H229" s="13">
        <v>42832</v>
      </c>
      <c r="I229" s="12">
        <v>1</v>
      </c>
      <c r="J229" s="12">
        <v>0</v>
      </c>
      <c r="K229" s="12">
        <v>0</v>
      </c>
      <c r="L229" s="12">
        <v>1</v>
      </c>
    </row>
    <row r="230" spans="1:12" x14ac:dyDescent="0.25">
      <c r="A230" s="12" t="s">
        <v>22</v>
      </c>
      <c r="B230" s="12" t="s">
        <v>1058</v>
      </c>
      <c r="C230" s="12" t="s">
        <v>813</v>
      </c>
      <c r="D230" s="12" t="s">
        <v>833</v>
      </c>
      <c r="E230" s="12" t="s">
        <v>809</v>
      </c>
      <c r="F230" s="12" t="s">
        <v>810</v>
      </c>
      <c r="G230" s="12" t="s">
        <v>811</v>
      </c>
      <c r="H230" s="13">
        <v>42832</v>
      </c>
      <c r="I230" s="12">
        <v>1</v>
      </c>
      <c r="J230" s="12">
        <v>0</v>
      </c>
      <c r="K230" s="12">
        <v>1</v>
      </c>
      <c r="L230" s="12">
        <v>0</v>
      </c>
    </row>
    <row r="231" spans="1:12" x14ac:dyDescent="0.25">
      <c r="A231" s="12" t="s">
        <v>22</v>
      </c>
      <c r="B231" s="12" t="s">
        <v>1059</v>
      </c>
      <c r="C231" s="12" t="s">
        <v>833</v>
      </c>
      <c r="D231" s="12" t="s">
        <v>831</v>
      </c>
      <c r="E231" s="12" t="s">
        <v>815</v>
      </c>
      <c r="F231" s="12" t="s">
        <v>810</v>
      </c>
      <c r="G231" s="12" t="s">
        <v>816</v>
      </c>
      <c r="H231" s="13">
        <v>42832</v>
      </c>
      <c r="I231" s="12">
        <v>1</v>
      </c>
      <c r="J231" s="12">
        <v>0</v>
      </c>
      <c r="K231" s="12">
        <v>0</v>
      </c>
      <c r="L231" s="12">
        <v>1</v>
      </c>
    </row>
    <row r="232" spans="1:12" x14ac:dyDescent="0.25">
      <c r="A232" s="12" t="s">
        <v>22</v>
      </c>
      <c r="B232" s="12" t="s">
        <v>1060</v>
      </c>
      <c r="C232" s="12" t="s">
        <v>833</v>
      </c>
      <c r="D232" s="12" t="s">
        <v>831</v>
      </c>
      <c r="E232" s="12" t="s">
        <v>815</v>
      </c>
      <c r="F232" s="12" t="s">
        <v>810</v>
      </c>
      <c r="G232" s="12" t="s">
        <v>816</v>
      </c>
      <c r="H232" s="13">
        <v>42832</v>
      </c>
      <c r="I232" s="12">
        <v>1</v>
      </c>
      <c r="J232" s="12">
        <v>0</v>
      </c>
      <c r="K232" s="12">
        <v>0</v>
      </c>
      <c r="L232" s="12">
        <v>1</v>
      </c>
    </row>
    <row r="233" spans="1:12" x14ac:dyDescent="0.25">
      <c r="A233" s="12" t="s">
        <v>22</v>
      </c>
      <c r="B233" s="12" t="s">
        <v>1061</v>
      </c>
      <c r="C233" s="12" t="s">
        <v>833</v>
      </c>
      <c r="D233" s="12" t="s">
        <v>831</v>
      </c>
      <c r="E233" s="12" t="s">
        <v>809</v>
      </c>
      <c r="F233" s="12" t="s">
        <v>810</v>
      </c>
      <c r="G233" s="12" t="s">
        <v>811</v>
      </c>
      <c r="H233" s="13">
        <v>42832</v>
      </c>
      <c r="I233" s="12">
        <v>1</v>
      </c>
      <c r="J233" s="12">
        <v>0</v>
      </c>
      <c r="K233" s="12">
        <v>1</v>
      </c>
      <c r="L233" s="12">
        <v>0</v>
      </c>
    </row>
    <row r="234" spans="1:12" x14ac:dyDescent="0.25">
      <c r="A234" s="12" t="s">
        <v>22</v>
      </c>
      <c r="B234" s="12" t="s">
        <v>1062</v>
      </c>
      <c r="C234" s="12" t="s">
        <v>813</v>
      </c>
      <c r="D234" s="12" t="s">
        <v>833</v>
      </c>
      <c r="E234" s="12" t="s">
        <v>809</v>
      </c>
      <c r="F234" s="12" t="s">
        <v>810</v>
      </c>
      <c r="G234" s="12" t="s">
        <v>811</v>
      </c>
      <c r="H234" s="13">
        <v>42832</v>
      </c>
      <c r="I234" s="12">
        <v>1</v>
      </c>
      <c r="J234" s="12">
        <v>0</v>
      </c>
      <c r="K234" s="12">
        <v>1</v>
      </c>
      <c r="L234" s="12">
        <v>0</v>
      </c>
    </row>
    <row r="235" spans="1:12" x14ac:dyDescent="0.25">
      <c r="A235" s="12" t="s">
        <v>22</v>
      </c>
      <c r="B235" s="12" t="s">
        <v>1063</v>
      </c>
      <c r="C235" s="12" t="s">
        <v>833</v>
      </c>
      <c r="D235" s="12" t="s">
        <v>831</v>
      </c>
      <c r="E235" s="12" t="s">
        <v>809</v>
      </c>
      <c r="F235" s="12" t="s">
        <v>810</v>
      </c>
      <c r="G235" s="12" t="s">
        <v>811</v>
      </c>
      <c r="H235" s="13">
        <v>42832</v>
      </c>
      <c r="I235" s="12">
        <v>1</v>
      </c>
      <c r="J235" s="12">
        <v>0</v>
      </c>
      <c r="K235" s="12">
        <v>1</v>
      </c>
      <c r="L235" s="12">
        <v>0</v>
      </c>
    </row>
    <row r="236" spans="1:12" x14ac:dyDescent="0.25">
      <c r="A236" s="12" t="s">
        <v>22</v>
      </c>
      <c r="B236" s="12" t="s">
        <v>1064</v>
      </c>
      <c r="C236" s="12" t="s">
        <v>833</v>
      </c>
      <c r="D236" s="12" t="s">
        <v>831</v>
      </c>
      <c r="E236" s="12" t="s">
        <v>815</v>
      </c>
      <c r="F236" s="12" t="s">
        <v>810</v>
      </c>
      <c r="G236" s="12" t="s">
        <v>816</v>
      </c>
      <c r="H236" s="13">
        <v>42832</v>
      </c>
      <c r="I236" s="12">
        <v>1</v>
      </c>
      <c r="J236" s="12">
        <v>0</v>
      </c>
      <c r="K236" s="12">
        <v>0</v>
      </c>
      <c r="L236" s="12">
        <v>1</v>
      </c>
    </row>
    <row r="237" spans="1:12" x14ac:dyDescent="0.25">
      <c r="A237" s="12" t="s">
        <v>22</v>
      </c>
      <c r="B237" s="12" t="s">
        <v>1065</v>
      </c>
      <c r="C237" s="12" t="s">
        <v>813</v>
      </c>
      <c r="D237" s="12" t="s">
        <v>833</v>
      </c>
      <c r="E237" s="12" t="s">
        <v>825</v>
      </c>
      <c r="F237" s="12" t="s">
        <v>810</v>
      </c>
      <c r="G237" s="12" t="s">
        <v>816</v>
      </c>
      <c r="H237" s="13">
        <v>42832</v>
      </c>
      <c r="I237" s="12">
        <v>1</v>
      </c>
      <c r="J237" s="12">
        <v>0</v>
      </c>
      <c r="K237" s="12">
        <v>0</v>
      </c>
      <c r="L237" s="12">
        <v>1</v>
      </c>
    </row>
    <row r="238" spans="1:12" x14ac:dyDescent="0.25">
      <c r="A238" s="12" t="s">
        <v>22</v>
      </c>
      <c r="B238" s="12" t="s">
        <v>1066</v>
      </c>
      <c r="C238" s="12" t="s">
        <v>813</v>
      </c>
      <c r="D238" s="12" t="s">
        <v>833</v>
      </c>
      <c r="E238" s="12" t="s">
        <v>809</v>
      </c>
      <c r="F238" s="12" t="s">
        <v>810</v>
      </c>
      <c r="G238" s="12" t="s">
        <v>811</v>
      </c>
      <c r="H238" s="13">
        <v>42832</v>
      </c>
      <c r="I238" s="12">
        <v>1</v>
      </c>
      <c r="J238" s="12">
        <v>0</v>
      </c>
      <c r="K238" s="12">
        <v>1</v>
      </c>
      <c r="L238" s="12">
        <v>0</v>
      </c>
    </row>
    <row r="239" spans="1:12" x14ac:dyDescent="0.25">
      <c r="A239" s="12" t="s">
        <v>22</v>
      </c>
      <c r="B239" s="12" t="s">
        <v>1067</v>
      </c>
      <c r="C239" s="12" t="s">
        <v>862</v>
      </c>
      <c r="D239" s="12" t="s">
        <v>831</v>
      </c>
      <c r="E239" s="12" t="s">
        <v>809</v>
      </c>
      <c r="F239" s="12" t="s">
        <v>863</v>
      </c>
      <c r="G239" s="12" t="s">
        <v>811</v>
      </c>
      <c r="H239" s="13">
        <v>42811</v>
      </c>
      <c r="I239" s="12">
        <v>1</v>
      </c>
      <c r="J239" s="12">
        <v>0</v>
      </c>
      <c r="K239" s="12">
        <v>1</v>
      </c>
      <c r="L239" s="12">
        <v>0</v>
      </c>
    </row>
    <row r="240" spans="1:12" x14ac:dyDescent="0.25">
      <c r="A240" s="12" t="s">
        <v>22</v>
      </c>
      <c r="B240" s="12" t="s">
        <v>1068</v>
      </c>
      <c r="C240" s="12" t="s">
        <v>833</v>
      </c>
      <c r="D240" s="12" t="s">
        <v>831</v>
      </c>
      <c r="E240" s="12" t="s">
        <v>809</v>
      </c>
      <c r="F240" s="12" t="s">
        <v>810</v>
      </c>
      <c r="G240" s="12" t="s">
        <v>811</v>
      </c>
      <c r="H240" s="13">
        <v>42811</v>
      </c>
      <c r="I240" s="12">
        <v>1</v>
      </c>
      <c r="J240" s="12">
        <v>0</v>
      </c>
      <c r="K240" s="12">
        <v>1</v>
      </c>
      <c r="L240" s="12">
        <v>0</v>
      </c>
    </row>
    <row r="241" spans="1:12" x14ac:dyDescent="0.25">
      <c r="A241" s="12" t="s">
        <v>7</v>
      </c>
      <c r="B241" s="12" t="s">
        <v>1069</v>
      </c>
      <c r="C241" s="12" t="s">
        <v>813</v>
      </c>
      <c r="D241" s="12" t="s">
        <v>808</v>
      </c>
      <c r="E241" s="12" t="s">
        <v>809</v>
      </c>
      <c r="F241" s="12" t="s">
        <v>810</v>
      </c>
      <c r="G241" s="12" t="s">
        <v>826</v>
      </c>
      <c r="H241" s="13">
        <v>42811</v>
      </c>
      <c r="I241" s="12">
        <v>1</v>
      </c>
      <c r="J241" s="12">
        <v>1</v>
      </c>
      <c r="K241" s="12">
        <v>0</v>
      </c>
      <c r="L241" s="12">
        <v>0</v>
      </c>
    </row>
    <row r="242" spans="1:12" x14ac:dyDescent="0.25">
      <c r="A242" s="12" t="s">
        <v>7</v>
      </c>
      <c r="B242" s="12" t="s">
        <v>1070</v>
      </c>
      <c r="C242" s="12" t="s">
        <v>813</v>
      </c>
      <c r="D242" s="12" t="s">
        <v>808</v>
      </c>
      <c r="E242" s="12" t="s">
        <v>809</v>
      </c>
      <c r="F242" s="12" t="s">
        <v>810</v>
      </c>
      <c r="G242" s="12" t="s">
        <v>826</v>
      </c>
      <c r="H242" s="13">
        <v>42811</v>
      </c>
      <c r="I242" s="12">
        <v>1</v>
      </c>
      <c r="J242" s="12">
        <v>1</v>
      </c>
      <c r="K242" s="12">
        <v>0</v>
      </c>
      <c r="L242" s="12">
        <v>0</v>
      </c>
    </row>
    <row r="243" spans="1:12" x14ac:dyDescent="0.25">
      <c r="A243" s="12" t="s">
        <v>7</v>
      </c>
      <c r="B243" s="12" t="s">
        <v>1071</v>
      </c>
      <c r="C243" s="12" t="s">
        <v>807</v>
      </c>
      <c r="D243" s="12" t="s">
        <v>808</v>
      </c>
      <c r="E243" s="12" t="s">
        <v>815</v>
      </c>
      <c r="F243" s="12" t="s">
        <v>810</v>
      </c>
      <c r="G243" s="12" t="s">
        <v>826</v>
      </c>
      <c r="H243" s="13">
        <v>42811</v>
      </c>
      <c r="I243" s="12">
        <v>1</v>
      </c>
      <c r="J243" s="12">
        <v>1</v>
      </c>
      <c r="K243" s="12">
        <v>0</v>
      </c>
      <c r="L243" s="12">
        <v>0</v>
      </c>
    </row>
    <row r="244" spans="1:12" x14ac:dyDescent="0.25">
      <c r="A244" s="12" t="s">
        <v>7</v>
      </c>
      <c r="B244" s="12" t="s">
        <v>1072</v>
      </c>
      <c r="C244" s="12" t="s">
        <v>807</v>
      </c>
      <c r="D244" s="12" t="s">
        <v>808</v>
      </c>
      <c r="E244" s="12" t="s">
        <v>815</v>
      </c>
      <c r="F244" s="12" t="s">
        <v>810</v>
      </c>
      <c r="G244" s="12" t="s">
        <v>826</v>
      </c>
      <c r="H244" s="13">
        <v>42811</v>
      </c>
      <c r="I244" s="12">
        <v>1</v>
      </c>
      <c r="J244" s="12">
        <v>1</v>
      </c>
      <c r="K244" s="12">
        <v>0</v>
      </c>
      <c r="L244" s="12">
        <v>0</v>
      </c>
    </row>
    <row r="245" spans="1:12" x14ac:dyDescent="0.25">
      <c r="A245" s="12" t="s">
        <v>7</v>
      </c>
      <c r="B245" s="12" t="s">
        <v>1073</v>
      </c>
      <c r="C245" s="12" t="s">
        <v>807</v>
      </c>
      <c r="D245" s="12" t="s">
        <v>808</v>
      </c>
      <c r="E245" s="12" t="s">
        <v>815</v>
      </c>
      <c r="F245" s="12" t="s">
        <v>810</v>
      </c>
      <c r="G245" s="12" t="s">
        <v>826</v>
      </c>
      <c r="H245" s="13">
        <v>42811</v>
      </c>
      <c r="I245" s="12">
        <v>1</v>
      </c>
      <c r="J245" s="12">
        <v>1</v>
      </c>
      <c r="K245" s="12">
        <v>0</v>
      </c>
      <c r="L245" s="12">
        <v>0</v>
      </c>
    </row>
    <row r="246" spans="1:12" x14ac:dyDescent="0.25">
      <c r="A246" s="12" t="s">
        <v>7</v>
      </c>
      <c r="B246" s="12" t="s">
        <v>1074</v>
      </c>
      <c r="C246" s="12" t="s">
        <v>807</v>
      </c>
      <c r="D246" s="12" t="s">
        <v>808</v>
      </c>
      <c r="E246" s="12" t="s">
        <v>815</v>
      </c>
      <c r="F246" s="12" t="s">
        <v>810</v>
      </c>
      <c r="G246" s="12" t="s">
        <v>826</v>
      </c>
      <c r="H246" s="13">
        <v>42811</v>
      </c>
      <c r="I246" s="12">
        <v>1</v>
      </c>
      <c r="J246" s="12">
        <v>1</v>
      </c>
      <c r="K246" s="12">
        <v>0</v>
      </c>
      <c r="L246" s="12">
        <v>0</v>
      </c>
    </row>
    <row r="247" spans="1:12" x14ac:dyDescent="0.25">
      <c r="A247" s="12" t="s">
        <v>7</v>
      </c>
      <c r="B247" s="12" t="s">
        <v>1075</v>
      </c>
      <c r="C247" s="12" t="s">
        <v>807</v>
      </c>
      <c r="D247" s="12" t="s">
        <v>808</v>
      </c>
      <c r="E247" s="12" t="s">
        <v>815</v>
      </c>
      <c r="F247" s="12" t="s">
        <v>810</v>
      </c>
      <c r="G247" s="12" t="s">
        <v>826</v>
      </c>
      <c r="H247" s="13">
        <v>42811</v>
      </c>
      <c r="I247" s="12">
        <v>1</v>
      </c>
      <c r="J247" s="12">
        <v>1</v>
      </c>
      <c r="K247" s="12">
        <v>0</v>
      </c>
      <c r="L247" s="12">
        <v>0</v>
      </c>
    </row>
    <row r="248" spans="1:12" x14ac:dyDescent="0.25">
      <c r="A248" s="12" t="s">
        <v>7</v>
      </c>
      <c r="B248" s="12" t="s">
        <v>1076</v>
      </c>
      <c r="C248" s="12" t="s">
        <v>813</v>
      </c>
      <c r="D248" s="12" t="s">
        <v>808</v>
      </c>
      <c r="E248" s="12" t="s">
        <v>815</v>
      </c>
      <c r="F248" s="12" t="s">
        <v>810</v>
      </c>
      <c r="G248" s="12" t="s">
        <v>826</v>
      </c>
      <c r="H248" s="13">
        <v>42811</v>
      </c>
      <c r="I248" s="12">
        <v>1</v>
      </c>
      <c r="J248" s="12">
        <v>1</v>
      </c>
      <c r="K248" s="12">
        <v>0</v>
      </c>
      <c r="L248" s="12">
        <v>0</v>
      </c>
    </row>
    <row r="249" spans="1:12" x14ac:dyDescent="0.25">
      <c r="A249" s="12" t="s">
        <v>7</v>
      </c>
      <c r="B249" s="12" t="s">
        <v>1077</v>
      </c>
      <c r="C249" s="12" t="s">
        <v>807</v>
      </c>
      <c r="D249" s="12" t="s">
        <v>1078</v>
      </c>
      <c r="E249" s="12" t="s">
        <v>809</v>
      </c>
      <c r="F249" s="12" t="s">
        <v>810</v>
      </c>
      <c r="G249" s="12" t="s">
        <v>811</v>
      </c>
      <c r="H249" s="13">
        <v>42811</v>
      </c>
      <c r="I249" s="12">
        <v>1</v>
      </c>
      <c r="J249" s="12">
        <v>0</v>
      </c>
      <c r="K249" s="12">
        <v>1</v>
      </c>
      <c r="L249" s="12">
        <v>0</v>
      </c>
    </row>
    <row r="250" spans="1:12" x14ac:dyDescent="0.25">
      <c r="A250" s="12" t="s">
        <v>7</v>
      </c>
      <c r="B250" s="12" t="s">
        <v>1079</v>
      </c>
      <c r="C250" s="12" t="s">
        <v>807</v>
      </c>
      <c r="D250" s="12" t="s">
        <v>808</v>
      </c>
      <c r="E250" s="12" t="s">
        <v>825</v>
      </c>
      <c r="F250" s="12" t="s">
        <v>810</v>
      </c>
      <c r="G250" s="12" t="s">
        <v>826</v>
      </c>
      <c r="H250" s="13">
        <v>42811</v>
      </c>
      <c r="I250" s="12">
        <v>1</v>
      </c>
      <c r="J250" s="12">
        <v>1</v>
      </c>
      <c r="K250" s="12">
        <v>0</v>
      </c>
      <c r="L250" s="12">
        <v>0</v>
      </c>
    </row>
    <row r="251" spans="1:12" x14ac:dyDescent="0.25">
      <c r="A251" s="12" t="s">
        <v>7</v>
      </c>
      <c r="B251" s="12" t="s">
        <v>1080</v>
      </c>
      <c r="C251" s="12" t="s">
        <v>807</v>
      </c>
      <c r="D251" s="12" t="s">
        <v>808</v>
      </c>
      <c r="E251" s="12" t="s">
        <v>815</v>
      </c>
      <c r="F251" s="12" t="s">
        <v>810</v>
      </c>
      <c r="G251" s="12" t="s">
        <v>826</v>
      </c>
      <c r="H251" s="13">
        <v>42811</v>
      </c>
      <c r="I251" s="12">
        <v>1</v>
      </c>
      <c r="J251" s="12">
        <v>1</v>
      </c>
      <c r="K251" s="12">
        <v>0</v>
      </c>
      <c r="L251" s="12">
        <v>0</v>
      </c>
    </row>
    <row r="252" spans="1:12" x14ac:dyDescent="0.25">
      <c r="A252" s="12" t="s">
        <v>7</v>
      </c>
      <c r="B252" s="12" t="s">
        <v>1081</v>
      </c>
      <c r="C252" s="12" t="s">
        <v>862</v>
      </c>
      <c r="D252" s="12" t="s">
        <v>808</v>
      </c>
      <c r="E252" s="12" t="s">
        <v>809</v>
      </c>
      <c r="F252" s="12" t="s">
        <v>863</v>
      </c>
      <c r="G252" s="12" t="s">
        <v>811</v>
      </c>
      <c r="H252" s="13">
        <v>42811</v>
      </c>
      <c r="I252" s="12">
        <v>1</v>
      </c>
      <c r="J252" s="12">
        <v>0</v>
      </c>
      <c r="K252" s="12">
        <v>1</v>
      </c>
      <c r="L252" s="12">
        <v>0</v>
      </c>
    </row>
    <row r="253" spans="1:12" x14ac:dyDescent="0.25">
      <c r="A253" s="12" t="s">
        <v>7</v>
      </c>
      <c r="B253" s="12" t="s">
        <v>1082</v>
      </c>
      <c r="C253" s="12" t="s">
        <v>862</v>
      </c>
      <c r="D253" s="12" t="s">
        <v>819</v>
      </c>
      <c r="E253" s="12" t="s">
        <v>809</v>
      </c>
      <c r="F253" s="12" t="s">
        <v>863</v>
      </c>
      <c r="G253" s="12" t="s">
        <v>811</v>
      </c>
      <c r="H253" s="13">
        <v>42811</v>
      </c>
      <c r="I253" s="12">
        <v>1</v>
      </c>
      <c r="J253" s="12">
        <v>0</v>
      </c>
      <c r="K253" s="12">
        <v>1</v>
      </c>
      <c r="L253" s="12">
        <v>0</v>
      </c>
    </row>
    <row r="254" spans="1:12" x14ac:dyDescent="0.25">
      <c r="A254" s="12" t="s">
        <v>7</v>
      </c>
      <c r="B254" s="12" t="s">
        <v>1083</v>
      </c>
      <c r="C254" s="12" t="s">
        <v>862</v>
      </c>
      <c r="D254" s="12" t="s">
        <v>1084</v>
      </c>
      <c r="E254" s="12" t="s">
        <v>809</v>
      </c>
      <c r="F254" s="12" t="s">
        <v>863</v>
      </c>
      <c r="G254" s="12" t="s">
        <v>811</v>
      </c>
      <c r="H254" s="13">
        <v>42811</v>
      </c>
      <c r="I254" s="12">
        <v>1</v>
      </c>
      <c r="J254" s="12">
        <v>0</v>
      </c>
      <c r="K254" s="12">
        <v>1</v>
      </c>
      <c r="L254" s="12">
        <v>0</v>
      </c>
    </row>
    <row r="255" spans="1:12" x14ac:dyDescent="0.25">
      <c r="A255" s="12" t="s">
        <v>7</v>
      </c>
      <c r="B255" s="12" t="s">
        <v>1085</v>
      </c>
      <c r="C255" s="12" t="s">
        <v>862</v>
      </c>
      <c r="D255" s="12" t="s">
        <v>808</v>
      </c>
      <c r="E255" s="12" t="s">
        <v>815</v>
      </c>
      <c r="F255" s="12" t="s">
        <v>863</v>
      </c>
      <c r="G255" s="12" t="s">
        <v>816</v>
      </c>
      <c r="H255" s="13">
        <v>42846</v>
      </c>
      <c r="I255" s="12">
        <v>1</v>
      </c>
      <c r="J255" s="12">
        <v>0</v>
      </c>
      <c r="K255" s="12">
        <v>0</v>
      </c>
      <c r="L255" s="12">
        <v>1</v>
      </c>
    </row>
    <row r="256" spans="1:12" x14ac:dyDescent="0.25">
      <c r="A256" s="12" t="s">
        <v>7</v>
      </c>
      <c r="B256" s="12" t="s">
        <v>1086</v>
      </c>
      <c r="C256" s="12" t="s">
        <v>862</v>
      </c>
      <c r="D256" s="12" t="s">
        <v>808</v>
      </c>
      <c r="E256" s="12" t="s">
        <v>815</v>
      </c>
      <c r="F256" s="12" t="s">
        <v>863</v>
      </c>
      <c r="G256" s="12" t="s">
        <v>816</v>
      </c>
      <c r="H256" s="13">
        <v>42846</v>
      </c>
      <c r="I256" s="12">
        <v>1</v>
      </c>
      <c r="J256" s="12">
        <v>0</v>
      </c>
      <c r="K256" s="12">
        <v>0</v>
      </c>
      <c r="L256" s="12">
        <v>1</v>
      </c>
    </row>
    <row r="257" spans="1:12" x14ac:dyDescent="0.25">
      <c r="A257" s="12" t="s">
        <v>7</v>
      </c>
      <c r="B257" s="12" t="s">
        <v>1087</v>
      </c>
      <c r="C257" s="12" t="s">
        <v>909</v>
      </c>
      <c r="D257" s="12" t="s">
        <v>910</v>
      </c>
      <c r="E257" s="12" t="s">
        <v>815</v>
      </c>
      <c r="F257" s="12" t="s">
        <v>863</v>
      </c>
      <c r="G257" s="12" t="s">
        <v>816</v>
      </c>
      <c r="H257" s="13">
        <v>42883</v>
      </c>
      <c r="I257" s="12">
        <v>1</v>
      </c>
      <c r="J257" s="12">
        <v>0</v>
      </c>
      <c r="K257" s="12">
        <v>0</v>
      </c>
      <c r="L257" s="12">
        <v>1</v>
      </c>
    </row>
    <row r="258" spans="1:12" x14ac:dyDescent="0.25">
      <c r="A258" s="12" t="s">
        <v>7</v>
      </c>
      <c r="B258" s="12" t="s">
        <v>1088</v>
      </c>
      <c r="C258" s="12" t="s">
        <v>909</v>
      </c>
      <c r="D258" s="12" t="s">
        <v>910</v>
      </c>
      <c r="E258" s="12" t="s">
        <v>815</v>
      </c>
      <c r="F258" s="12" t="s">
        <v>863</v>
      </c>
      <c r="G258" s="12" t="s">
        <v>816</v>
      </c>
      <c r="H258" s="13">
        <v>42883</v>
      </c>
      <c r="I258" s="12">
        <v>1</v>
      </c>
      <c r="J258" s="12">
        <v>0</v>
      </c>
      <c r="K258" s="12">
        <v>0</v>
      </c>
      <c r="L258" s="12">
        <v>1</v>
      </c>
    </row>
    <row r="259" spans="1:12" x14ac:dyDescent="0.25">
      <c r="A259" s="12" t="s">
        <v>7</v>
      </c>
      <c r="B259" s="12" t="s">
        <v>1089</v>
      </c>
      <c r="C259" s="12" t="s">
        <v>862</v>
      </c>
      <c r="D259" s="12" t="s">
        <v>808</v>
      </c>
      <c r="E259" s="12" t="s">
        <v>815</v>
      </c>
      <c r="F259" s="12" t="s">
        <v>863</v>
      </c>
      <c r="G259" s="12" t="s">
        <v>816</v>
      </c>
      <c r="H259" s="13">
        <v>42883</v>
      </c>
      <c r="I259" s="12">
        <v>1</v>
      </c>
      <c r="J259" s="12">
        <v>0</v>
      </c>
      <c r="K259" s="12">
        <v>0</v>
      </c>
      <c r="L259" s="12">
        <v>1</v>
      </c>
    </row>
    <row r="260" spans="1:12" x14ac:dyDescent="0.25">
      <c r="A260" s="12" t="s">
        <v>7</v>
      </c>
      <c r="B260" s="12" t="s">
        <v>1090</v>
      </c>
      <c r="C260" s="12" t="s">
        <v>807</v>
      </c>
      <c r="D260" s="12" t="s">
        <v>808</v>
      </c>
      <c r="E260" s="12" t="s">
        <v>809</v>
      </c>
      <c r="F260" s="12" t="s">
        <v>810</v>
      </c>
      <c r="G260" s="12" t="s">
        <v>811</v>
      </c>
      <c r="H260" s="13">
        <v>42883</v>
      </c>
      <c r="I260" s="12">
        <v>1</v>
      </c>
      <c r="J260" s="12">
        <v>0</v>
      </c>
      <c r="K260" s="12">
        <v>1</v>
      </c>
      <c r="L260" s="12">
        <v>0</v>
      </c>
    </row>
    <row r="261" spans="1:12" x14ac:dyDescent="0.25">
      <c r="A261" s="12" t="s">
        <v>7</v>
      </c>
      <c r="B261" s="12" t="s">
        <v>1091</v>
      </c>
      <c r="C261" s="12" t="s">
        <v>862</v>
      </c>
      <c r="D261" s="12" t="s">
        <v>808</v>
      </c>
      <c r="E261" s="12" t="s">
        <v>809</v>
      </c>
      <c r="F261" s="12" t="s">
        <v>863</v>
      </c>
      <c r="G261" s="12" t="s">
        <v>811</v>
      </c>
      <c r="H261" s="13">
        <v>42811</v>
      </c>
      <c r="I261" s="12">
        <v>1</v>
      </c>
      <c r="J261" s="12">
        <v>0</v>
      </c>
      <c r="K261" s="12">
        <v>1</v>
      </c>
      <c r="L261" s="12">
        <v>0</v>
      </c>
    </row>
    <row r="262" spans="1:12" x14ac:dyDescent="0.25">
      <c r="A262" s="12" t="s">
        <v>7</v>
      </c>
      <c r="B262" s="12" t="s">
        <v>1092</v>
      </c>
      <c r="C262" s="12" t="s">
        <v>862</v>
      </c>
      <c r="D262" s="12" t="s">
        <v>808</v>
      </c>
      <c r="E262" s="12" t="s">
        <v>809</v>
      </c>
      <c r="F262" s="12" t="s">
        <v>863</v>
      </c>
      <c r="G262" s="12" t="s">
        <v>811</v>
      </c>
      <c r="H262" s="13">
        <v>42812</v>
      </c>
      <c r="I262" s="12">
        <v>1</v>
      </c>
      <c r="J262" s="12">
        <v>0</v>
      </c>
      <c r="K262" s="12">
        <v>1</v>
      </c>
      <c r="L262" s="12">
        <v>0</v>
      </c>
    </row>
    <row r="263" spans="1:12" x14ac:dyDescent="0.25">
      <c r="A263" s="12" t="s">
        <v>7</v>
      </c>
      <c r="B263" s="12" t="s">
        <v>1093</v>
      </c>
      <c r="C263" s="12" t="s">
        <v>813</v>
      </c>
      <c r="D263" s="12" t="s">
        <v>808</v>
      </c>
      <c r="E263" s="12" t="s">
        <v>809</v>
      </c>
      <c r="F263" s="12" t="s">
        <v>810</v>
      </c>
      <c r="G263" s="12" t="s">
        <v>826</v>
      </c>
      <c r="H263" s="13">
        <v>42812</v>
      </c>
      <c r="I263" s="12">
        <v>1</v>
      </c>
      <c r="J263" s="12">
        <v>1</v>
      </c>
      <c r="K263" s="12">
        <v>0</v>
      </c>
      <c r="L263" s="12">
        <v>0</v>
      </c>
    </row>
    <row r="264" spans="1:12" x14ac:dyDescent="0.25">
      <c r="A264" s="12" t="s">
        <v>7</v>
      </c>
      <c r="B264" s="12" t="s">
        <v>1094</v>
      </c>
      <c r="C264" s="12" t="s">
        <v>807</v>
      </c>
      <c r="D264" s="12" t="s">
        <v>808</v>
      </c>
      <c r="E264" s="12" t="s">
        <v>809</v>
      </c>
      <c r="F264" s="12" t="s">
        <v>810</v>
      </c>
      <c r="G264" s="12" t="s">
        <v>826</v>
      </c>
      <c r="H264" s="13">
        <v>42812</v>
      </c>
      <c r="I264" s="12">
        <v>1</v>
      </c>
      <c r="J264" s="12">
        <v>1</v>
      </c>
      <c r="K264" s="12">
        <v>0</v>
      </c>
      <c r="L264" s="12">
        <v>0</v>
      </c>
    </row>
    <row r="265" spans="1:12" x14ac:dyDescent="0.25">
      <c r="A265" s="12" t="s">
        <v>7</v>
      </c>
      <c r="B265" s="12" t="s">
        <v>1095</v>
      </c>
      <c r="C265" s="12" t="s">
        <v>813</v>
      </c>
      <c r="D265" s="12" t="s">
        <v>808</v>
      </c>
      <c r="E265" s="12" t="s">
        <v>809</v>
      </c>
      <c r="F265" s="12" t="s">
        <v>810</v>
      </c>
      <c r="G265" s="12" t="s">
        <v>826</v>
      </c>
      <c r="H265" s="13">
        <v>42812</v>
      </c>
      <c r="I265" s="12">
        <v>1</v>
      </c>
      <c r="J265" s="12">
        <v>1</v>
      </c>
      <c r="K265" s="12">
        <v>0</v>
      </c>
      <c r="L265" s="12">
        <v>0</v>
      </c>
    </row>
    <row r="266" spans="1:12" x14ac:dyDescent="0.25">
      <c r="A266" s="12" t="s">
        <v>22</v>
      </c>
      <c r="B266" s="12" t="s">
        <v>1096</v>
      </c>
      <c r="C266" s="12" t="s">
        <v>833</v>
      </c>
      <c r="D266" s="12" t="s">
        <v>831</v>
      </c>
      <c r="E266" s="12" t="s">
        <v>809</v>
      </c>
      <c r="F266" s="12" t="s">
        <v>810</v>
      </c>
      <c r="G266" s="12" t="s">
        <v>811</v>
      </c>
      <c r="H266" s="13">
        <v>42811</v>
      </c>
      <c r="I266" s="12">
        <v>1</v>
      </c>
      <c r="J266" s="12">
        <v>0</v>
      </c>
      <c r="K266" s="12">
        <v>1</v>
      </c>
      <c r="L266" s="12">
        <v>0</v>
      </c>
    </row>
    <row r="267" spans="1:12" x14ac:dyDescent="0.25">
      <c r="A267" s="12" t="s">
        <v>22</v>
      </c>
      <c r="B267" s="12" t="s">
        <v>1097</v>
      </c>
      <c r="C267" s="12" t="s">
        <v>833</v>
      </c>
      <c r="D267" s="12" t="s">
        <v>831</v>
      </c>
      <c r="E267" s="12" t="s">
        <v>809</v>
      </c>
      <c r="F267" s="12" t="s">
        <v>810</v>
      </c>
      <c r="G267" s="12" t="s">
        <v>811</v>
      </c>
      <c r="H267" s="13">
        <v>42811</v>
      </c>
      <c r="I267" s="12">
        <v>1</v>
      </c>
      <c r="J267" s="12">
        <v>0</v>
      </c>
      <c r="K267" s="12">
        <v>1</v>
      </c>
      <c r="L267" s="12">
        <v>0</v>
      </c>
    </row>
    <row r="268" spans="1:12" x14ac:dyDescent="0.25">
      <c r="A268" s="12" t="s">
        <v>22</v>
      </c>
      <c r="B268" s="12" t="s">
        <v>1098</v>
      </c>
      <c r="C268" s="12" t="s">
        <v>833</v>
      </c>
      <c r="D268" s="12" t="s">
        <v>831</v>
      </c>
      <c r="E268" s="12" t="s">
        <v>809</v>
      </c>
      <c r="F268" s="12" t="s">
        <v>810</v>
      </c>
      <c r="G268" s="12" t="s">
        <v>811</v>
      </c>
      <c r="H268" s="13">
        <v>42811</v>
      </c>
      <c r="I268" s="12">
        <v>1</v>
      </c>
      <c r="J268" s="12">
        <v>0</v>
      </c>
      <c r="K268" s="12">
        <v>1</v>
      </c>
      <c r="L268" s="12">
        <v>0</v>
      </c>
    </row>
    <row r="269" spans="1:12" x14ac:dyDescent="0.25">
      <c r="A269" s="12" t="s">
        <v>22</v>
      </c>
      <c r="B269" s="12" t="s">
        <v>1099</v>
      </c>
      <c r="C269" s="12" t="s">
        <v>833</v>
      </c>
      <c r="D269" s="12" t="s">
        <v>831</v>
      </c>
      <c r="E269" s="12" t="s">
        <v>809</v>
      </c>
      <c r="F269" s="12" t="s">
        <v>810</v>
      </c>
      <c r="G269" s="12" t="s">
        <v>811</v>
      </c>
      <c r="H269" s="13">
        <v>42811</v>
      </c>
      <c r="I269" s="12">
        <v>1</v>
      </c>
      <c r="J269" s="12">
        <v>0</v>
      </c>
      <c r="K269" s="12">
        <v>1</v>
      </c>
      <c r="L269" s="12">
        <v>0</v>
      </c>
    </row>
    <row r="270" spans="1:12" x14ac:dyDescent="0.25">
      <c r="A270" s="12" t="s">
        <v>22</v>
      </c>
      <c r="B270" s="12" t="s">
        <v>1100</v>
      </c>
      <c r="C270" s="12" t="s">
        <v>833</v>
      </c>
      <c r="D270" s="12" t="s">
        <v>831</v>
      </c>
      <c r="E270" s="12" t="s">
        <v>809</v>
      </c>
      <c r="F270" s="12" t="s">
        <v>810</v>
      </c>
      <c r="G270" s="12" t="s">
        <v>811</v>
      </c>
      <c r="H270" s="13">
        <v>42811</v>
      </c>
      <c r="I270" s="12">
        <v>1</v>
      </c>
      <c r="J270" s="12">
        <v>0</v>
      </c>
      <c r="K270" s="12">
        <v>1</v>
      </c>
      <c r="L270" s="12">
        <v>0</v>
      </c>
    </row>
    <row r="271" spans="1:12" x14ac:dyDescent="0.25">
      <c r="A271" s="12" t="s">
        <v>22</v>
      </c>
      <c r="B271" s="12" t="s">
        <v>1101</v>
      </c>
      <c r="C271" s="12" t="s">
        <v>833</v>
      </c>
      <c r="D271" s="12" t="s">
        <v>831</v>
      </c>
      <c r="E271" s="12" t="s">
        <v>809</v>
      </c>
      <c r="F271" s="12" t="s">
        <v>810</v>
      </c>
      <c r="G271" s="12" t="s">
        <v>811</v>
      </c>
      <c r="H271" s="13">
        <v>42811</v>
      </c>
      <c r="I271" s="12">
        <v>1</v>
      </c>
      <c r="J271" s="12">
        <v>0</v>
      </c>
      <c r="K271" s="12">
        <v>1</v>
      </c>
      <c r="L271" s="12">
        <v>0</v>
      </c>
    </row>
    <row r="272" spans="1:12" x14ac:dyDescent="0.25">
      <c r="A272" s="12" t="s">
        <v>22</v>
      </c>
      <c r="B272" s="12" t="s">
        <v>1102</v>
      </c>
      <c r="C272" s="12" t="s">
        <v>833</v>
      </c>
      <c r="D272" s="12" t="s">
        <v>831</v>
      </c>
      <c r="E272" s="12" t="s">
        <v>809</v>
      </c>
      <c r="F272" s="12" t="s">
        <v>810</v>
      </c>
      <c r="G272" s="12" t="s">
        <v>811</v>
      </c>
      <c r="H272" s="13">
        <v>42811</v>
      </c>
      <c r="I272" s="12">
        <v>1</v>
      </c>
      <c r="J272" s="12">
        <v>0</v>
      </c>
      <c r="K272" s="12">
        <v>1</v>
      </c>
      <c r="L272" s="12">
        <v>0</v>
      </c>
    </row>
    <row r="273" spans="1:12" x14ac:dyDescent="0.25">
      <c r="A273" s="12" t="s">
        <v>22</v>
      </c>
      <c r="B273" s="12" t="s">
        <v>1103</v>
      </c>
      <c r="C273" s="12" t="s">
        <v>833</v>
      </c>
      <c r="D273" s="12" t="s">
        <v>831</v>
      </c>
      <c r="E273" s="12" t="s">
        <v>809</v>
      </c>
      <c r="F273" s="12" t="s">
        <v>810</v>
      </c>
      <c r="G273" s="12" t="s">
        <v>811</v>
      </c>
      <c r="H273" s="13">
        <v>42811</v>
      </c>
      <c r="I273" s="12">
        <v>1</v>
      </c>
      <c r="J273" s="12">
        <v>0</v>
      </c>
      <c r="K273" s="12">
        <v>1</v>
      </c>
      <c r="L273" s="12">
        <v>0</v>
      </c>
    </row>
    <row r="274" spans="1:12" x14ac:dyDescent="0.25">
      <c r="A274" s="12" t="s">
        <v>22</v>
      </c>
      <c r="B274" s="12" t="s">
        <v>1104</v>
      </c>
      <c r="C274" s="12" t="s">
        <v>833</v>
      </c>
      <c r="D274" s="12" t="s">
        <v>831</v>
      </c>
      <c r="E274" s="12" t="s">
        <v>809</v>
      </c>
      <c r="F274" s="12" t="s">
        <v>810</v>
      </c>
      <c r="G274" s="12" t="s">
        <v>811</v>
      </c>
      <c r="H274" s="13">
        <v>42811</v>
      </c>
      <c r="I274" s="12">
        <v>1</v>
      </c>
      <c r="J274" s="12">
        <v>0</v>
      </c>
      <c r="K274" s="12">
        <v>1</v>
      </c>
      <c r="L274" s="12">
        <v>0</v>
      </c>
    </row>
    <row r="275" spans="1:12" x14ac:dyDescent="0.25">
      <c r="A275" s="12" t="s">
        <v>22</v>
      </c>
      <c r="B275" s="12" t="s">
        <v>1105</v>
      </c>
      <c r="C275" s="12" t="s">
        <v>833</v>
      </c>
      <c r="D275" s="12" t="s">
        <v>831</v>
      </c>
      <c r="E275" s="12" t="s">
        <v>809</v>
      </c>
      <c r="F275" s="12" t="s">
        <v>810</v>
      </c>
      <c r="G275" s="12" t="s">
        <v>811</v>
      </c>
      <c r="H275" s="13">
        <v>42811</v>
      </c>
      <c r="I275" s="12">
        <v>1</v>
      </c>
      <c r="J275" s="12">
        <v>0</v>
      </c>
      <c r="K275" s="12">
        <v>1</v>
      </c>
      <c r="L275" s="12">
        <v>0</v>
      </c>
    </row>
    <row r="276" spans="1:12" x14ac:dyDescent="0.25">
      <c r="A276" s="12" t="s">
        <v>22</v>
      </c>
      <c r="B276" s="12" t="s">
        <v>1106</v>
      </c>
      <c r="C276" s="12" t="s">
        <v>833</v>
      </c>
      <c r="D276" s="12" t="s">
        <v>831</v>
      </c>
      <c r="E276" s="12" t="s">
        <v>809</v>
      </c>
      <c r="F276" s="12" t="s">
        <v>810</v>
      </c>
      <c r="G276" s="12" t="s">
        <v>811</v>
      </c>
      <c r="H276" s="13">
        <v>42811</v>
      </c>
      <c r="I276" s="12">
        <v>1</v>
      </c>
      <c r="J276" s="12">
        <v>0</v>
      </c>
      <c r="K276" s="12">
        <v>1</v>
      </c>
      <c r="L276" s="12">
        <v>0</v>
      </c>
    </row>
    <row r="277" spans="1:12" x14ac:dyDescent="0.25">
      <c r="A277" s="12" t="s">
        <v>22</v>
      </c>
      <c r="B277" s="12" t="s">
        <v>1107</v>
      </c>
      <c r="C277" s="12" t="s">
        <v>833</v>
      </c>
      <c r="D277" s="12" t="s">
        <v>831</v>
      </c>
      <c r="E277" s="12" t="s">
        <v>809</v>
      </c>
      <c r="F277" s="12" t="s">
        <v>810</v>
      </c>
      <c r="G277" s="12" t="s">
        <v>811</v>
      </c>
      <c r="H277" s="13">
        <v>42811</v>
      </c>
      <c r="I277" s="12">
        <v>1</v>
      </c>
      <c r="J277" s="12">
        <v>0</v>
      </c>
      <c r="K277" s="12">
        <v>1</v>
      </c>
      <c r="L277" s="12">
        <v>0</v>
      </c>
    </row>
    <row r="278" spans="1:12" x14ac:dyDescent="0.25">
      <c r="A278" s="12" t="s">
        <v>22</v>
      </c>
      <c r="B278" s="12" t="s">
        <v>1108</v>
      </c>
      <c r="C278" s="12" t="s">
        <v>862</v>
      </c>
      <c r="D278" s="12" t="s">
        <v>984</v>
      </c>
      <c r="E278" s="12" t="s">
        <v>809</v>
      </c>
      <c r="F278" s="12" t="s">
        <v>863</v>
      </c>
      <c r="G278" s="12" t="s">
        <v>811</v>
      </c>
      <c r="H278" s="13">
        <v>42811</v>
      </c>
      <c r="I278" s="12">
        <v>1</v>
      </c>
      <c r="J278" s="12">
        <v>0</v>
      </c>
      <c r="K278" s="12">
        <v>1</v>
      </c>
      <c r="L278" s="12">
        <v>0</v>
      </c>
    </row>
    <row r="279" spans="1:12" x14ac:dyDescent="0.25">
      <c r="A279" s="12" t="s">
        <v>22</v>
      </c>
      <c r="B279" s="12" t="s">
        <v>1109</v>
      </c>
      <c r="C279" s="12" t="s">
        <v>833</v>
      </c>
      <c r="D279" s="12" t="s">
        <v>819</v>
      </c>
      <c r="E279" s="12" t="s">
        <v>809</v>
      </c>
      <c r="F279" s="12" t="s">
        <v>810</v>
      </c>
      <c r="G279" s="12" t="s">
        <v>811</v>
      </c>
      <c r="H279" s="13">
        <v>42812</v>
      </c>
      <c r="I279" s="12">
        <v>1</v>
      </c>
      <c r="J279" s="12">
        <v>0</v>
      </c>
      <c r="K279" s="12">
        <v>1</v>
      </c>
      <c r="L279" s="12">
        <v>0</v>
      </c>
    </row>
    <row r="280" spans="1:12" x14ac:dyDescent="0.25">
      <c r="A280" s="12" t="s">
        <v>22</v>
      </c>
      <c r="B280" s="12" t="s">
        <v>1110</v>
      </c>
      <c r="C280" s="12" t="s">
        <v>833</v>
      </c>
      <c r="D280" s="12" t="s">
        <v>819</v>
      </c>
      <c r="E280" s="12" t="s">
        <v>815</v>
      </c>
      <c r="F280" s="12" t="s">
        <v>810</v>
      </c>
      <c r="G280" s="12" t="s">
        <v>826</v>
      </c>
      <c r="H280" s="13">
        <v>42812</v>
      </c>
      <c r="I280" s="12">
        <v>1</v>
      </c>
      <c r="J280" s="12">
        <v>1</v>
      </c>
      <c r="K280" s="12">
        <v>0</v>
      </c>
      <c r="L280" s="12">
        <v>0</v>
      </c>
    </row>
    <row r="281" spans="1:12" x14ac:dyDescent="0.25">
      <c r="A281" s="12" t="s">
        <v>22</v>
      </c>
      <c r="B281" s="12" t="s">
        <v>1111</v>
      </c>
      <c r="C281" s="12" t="s">
        <v>833</v>
      </c>
      <c r="D281" s="12" t="s">
        <v>819</v>
      </c>
      <c r="E281" s="12" t="s">
        <v>815</v>
      </c>
      <c r="F281" s="12" t="s">
        <v>810</v>
      </c>
      <c r="G281" s="12" t="s">
        <v>826</v>
      </c>
      <c r="H281" s="13">
        <v>42812</v>
      </c>
      <c r="I281" s="12">
        <v>1</v>
      </c>
      <c r="J281" s="12">
        <v>1</v>
      </c>
      <c r="K281" s="12">
        <v>0</v>
      </c>
      <c r="L281" s="12">
        <v>0</v>
      </c>
    </row>
    <row r="282" spans="1:12" x14ac:dyDescent="0.25">
      <c r="A282" s="12" t="s">
        <v>22</v>
      </c>
      <c r="B282" s="12" t="s">
        <v>1112</v>
      </c>
      <c r="C282" s="12" t="s">
        <v>807</v>
      </c>
      <c r="D282" s="12" t="s">
        <v>831</v>
      </c>
      <c r="E282" s="12" t="s">
        <v>815</v>
      </c>
      <c r="F282" s="12" t="s">
        <v>810</v>
      </c>
      <c r="G282" s="12" t="s">
        <v>816</v>
      </c>
      <c r="H282" s="13">
        <v>42828</v>
      </c>
      <c r="I282" s="12">
        <v>1</v>
      </c>
      <c r="J282" s="12">
        <v>0</v>
      </c>
      <c r="K282" s="12">
        <v>0</v>
      </c>
      <c r="L282" s="12">
        <v>1</v>
      </c>
    </row>
    <row r="283" spans="1:12" x14ac:dyDescent="0.25">
      <c r="A283" s="12" t="s">
        <v>7</v>
      </c>
      <c r="B283" s="12" t="s">
        <v>1113</v>
      </c>
      <c r="C283" s="12" t="s">
        <v>818</v>
      </c>
      <c r="D283" s="12" t="s">
        <v>831</v>
      </c>
      <c r="E283" s="12" t="s">
        <v>962</v>
      </c>
      <c r="F283" s="12" t="s">
        <v>810</v>
      </c>
      <c r="G283" s="12" t="s">
        <v>826</v>
      </c>
      <c r="H283" s="13">
        <v>42825</v>
      </c>
      <c r="I283" s="12">
        <v>1</v>
      </c>
      <c r="J283" s="12">
        <v>1</v>
      </c>
      <c r="K283" s="12">
        <v>0</v>
      </c>
      <c r="L283" s="12">
        <v>0</v>
      </c>
    </row>
    <row r="284" spans="1:12" x14ac:dyDescent="0.25">
      <c r="A284" s="12" t="s">
        <v>7</v>
      </c>
      <c r="B284" s="12" t="s">
        <v>1114</v>
      </c>
      <c r="C284" s="12" t="s">
        <v>818</v>
      </c>
      <c r="D284" s="12" t="s">
        <v>831</v>
      </c>
      <c r="E284" s="12" t="s">
        <v>962</v>
      </c>
      <c r="F284" s="12" t="s">
        <v>810</v>
      </c>
      <c r="G284" s="12" t="s">
        <v>826</v>
      </c>
      <c r="H284" s="13">
        <v>42825</v>
      </c>
      <c r="I284" s="12">
        <v>1</v>
      </c>
      <c r="J284" s="12">
        <v>1</v>
      </c>
      <c r="K284" s="12">
        <v>0</v>
      </c>
      <c r="L284" s="12">
        <v>0</v>
      </c>
    </row>
    <row r="285" spans="1:12" x14ac:dyDescent="0.25">
      <c r="A285" s="12" t="s">
        <v>7</v>
      </c>
      <c r="B285" s="12" t="s">
        <v>1115</v>
      </c>
      <c r="C285" s="12" t="s">
        <v>807</v>
      </c>
      <c r="D285" s="12" t="s">
        <v>808</v>
      </c>
      <c r="E285" s="12" t="s">
        <v>809</v>
      </c>
      <c r="F285" s="12" t="s">
        <v>810</v>
      </c>
      <c r="G285" s="12" t="s">
        <v>811</v>
      </c>
      <c r="H285" s="13">
        <v>42884</v>
      </c>
      <c r="I285" s="12">
        <v>1</v>
      </c>
      <c r="J285" s="12">
        <v>0</v>
      </c>
      <c r="K285" s="12">
        <v>1</v>
      </c>
      <c r="L285" s="12">
        <v>0</v>
      </c>
    </row>
    <row r="286" spans="1:12" x14ac:dyDescent="0.25">
      <c r="A286" s="12" t="s">
        <v>22</v>
      </c>
      <c r="B286" s="12" t="s">
        <v>1116</v>
      </c>
      <c r="C286" s="12" t="s">
        <v>862</v>
      </c>
      <c r="D286" s="12" t="s">
        <v>808</v>
      </c>
      <c r="E286" s="12" t="s">
        <v>815</v>
      </c>
      <c r="F286" s="12" t="s">
        <v>863</v>
      </c>
      <c r="G286" s="12" t="s">
        <v>816</v>
      </c>
      <c r="H286" s="13">
        <v>42839</v>
      </c>
      <c r="I286" s="12">
        <v>1</v>
      </c>
      <c r="J286" s="12">
        <v>0</v>
      </c>
      <c r="K286" s="12">
        <v>0</v>
      </c>
      <c r="L286" s="12">
        <v>1</v>
      </c>
    </row>
    <row r="287" spans="1:12" x14ac:dyDescent="0.25">
      <c r="A287" s="12" t="s">
        <v>22</v>
      </c>
      <c r="B287" s="12" t="s">
        <v>1117</v>
      </c>
      <c r="C287" s="12" t="s">
        <v>807</v>
      </c>
      <c r="D287" s="12" t="s">
        <v>831</v>
      </c>
      <c r="E287" s="12" t="s">
        <v>815</v>
      </c>
      <c r="F287" s="12" t="s">
        <v>810</v>
      </c>
      <c r="G287" s="12" t="s">
        <v>816</v>
      </c>
      <c r="H287" s="13">
        <v>42846</v>
      </c>
      <c r="I287" s="12">
        <v>1</v>
      </c>
      <c r="J287" s="12">
        <v>0</v>
      </c>
      <c r="K287" s="12">
        <v>0</v>
      </c>
      <c r="L287" s="12">
        <v>1</v>
      </c>
    </row>
    <row r="288" spans="1:12" x14ac:dyDescent="0.25">
      <c r="A288" s="12" t="s">
        <v>22</v>
      </c>
      <c r="B288" s="12" t="s">
        <v>1118</v>
      </c>
      <c r="C288" s="12" t="s">
        <v>862</v>
      </c>
      <c r="D288" s="12" t="s">
        <v>808</v>
      </c>
      <c r="E288" s="12" t="s">
        <v>815</v>
      </c>
      <c r="F288" s="12" t="s">
        <v>863</v>
      </c>
      <c r="G288" s="12" t="s">
        <v>816</v>
      </c>
      <c r="H288" s="13">
        <v>42846</v>
      </c>
      <c r="I288" s="12">
        <v>1</v>
      </c>
      <c r="J288" s="12">
        <v>0</v>
      </c>
      <c r="K288" s="12">
        <v>0</v>
      </c>
      <c r="L288" s="12">
        <v>1</v>
      </c>
    </row>
    <row r="289" spans="1:12" x14ac:dyDescent="0.25">
      <c r="A289" s="12" t="s">
        <v>22</v>
      </c>
      <c r="B289" s="12" t="s">
        <v>1119</v>
      </c>
      <c r="C289" s="12" t="s">
        <v>862</v>
      </c>
      <c r="D289" s="12" t="s">
        <v>969</v>
      </c>
      <c r="E289" s="12" t="s">
        <v>815</v>
      </c>
      <c r="F289" s="12" t="s">
        <v>863</v>
      </c>
      <c r="G289" s="12" t="s">
        <v>816</v>
      </c>
      <c r="H289" s="13">
        <v>42869</v>
      </c>
      <c r="I289" s="12">
        <v>1</v>
      </c>
      <c r="J289" s="12">
        <v>0</v>
      </c>
      <c r="K289" s="12">
        <v>0</v>
      </c>
      <c r="L289" s="12">
        <v>1</v>
      </c>
    </row>
    <row r="290" spans="1:12" x14ac:dyDescent="0.25">
      <c r="A290" s="12" t="s">
        <v>22</v>
      </c>
      <c r="B290" s="12" t="s">
        <v>1120</v>
      </c>
      <c r="C290" s="12" t="s">
        <v>862</v>
      </c>
      <c r="D290" s="12" t="s">
        <v>969</v>
      </c>
      <c r="E290" s="12" t="s">
        <v>815</v>
      </c>
      <c r="F290" s="12" t="s">
        <v>863</v>
      </c>
      <c r="G290" s="12" t="s">
        <v>816</v>
      </c>
      <c r="H290" s="13">
        <v>42869</v>
      </c>
      <c r="I290" s="12">
        <v>1</v>
      </c>
      <c r="J290" s="12">
        <v>0</v>
      </c>
      <c r="K290" s="12">
        <v>0</v>
      </c>
      <c r="L290" s="12">
        <v>1</v>
      </c>
    </row>
    <row r="291" spans="1:12" x14ac:dyDescent="0.25">
      <c r="A291" s="12" t="s">
        <v>22</v>
      </c>
      <c r="B291" s="12" t="s">
        <v>1121</v>
      </c>
      <c r="C291" s="12" t="s">
        <v>862</v>
      </c>
      <c r="D291" s="12" t="s">
        <v>808</v>
      </c>
      <c r="E291" s="12" t="s">
        <v>825</v>
      </c>
      <c r="F291" s="12" t="s">
        <v>863</v>
      </c>
      <c r="G291" s="12" t="s">
        <v>816</v>
      </c>
      <c r="H291" s="13">
        <v>42883</v>
      </c>
      <c r="I291" s="12">
        <v>1</v>
      </c>
      <c r="J291" s="12">
        <v>0</v>
      </c>
      <c r="K291" s="12">
        <v>0</v>
      </c>
      <c r="L291" s="12">
        <v>1</v>
      </c>
    </row>
    <row r="292" spans="1:12" x14ac:dyDescent="0.25">
      <c r="A292" s="12" t="s">
        <v>7</v>
      </c>
      <c r="B292" s="12" t="s">
        <v>1122</v>
      </c>
      <c r="C292" s="12" t="s">
        <v>862</v>
      </c>
      <c r="D292" s="12" t="s">
        <v>808</v>
      </c>
      <c r="E292" s="12" t="s">
        <v>815</v>
      </c>
      <c r="F292" s="12" t="s">
        <v>863</v>
      </c>
      <c r="G292" s="12" t="s">
        <v>816</v>
      </c>
      <c r="H292" s="13">
        <v>42855</v>
      </c>
      <c r="I292" s="12">
        <v>1</v>
      </c>
      <c r="J292" s="12">
        <v>0</v>
      </c>
      <c r="K292" s="12">
        <v>0</v>
      </c>
      <c r="L292" s="12">
        <v>1</v>
      </c>
    </row>
    <row r="293" spans="1:12" x14ac:dyDescent="0.25">
      <c r="A293" s="12" t="s">
        <v>7</v>
      </c>
      <c r="B293" s="12" t="s">
        <v>1123</v>
      </c>
      <c r="C293" s="12" t="s">
        <v>862</v>
      </c>
      <c r="D293" s="12" t="s">
        <v>808</v>
      </c>
      <c r="E293" s="12" t="s">
        <v>825</v>
      </c>
      <c r="F293" s="12" t="s">
        <v>863</v>
      </c>
      <c r="G293" s="12" t="s">
        <v>816</v>
      </c>
      <c r="H293" s="13">
        <v>42855</v>
      </c>
      <c r="I293" s="12">
        <v>1</v>
      </c>
      <c r="J293" s="12">
        <v>0</v>
      </c>
      <c r="K293" s="12">
        <v>0</v>
      </c>
      <c r="L293" s="12">
        <v>1</v>
      </c>
    </row>
    <row r="294" spans="1:12" x14ac:dyDescent="0.25">
      <c r="A294" s="12" t="s">
        <v>7</v>
      </c>
      <c r="B294" s="12" t="s">
        <v>1124</v>
      </c>
      <c r="C294" s="12" t="s">
        <v>862</v>
      </c>
      <c r="D294" s="12" t="s">
        <v>808</v>
      </c>
      <c r="E294" s="12" t="s">
        <v>815</v>
      </c>
      <c r="F294" s="12" t="s">
        <v>863</v>
      </c>
      <c r="G294" s="12" t="s">
        <v>816</v>
      </c>
      <c r="H294" s="13">
        <v>42855</v>
      </c>
      <c r="I294" s="12">
        <v>1</v>
      </c>
      <c r="J294" s="12">
        <v>0</v>
      </c>
      <c r="K294" s="12">
        <v>0</v>
      </c>
      <c r="L294" s="12">
        <v>1</v>
      </c>
    </row>
    <row r="295" spans="1:12" x14ac:dyDescent="0.25">
      <c r="A295" s="12" t="s">
        <v>7</v>
      </c>
      <c r="B295" s="12" t="s">
        <v>1125</v>
      </c>
      <c r="C295" s="12" t="s">
        <v>862</v>
      </c>
      <c r="D295" s="12" t="s">
        <v>808</v>
      </c>
      <c r="E295" s="12" t="s">
        <v>815</v>
      </c>
      <c r="F295" s="12" t="s">
        <v>863</v>
      </c>
      <c r="G295" s="12" t="s">
        <v>816</v>
      </c>
      <c r="H295" s="13">
        <v>42855</v>
      </c>
      <c r="I295" s="12">
        <v>1</v>
      </c>
      <c r="J295" s="12">
        <v>0</v>
      </c>
      <c r="K295" s="12">
        <v>0</v>
      </c>
      <c r="L295" s="12">
        <v>1</v>
      </c>
    </row>
    <row r="296" spans="1:12" x14ac:dyDescent="0.25">
      <c r="A296" s="12" t="s">
        <v>7</v>
      </c>
      <c r="B296" s="12" t="s">
        <v>1126</v>
      </c>
      <c r="C296" s="12" t="s">
        <v>862</v>
      </c>
      <c r="D296" s="12" t="s">
        <v>808</v>
      </c>
      <c r="E296" s="12" t="s">
        <v>815</v>
      </c>
      <c r="F296" s="12" t="s">
        <v>863</v>
      </c>
      <c r="G296" s="12" t="s">
        <v>816</v>
      </c>
      <c r="H296" s="13">
        <v>42855</v>
      </c>
      <c r="I296" s="12">
        <v>1</v>
      </c>
      <c r="J296" s="12">
        <v>0</v>
      </c>
      <c r="K296" s="12">
        <v>0</v>
      </c>
      <c r="L296" s="12">
        <v>1</v>
      </c>
    </row>
    <row r="297" spans="1:12" x14ac:dyDescent="0.25">
      <c r="A297" s="12" t="s">
        <v>7</v>
      </c>
      <c r="B297" s="12" t="s">
        <v>1127</v>
      </c>
      <c r="C297" s="12" t="s">
        <v>909</v>
      </c>
      <c r="D297" s="12" t="s">
        <v>910</v>
      </c>
      <c r="E297" s="12" t="s">
        <v>815</v>
      </c>
      <c r="F297" s="12" t="s">
        <v>863</v>
      </c>
      <c r="G297" s="12" t="s">
        <v>816</v>
      </c>
      <c r="H297" s="13">
        <v>42860</v>
      </c>
      <c r="I297" s="12">
        <v>1</v>
      </c>
      <c r="J297" s="12">
        <v>0</v>
      </c>
      <c r="K297" s="12">
        <v>0</v>
      </c>
      <c r="L297" s="12">
        <v>1</v>
      </c>
    </row>
    <row r="298" spans="1:12" x14ac:dyDescent="0.25">
      <c r="A298" s="12" t="s">
        <v>22</v>
      </c>
      <c r="B298" s="12" t="s">
        <v>1128</v>
      </c>
      <c r="C298" s="12" t="s">
        <v>833</v>
      </c>
      <c r="D298" s="12" t="s">
        <v>819</v>
      </c>
      <c r="E298" s="12" t="s">
        <v>809</v>
      </c>
      <c r="F298" s="12" t="s">
        <v>810</v>
      </c>
      <c r="G298" s="12" t="s">
        <v>811</v>
      </c>
      <c r="H298" s="13">
        <v>42834</v>
      </c>
      <c r="I298" s="12">
        <v>1</v>
      </c>
      <c r="J298" s="12">
        <v>0</v>
      </c>
      <c r="K298" s="12">
        <v>1</v>
      </c>
      <c r="L298" s="12">
        <v>0</v>
      </c>
    </row>
    <row r="299" spans="1:12" x14ac:dyDescent="0.25">
      <c r="A299" s="12" t="s">
        <v>22</v>
      </c>
      <c r="B299" s="12" t="s">
        <v>1129</v>
      </c>
      <c r="C299" s="12" t="s">
        <v>807</v>
      </c>
      <c r="D299" s="12" t="s">
        <v>819</v>
      </c>
      <c r="E299" s="12" t="s">
        <v>815</v>
      </c>
      <c r="F299" s="12" t="s">
        <v>810</v>
      </c>
      <c r="G299" s="12" t="s">
        <v>816</v>
      </c>
      <c r="H299" s="13">
        <v>42834</v>
      </c>
      <c r="I299" s="12">
        <v>1</v>
      </c>
      <c r="J299" s="12">
        <v>0</v>
      </c>
      <c r="K299" s="12">
        <v>0</v>
      </c>
      <c r="L299" s="12">
        <v>1</v>
      </c>
    </row>
    <row r="300" spans="1:12" x14ac:dyDescent="0.25">
      <c r="A300" s="12" t="s">
        <v>22</v>
      </c>
      <c r="B300" s="12" t="s">
        <v>1130</v>
      </c>
      <c r="C300" s="12" t="s">
        <v>833</v>
      </c>
      <c r="D300" s="12" t="s">
        <v>819</v>
      </c>
      <c r="E300" s="12" t="s">
        <v>815</v>
      </c>
      <c r="F300" s="12" t="s">
        <v>810</v>
      </c>
      <c r="G300" s="12" t="s">
        <v>816</v>
      </c>
      <c r="H300" s="13">
        <v>42834</v>
      </c>
      <c r="I300" s="12">
        <v>1</v>
      </c>
      <c r="J300" s="12">
        <v>0</v>
      </c>
      <c r="K300" s="12">
        <v>0</v>
      </c>
      <c r="L300" s="12">
        <v>1</v>
      </c>
    </row>
    <row r="301" spans="1:12" x14ac:dyDescent="0.25">
      <c r="A301" s="12" t="s">
        <v>22</v>
      </c>
      <c r="B301" s="12" t="s">
        <v>1131</v>
      </c>
      <c r="C301" s="12" t="s">
        <v>807</v>
      </c>
      <c r="D301" s="12" t="s">
        <v>833</v>
      </c>
      <c r="E301" s="12" t="s">
        <v>815</v>
      </c>
      <c r="F301" s="12" t="s">
        <v>810</v>
      </c>
      <c r="G301" s="12" t="s">
        <v>816</v>
      </c>
      <c r="H301" s="13">
        <v>42849</v>
      </c>
      <c r="I301" s="12">
        <v>1</v>
      </c>
      <c r="J301" s="12">
        <v>0</v>
      </c>
      <c r="K301" s="12">
        <v>0</v>
      </c>
      <c r="L301" s="12">
        <v>1</v>
      </c>
    </row>
    <row r="302" spans="1:12" x14ac:dyDescent="0.25">
      <c r="A302" s="12" t="s">
        <v>22</v>
      </c>
      <c r="B302" s="12" t="s">
        <v>1132</v>
      </c>
      <c r="C302" s="12" t="s">
        <v>807</v>
      </c>
      <c r="D302" s="12" t="s">
        <v>833</v>
      </c>
      <c r="E302" s="12" t="s">
        <v>815</v>
      </c>
      <c r="F302" s="12" t="s">
        <v>810</v>
      </c>
      <c r="G302" s="12" t="s">
        <v>816</v>
      </c>
      <c r="H302" s="13">
        <v>42824</v>
      </c>
      <c r="I302" s="12">
        <v>1</v>
      </c>
      <c r="J302" s="12">
        <v>0</v>
      </c>
      <c r="K302" s="12">
        <v>0</v>
      </c>
      <c r="L302" s="12">
        <v>1</v>
      </c>
    </row>
    <row r="303" spans="1:12" x14ac:dyDescent="0.25">
      <c r="A303" s="12" t="s">
        <v>22</v>
      </c>
      <c r="B303" s="12" t="s">
        <v>1133</v>
      </c>
      <c r="C303" s="12" t="s">
        <v>862</v>
      </c>
      <c r="D303" s="12" t="s">
        <v>831</v>
      </c>
      <c r="E303" s="12" t="s">
        <v>825</v>
      </c>
      <c r="F303" s="12" t="s">
        <v>863</v>
      </c>
      <c r="G303" s="12" t="s">
        <v>816</v>
      </c>
      <c r="H303" s="13">
        <v>42824</v>
      </c>
      <c r="I303" s="12">
        <v>1</v>
      </c>
      <c r="J303" s="12">
        <v>0</v>
      </c>
      <c r="K303" s="12">
        <v>0</v>
      </c>
      <c r="L303" s="12">
        <v>1</v>
      </c>
    </row>
    <row r="304" spans="1:12" x14ac:dyDescent="0.25">
      <c r="A304" s="12" t="s">
        <v>22</v>
      </c>
      <c r="B304" s="12" t="s">
        <v>1134</v>
      </c>
      <c r="C304" s="12" t="s">
        <v>807</v>
      </c>
      <c r="D304" s="12" t="s">
        <v>808</v>
      </c>
      <c r="E304" s="12" t="s">
        <v>815</v>
      </c>
      <c r="F304" s="12" t="s">
        <v>863</v>
      </c>
      <c r="G304" s="12" t="s">
        <v>816</v>
      </c>
      <c r="H304" s="13">
        <v>42824</v>
      </c>
      <c r="I304" s="12">
        <v>1</v>
      </c>
      <c r="J304" s="12">
        <v>0</v>
      </c>
      <c r="K304" s="12">
        <v>0</v>
      </c>
      <c r="L304" s="12">
        <v>1</v>
      </c>
    </row>
    <row r="305" spans="1:12" x14ac:dyDescent="0.25">
      <c r="A305" s="12" t="s">
        <v>22</v>
      </c>
      <c r="B305" s="12" t="s">
        <v>1135</v>
      </c>
      <c r="C305" s="12" t="s">
        <v>807</v>
      </c>
      <c r="D305" s="12" t="s">
        <v>984</v>
      </c>
      <c r="E305" s="12" t="s">
        <v>815</v>
      </c>
      <c r="F305" s="12" t="s">
        <v>863</v>
      </c>
      <c r="G305" s="12" t="s">
        <v>816</v>
      </c>
      <c r="H305" s="13">
        <v>42824</v>
      </c>
      <c r="I305" s="12">
        <v>1</v>
      </c>
      <c r="J305" s="12">
        <v>0</v>
      </c>
      <c r="K305" s="12">
        <v>0</v>
      </c>
      <c r="L305" s="12">
        <v>1</v>
      </c>
    </row>
    <row r="306" spans="1:12" x14ac:dyDescent="0.25">
      <c r="A306" s="12" t="s">
        <v>22</v>
      </c>
      <c r="B306" s="12" t="s">
        <v>1136</v>
      </c>
      <c r="C306" s="12" t="s">
        <v>833</v>
      </c>
      <c r="D306" s="12" t="s">
        <v>819</v>
      </c>
      <c r="E306" s="12" t="s">
        <v>815</v>
      </c>
      <c r="F306" s="12" t="s">
        <v>810</v>
      </c>
      <c r="G306" s="12" t="s">
        <v>816</v>
      </c>
      <c r="H306" s="13">
        <v>42824</v>
      </c>
      <c r="I306" s="12">
        <v>1</v>
      </c>
      <c r="J306" s="12">
        <v>0</v>
      </c>
      <c r="K306" s="12">
        <v>0</v>
      </c>
      <c r="L306" s="12">
        <v>1</v>
      </c>
    </row>
    <row r="307" spans="1:12" x14ac:dyDescent="0.25">
      <c r="A307" s="12" t="s">
        <v>22</v>
      </c>
      <c r="B307" s="12" t="s">
        <v>1137</v>
      </c>
      <c r="C307" s="12" t="s">
        <v>862</v>
      </c>
      <c r="D307" s="12" t="s">
        <v>808</v>
      </c>
      <c r="E307" s="12" t="s">
        <v>815</v>
      </c>
      <c r="F307" s="12" t="s">
        <v>863</v>
      </c>
      <c r="G307" s="12" t="s">
        <v>816</v>
      </c>
      <c r="H307" s="13">
        <v>42830</v>
      </c>
      <c r="I307" s="12">
        <v>1</v>
      </c>
      <c r="J307" s="12">
        <v>0</v>
      </c>
      <c r="K307" s="12">
        <v>0</v>
      </c>
      <c r="L307" s="12">
        <v>1</v>
      </c>
    </row>
    <row r="308" spans="1:12" x14ac:dyDescent="0.25">
      <c r="A308" s="12" t="s">
        <v>22</v>
      </c>
      <c r="B308" s="12" t="s">
        <v>1138</v>
      </c>
      <c r="C308" s="12" t="s">
        <v>807</v>
      </c>
      <c r="D308" s="12" t="s">
        <v>833</v>
      </c>
      <c r="E308" s="12" t="s">
        <v>825</v>
      </c>
      <c r="F308" s="12" t="s">
        <v>810</v>
      </c>
      <c r="G308" s="12" t="s">
        <v>816</v>
      </c>
      <c r="H308" s="13">
        <v>42830</v>
      </c>
      <c r="I308" s="12">
        <v>1</v>
      </c>
      <c r="J308" s="12">
        <v>0</v>
      </c>
      <c r="K308" s="12">
        <v>0</v>
      </c>
      <c r="L308" s="12">
        <v>1</v>
      </c>
    </row>
    <row r="309" spans="1:12" x14ac:dyDescent="0.25">
      <c r="A309" s="12" t="s">
        <v>22</v>
      </c>
      <c r="B309" s="12" t="s">
        <v>1139</v>
      </c>
      <c r="C309" s="12" t="s">
        <v>833</v>
      </c>
      <c r="D309" s="12" t="s">
        <v>819</v>
      </c>
      <c r="E309" s="12" t="s">
        <v>815</v>
      </c>
      <c r="F309" s="12" t="s">
        <v>810</v>
      </c>
      <c r="G309" s="12" t="s">
        <v>816</v>
      </c>
      <c r="H309" s="13">
        <v>42830</v>
      </c>
      <c r="I309" s="12">
        <v>1</v>
      </c>
      <c r="J309" s="12">
        <v>0</v>
      </c>
      <c r="K309" s="12">
        <v>0</v>
      </c>
      <c r="L309" s="12">
        <v>1</v>
      </c>
    </row>
    <row r="310" spans="1:12" x14ac:dyDescent="0.25">
      <c r="A310" s="12" t="s">
        <v>22</v>
      </c>
      <c r="B310" s="12" t="s">
        <v>1140</v>
      </c>
      <c r="C310" s="12" t="s">
        <v>833</v>
      </c>
      <c r="D310" s="12" t="s">
        <v>819</v>
      </c>
      <c r="E310" s="12" t="s">
        <v>815</v>
      </c>
      <c r="F310" s="12" t="s">
        <v>810</v>
      </c>
      <c r="G310" s="12" t="s">
        <v>816</v>
      </c>
      <c r="H310" s="13">
        <v>42830</v>
      </c>
      <c r="I310" s="12">
        <v>1</v>
      </c>
      <c r="J310" s="12">
        <v>0</v>
      </c>
      <c r="K310" s="12">
        <v>0</v>
      </c>
      <c r="L310" s="12">
        <v>1</v>
      </c>
    </row>
    <row r="311" spans="1:12" x14ac:dyDescent="0.25">
      <c r="A311" s="12" t="s">
        <v>22</v>
      </c>
      <c r="B311" s="12" t="s">
        <v>1141</v>
      </c>
      <c r="C311" s="12" t="s">
        <v>807</v>
      </c>
      <c r="D311" s="12" t="s">
        <v>831</v>
      </c>
      <c r="E311" s="12" t="s">
        <v>815</v>
      </c>
      <c r="F311" s="12" t="s">
        <v>810</v>
      </c>
      <c r="G311" s="12" t="s">
        <v>816</v>
      </c>
      <c r="H311" s="13">
        <v>42844</v>
      </c>
      <c r="I311" s="12">
        <v>1</v>
      </c>
      <c r="J311" s="12">
        <v>0</v>
      </c>
      <c r="K311" s="12">
        <v>0</v>
      </c>
      <c r="L311" s="12">
        <v>1</v>
      </c>
    </row>
    <row r="312" spans="1:12" x14ac:dyDescent="0.25">
      <c r="A312" s="12" t="s">
        <v>22</v>
      </c>
      <c r="B312" s="12" t="s">
        <v>1142</v>
      </c>
      <c r="C312" s="12" t="s">
        <v>807</v>
      </c>
      <c r="D312" s="12" t="s">
        <v>831</v>
      </c>
      <c r="E312" s="12" t="s">
        <v>815</v>
      </c>
      <c r="F312" s="12" t="s">
        <v>810</v>
      </c>
      <c r="G312" s="12" t="s">
        <v>816</v>
      </c>
      <c r="H312" s="13">
        <v>42874</v>
      </c>
      <c r="I312" s="12">
        <v>1</v>
      </c>
      <c r="J312" s="12">
        <v>0</v>
      </c>
      <c r="K312" s="12">
        <v>0</v>
      </c>
      <c r="L312" s="12">
        <v>1</v>
      </c>
    </row>
    <row r="313" spans="1:12" x14ac:dyDescent="0.25">
      <c r="A313" s="12" t="s">
        <v>22</v>
      </c>
      <c r="B313" s="12" t="s">
        <v>1143</v>
      </c>
      <c r="C313" s="12" t="s">
        <v>807</v>
      </c>
      <c r="D313" s="12" t="s">
        <v>831</v>
      </c>
      <c r="E313" s="12" t="s">
        <v>815</v>
      </c>
      <c r="F313" s="12" t="s">
        <v>810</v>
      </c>
      <c r="G313" s="12" t="s">
        <v>816</v>
      </c>
      <c r="H313" s="13">
        <v>42874</v>
      </c>
      <c r="I313" s="12">
        <v>1</v>
      </c>
      <c r="J313" s="12">
        <v>0</v>
      </c>
      <c r="K313" s="12">
        <v>0</v>
      </c>
      <c r="L313" s="12">
        <v>1</v>
      </c>
    </row>
    <row r="314" spans="1:12" x14ac:dyDescent="0.25">
      <c r="A314" s="12" t="s">
        <v>22</v>
      </c>
      <c r="B314" s="12" t="s">
        <v>1144</v>
      </c>
      <c r="C314" s="12" t="s">
        <v>807</v>
      </c>
      <c r="D314" s="12" t="s">
        <v>819</v>
      </c>
      <c r="E314" s="12" t="s">
        <v>815</v>
      </c>
      <c r="F314" s="12" t="s">
        <v>810</v>
      </c>
      <c r="G314" s="12" t="s">
        <v>816</v>
      </c>
      <c r="H314" s="13">
        <v>42850</v>
      </c>
      <c r="I314" s="12">
        <v>1</v>
      </c>
      <c r="J314" s="12">
        <v>0</v>
      </c>
      <c r="K314" s="12">
        <v>0</v>
      </c>
      <c r="L314" s="12">
        <v>1</v>
      </c>
    </row>
    <row r="315" spans="1:12" x14ac:dyDescent="0.25">
      <c r="A315" s="12" t="s">
        <v>22</v>
      </c>
      <c r="B315" s="12" t="s">
        <v>1145</v>
      </c>
      <c r="C315" s="12" t="s">
        <v>807</v>
      </c>
      <c r="D315" s="12" t="s">
        <v>819</v>
      </c>
      <c r="E315" s="12" t="s">
        <v>815</v>
      </c>
      <c r="F315" s="12" t="s">
        <v>810</v>
      </c>
      <c r="G315" s="12" t="s">
        <v>816</v>
      </c>
      <c r="H315" s="13">
        <v>42850</v>
      </c>
      <c r="I315" s="12">
        <v>1</v>
      </c>
      <c r="J315" s="12">
        <v>0</v>
      </c>
      <c r="K315" s="12">
        <v>0</v>
      </c>
      <c r="L315" s="12">
        <v>1</v>
      </c>
    </row>
    <row r="316" spans="1:12" x14ac:dyDescent="0.25">
      <c r="A316" s="12" t="s">
        <v>22</v>
      </c>
      <c r="B316" s="12" t="s">
        <v>1146</v>
      </c>
      <c r="C316" s="12" t="s">
        <v>807</v>
      </c>
      <c r="D316" s="12" t="s">
        <v>984</v>
      </c>
      <c r="E316" s="12" t="s">
        <v>815</v>
      </c>
      <c r="F316" s="12" t="s">
        <v>863</v>
      </c>
      <c r="G316" s="12" t="s">
        <v>816</v>
      </c>
      <c r="H316" s="13">
        <v>42878</v>
      </c>
      <c r="I316" s="12">
        <v>1</v>
      </c>
      <c r="J316" s="12">
        <v>0</v>
      </c>
      <c r="K316" s="12">
        <v>0</v>
      </c>
      <c r="L316" s="12">
        <v>1</v>
      </c>
    </row>
    <row r="317" spans="1:12" x14ac:dyDescent="0.25">
      <c r="A317" s="12" t="s">
        <v>7</v>
      </c>
      <c r="B317" s="12" t="s">
        <v>1147</v>
      </c>
      <c r="C317" s="12" t="s">
        <v>818</v>
      </c>
      <c r="D317" s="12" t="s">
        <v>831</v>
      </c>
      <c r="E317" s="12" t="s">
        <v>962</v>
      </c>
      <c r="F317" s="12" t="s">
        <v>810</v>
      </c>
      <c r="G317" s="12" t="s">
        <v>826</v>
      </c>
      <c r="H317" s="13">
        <v>42831</v>
      </c>
      <c r="I317" s="12">
        <v>1</v>
      </c>
      <c r="J317" s="12">
        <v>1</v>
      </c>
      <c r="K317" s="12">
        <v>0</v>
      </c>
      <c r="L317" s="12">
        <v>0</v>
      </c>
    </row>
    <row r="318" spans="1:12" x14ac:dyDescent="0.25">
      <c r="A318" s="12" t="s">
        <v>7</v>
      </c>
      <c r="B318" s="12" t="s">
        <v>1148</v>
      </c>
      <c r="C318" s="12" t="s">
        <v>862</v>
      </c>
      <c r="D318" s="12" t="s">
        <v>831</v>
      </c>
      <c r="E318" s="12" t="s">
        <v>809</v>
      </c>
      <c r="F318" s="12" t="s">
        <v>863</v>
      </c>
      <c r="G318" s="12" t="s">
        <v>811</v>
      </c>
      <c r="H318" s="13">
        <v>42831</v>
      </c>
      <c r="I318" s="12">
        <v>1</v>
      </c>
      <c r="J318" s="12">
        <v>0</v>
      </c>
      <c r="K318" s="12">
        <v>1</v>
      </c>
      <c r="L318" s="12">
        <v>0</v>
      </c>
    </row>
    <row r="319" spans="1:12" x14ac:dyDescent="0.25">
      <c r="A319" s="12" t="s">
        <v>7</v>
      </c>
      <c r="B319" s="12" t="s">
        <v>1149</v>
      </c>
      <c r="C319" s="12" t="s">
        <v>862</v>
      </c>
      <c r="D319" s="12" t="s">
        <v>808</v>
      </c>
      <c r="E319" s="12" t="s">
        <v>825</v>
      </c>
      <c r="F319" s="12" t="s">
        <v>863</v>
      </c>
      <c r="G319" s="12" t="s">
        <v>816</v>
      </c>
      <c r="H319" s="13">
        <v>42878</v>
      </c>
      <c r="I319" s="12">
        <v>1</v>
      </c>
      <c r="J319" s="12">
        <v>0</v>
      </c>
      <c r="K319" s="12">
        <v>0</v>
      </c>
      <c r="L319" s="12">
        <v>1</v>
      </c>
    </row>
    <row r="320" spans="1:12" x14ac:dyDescent="0.25">
      <c r="A320" s="12" t="s">
        <v>7</v>
      </c>
      <c r="B320" s="12" t="s">
        <v>1150</v>
      </c>
      <c r="C320" s="12" t="s">
        <v>909</v>
      </c>
      <c r="D320" s="12" t="s">
        <v>910</v>
      </c>
      <c r="E320" s="12" t="s">
        <v>815</v>
      </c>
      <c r="F320" s="12" t="s">
        <v>863</v>
      </c>
      <c r="G320" s="12" t="s">
        <v>816</v>
      </c>
      <c r="H320" s="13">
        <v>42894</v>
      </c>
      <c r="I320" s="12">
        <v>1</v>
      </c>
      <c r="J320" s="12">
        <v>0</v>
      </c>
      <c r="K320" s="12">
        <v>0</v>
      </c>
      <c r="L320" s="12">
        <v>1</v>
      </c>
    </row>
    <row r="321" spans="1:12" x14ac:dyDescent="0.25">
      <c r="A321" s="12" t="s">
        <v>22</v>
      </c>
      <c r="B321" s="12" t="s">
        <v>1151</v>
      </c>
      <c r="C321" s="12" t="s">
        <v>833</v>
      </c>
      <c r="D321" s="12" t="s">
        <v>831</v>
      </c>
      <c r="E321" s="12" t="s">
        <v>815</v>
      </c>
      <c r="F321" s="12" t="s">
        <v>810</v>
      </c>
      <c r="G321" s="12" t="s">
        <v>816</v>
      </c>
      <c r="H321" s="13">
        <v>42825</v>
      </c>
      <c r="I321" s="12">
        <v>1</v>
      </c>
      <c r="J321" s="12">
        <v>0</v>
      </c>
      <c r="K321" s="12">
        <v>0</v>
      </c>
      <c r="L321" s="12">
        <v>1</v>
      </c>
    </row>
    <row r="322" spans="1:12" x14ac:dyDescent="0.25">
      <c r="A322" s="12" t="s">
        <v>22</v>
      </c>
      <c r="B322" s="12" t="s">
        <v>1152</v>
      </c>
      <c r="C322" s="12" t="s">
        <v>833</v>
      </c>
      <c r="D322" s="12" t="s">
        <v>831</v>
      </c>
      <c r="E322" s="12" t="s">
        <v>815</v>
      </c>
      <c r="F322" s="12" t="s">
        <v>810</v>
      </c>
      <c r="G322" s="12" t="s">
        <v>816</v>
      </c>
      <c r="H322" s="13">
        <v>42825</v>
      </c>
      <c r="I322" s="12">
        <v>1</v>
      </c>
      <c r="J322" s="12">
        <v>0</v>
      </c>
      <c r="K322" s="12">
        <v>0</v>
      </c>
      <c r="L322" s="12">
        <v>1</v>
      </c>
    </row>
    <row r="323" spans="1:12" x14ac:dyDescent="0.25">
      <c r="A323" s="12" t="s">
        <v>22</v>
      </c>
      <c r="B323" s="12" t="s">
        <v>1153</v>
      </c>
      <c r="C323" s="12" t="s">
        <v>807</v>
      </c>
      <c r="D323" s="12" t="s">
        <v>808</v>
      </c>
      <c r="E323" s="12" t="s">
        <v>815</v>
      </c>
      <c r="F323" s="12" t="s">
        <v>810</v>
      </c>
      <c r="G323" s="12" t="s">
        <v>816</v>
      </c>
      <c r="H323" s="13">
        <v>42825</v>
      </c>
      <c r="I323" s="12">
        <v>1</v>
      </c>
      <c r="J323" s="12">
        <v>0</v>
      </c>
      <c r="K323" s="12">
        <v>0</v>
      </c>
      <c r="L323" s="12">
        <v>1</v>
      </c>
    </row>
    <row r="324" spans="1:12" x14ac:dyDescent="0.25">
      <c r="A324" s="12" t="s">
        <v>22</v>
      </c>
      <c r="B324" s="12" t="s">
        <v>1154</v>
      </c>
      <c r="C324" s="12" t="s">
        <v>833</v>
      </c>
      <c r="D324" s="12" t="s">
        <v>831</v>
      </c>
      <c r="E324" s="12" t="s">
        <v>815</v>
      </c>
      <c r="F324" s="12" t="s">
        <v>810</v>
      </c>
      <c r="G324" s="12" t="s">
        <v>816</v>
      </c>
      <c r="H324" s="13">
        <v>42825</v>
      </c>
      <c r="I324" s="12">
        <v>1</v>
      </c>
      <c r="J324" s="12">
        <v>0</v>
      </c>
      <c r="K324" s="12">
        <v>0</v>
      </c>
      <c r="L324" s="12">
        <v>1</v>
      </c>
    </row>
    <row r="325" spans="1:12" x14ac:dyDescent="0.25">
      <c r="A325" s="12" t="s">
        <v>22</v>
      </c>
      <c r="B325" s="12" t="s">
        <v>1155</v>
      </c>
      <c r="C325" s="12" t="s">
        <v>833</v>
      </c>
      <c r="D325" s="12" t="s">
        <v>819</v>
      </c>
      <c r="E325" s="12" t="s">
        <v>815</v>
      </c>
      <c r="F325" s="12" t="s">
        <v>810</v>
      </c>
      <c r="G325" s="12" t="s">
        <v>816</v>
      </c>
      <c r="H325" s="13">
        <v>42825</v>
      </c>
      <c r="I325" s="12">
        <v>1</v>
      </c>
      <c r="J325" s="12">
        <v>0</v>
      </c>
      <c r="K325" s="12">
        <v>0</v>
      </c>
      <c r="L325" s="12">
        <v>1</v>
      </c>
    </row>
    <row r="326" spans="1:12" x14ac:dyDescent="0.25">
      <c r="A326" s="12" t="s">
        <v>22</v>
      </c>
      <c r="B326" s="12" t="s">
        <v>1156</v>
      </c>
      <c r="C326" s="12" t="s">
        <v>833</v>
      </c>
      <c r="D326" s="12" t="s">
        <v>819</v>
      </c>
      <c r="E326" s="12" t="s">
        <v>815</v>
      </c>
      <c r="F326" s="12" t="s">
        <v>810</v>
      </c>
      <c r="G326" s="12" t="s">
        <v>816</v>
      </c>
      <c r="H326" s="13">
        <v>42825</v>
      </c>
      <c r="I326" s="12">
        <v>1</v>
      </c>
      <c r="J326" s="12">
        <v>0</v>
      </c>
      <c r="K326" s="12">
        <v>0</v>
      </c>
      <c r="L326" s="12">
        <v>1</v>
      </c>
    </row>
    <row r="327" spans="1:12" x14ac:dyDescent="0.25">
      <c r="A327" s="12" t="s">
        <v>22</v>
      </c>
      <c r="B327" s="12" t="s">
        <v>1157</v>
      </c>
      <c r="C327" s="12" t="s">
        <v>833</v>
      </c>
      <c r="D327" s="12" t="s">
        <v>831</v>
      </c>
      <c r="E327" s="12" t="s">
        <v>815</v>
      </c>
      <c r="F327" s="12" t="s">
        <v>810</v>
      </c>
      <c r="G327" s="12" t="s">
        <v>816</v>
      </c>
      <c r="H327" s="13">
        <v>42825</v>
      </c>
      <c r="I327" s="12">
        <v>1</v>
      </c>
      <c r="J327" s="12">
        <v>0</v>
      </c>
      <c r="K327" s="12">
        <v>0</v>
      </c>
      <c r="L327" s="12">
        <v>1</v>
      </c>
    </row>
    <row r="328" spans="1:12" x14ac:dyDescent="0.25">
      <c r="A328" s="12" t="s">
        <v>22</v>
      </c>
      <c r="B328" s="12" t="s">
        <v>1158</v>
      </c>
      <c r="C328" s="12" t="s">
        <v>909</v>
      </c>
      <c r="D328" s="12" t="s">
        <v>910</v>
      </c>
      <c r="E328" s="12" t="s">
        <v>825</v>
      </c>
      <c r="F328" s="12" t="s">
        <v>863</v>
      </c>
      <c r="G328" s="12" t="s">
        <v>816</v>
      </c>
      <c r="H328" s="13">
        <v>42825</v>
      </c>
      <c r="I328" s="12">
        <v>1</v>
      </c>
      <c r="J328" s="12">
        <v>0</v>
      </c>
      <c r="K328" s="12">
        <v>0</v>
      </c>
      <c r="L328" s="12">
        <v>1</v>
      </c>
    </row>
    <row r="329" spans="1:12" x14ac:dyDescent="0.25">
      <c r="A329" s="12" t="s">
        <v>22</v>
      </c>
      <c r="B329" s="12" t="s">
        <v>1159</v>
      </c>
      <c r="C329" s="12" t="s">
        <v>1160</v>
      </c>
      <c r="D329" s="12" t="s">
        <v>808</v>
      </c>
      <c r="E329" s="12" t="s">
        <v>815</v>
      </c>
      <c r="F329" s="12" t="s">
        <v>863</v>
      </c>
      <c r="G329" s="12" t="s">
        <v>816</v>
      </c>
      <c r="H329" s="13">
        <v>42825</v>
      </c>
      <c r="I329" s="12">
        <v>1</v>
      </c>
      <c r="J329" s="12">
        <v>0</v>
      </c>
      <c r="K329" s="12">
        <v>0</v>
      </c>
      <c r="L329" s="12">
        <v>1</v>
      </c>
    </row>
    <row r="330" spans="1:12" x14ac:dyDescent="0.25">
      <c r="A330" s="12" t="s">
        <v>22</v>
      </c>
      <c r="B330" s="12" t="s">
        <v>1161</v>
      </c>
      <c r="C330" s="12" t="s">
        <v>862</v>
      </c>
      <c r="D330" s="12" t="s">
        <v>808</v>
      </c>
      <c r="E330" s="12" t="s">
        <v>815</v>
      </c>
      <c r="F330" s="12" t="s">
        <v>863</v>
      </c>
      <c r="G330" s="12" t="s">
        <v>816</v>
      </c>
      <c r="H330" s="13">
        <v>42864</v>
      </c>
      <c r="I330" s="12">
        <v>1</v>
      </c>
      <c r="J330" s="12">
        <v>0</v>
      </c>
      <c r="K330" s="12">
        <v>0</v>
      </c>
      <c r="L330" s="12">
        <v>1</v>
      </c>
    </row>
    <row r="331" spans="1:12" x14ac:dyDescent="0.25">
      <c r="A331" s="12" t="s">
        <v>22</v>
      </c>
      <c r="B331" s="12" t="s">
        <v>1162</v>
      </c>
      <c r="C331" s="12" t="s">
        <v>862</v>
      </c>
      <c r="D331" s="12" t="s">
        <v>808</v>
      </c>
      <c r="E331" s="12" t="s">
        <v>815</v>
      </c>
      <c r="F331" s="12" t="s">
        <v>863</v>
      </c>
      <c r="G331" s="12" t="s">
        <v>816</v>
      </c>
      <c r="H331" s="13">
        <v>42893</v>
      </c>
      <c r="I331" s="12">
        <v>1</v>
      </c>
      <c r="J331" s="12">
        <v>0</v>
      </c>
      <c r="K331" s="12">
        <v>0</v>
      </c>
      <c r="L331" s="12">
        <v>1</v>
      </c>
    </row>
    <row r="332" spans="1:12" x14ac:dyDescent="0.25">
      <c r="A332" s="12" t="s">
        <v>7</v>
      </c>
      <c r="B332" s="12" t="s">
        <v>1163</v>
      </c>
      <c r="C332" s="12" t="s">
        <v>909</v>
      </c>
      <c r="D332" s="12" t="s">
        <v>910</v>
      </c>
      <c r="E332" s="12" t="s">
        <v>815</v>
      </c>
      <c r="F332" s="12" t="s">
        <v>863</v>
      </c>
      <c r="G332" s="12" t="s">
        <v>816</v>
      </c>
      <c r="H332" s="13">
        <v>42872</v>
      </c>
      <c r="I332" s="12">
        <v>1</v>
      </c>
      <c r="J332" s="12">
        <v>0</v>
      </c>
      <c r="K332" s="12">
        <v>0</v>
      </c>
      <c r="L332" s="12">
        <v>1</v>
      </c>
    </row>
    <row r="333" spans="1:12" x14ac:dyDescent="0.25">
      <c r="A333" s="12" t="s">
        <v>7</v>
      </c>
      <c r="B333" s="12" t="s">
        <v>1164</v>
      </c>
      <c r="C333" s="12" t="s">
        <v>909</v>
      </c>
      <c r="D333" s="12" t="s">
        <v>910</v>
      </c>
      <c r="E333" s="12" t="s">
        <v>815</v>
      </c>
      <c r="F333" s="12" t="s">
        <v>863</v>
      </c>
      <c r="G333" s="12" t="s">
        <v>816</v>
      </c>
      <c r="H333" s="13">
        <v>42872</v>
      </c>
      <c r="I333" s="12">
        <v>1</v>
      </c>
      <c r="J333" s="12">
        <v>0</v>
      </c>
      <c r="K333" s="12">
        <v>0</v>
      </c>
      <c r="L333" s="12">
        <v>1</v>
      </c>
    </row>
    <row r="334" spans="1:12" x14ac:dyDescent="0.25">
      <c r="A334" s="12" t="s">
        <v>7</v>
      </c>
      <c r="B334" s="12" t="s">
        <v>1165</v>
      </c>
      <c r="C334" s="12" t="s">
        <v>909</v>
      </c>
      <c r="D334" s="12" t="s">
        <v>910</v>
      </c>
      <c r="E334" s="12" t="s">
        <v>815</v>
      </c>
      <c r="F334" s="12" t="s">
        <v>863</v>
      </c>
      <c r="G334" s="12" t="s">
        <v>816</v>
      </c>
      <c r="H334" s="13">
        <v>42872</v>
      </c>
      <c r="I334" s="12">
        <v>1</v>
      </c>
      <c r="J334" s="12">
        <v>0</v>
      </c>
      <c r="K334" s="12">
        <v>0</v>
      </c>
      <c r="L334" s="12">
        <v>1</v>
      </c>
    </row>
    <row r="335" spans="1:12" x14ac:dyDescent="0.25">
      <c r="A335" s="12" t="s">
        <v>7</v>
      </c>
      <c r="B335" s="12" t="s">
        <v>1166</v>
      </c>
      <c r="C335" s="12" t="s">
        <v>909</v>
      </c>
      <c r="D335" s="12" t="s">
        <v>910</v>
      </c>
      <c r="E335" s="12" t="s">
        <v>815</v>
      </c>
      <c r="F335" s="12" t="s">
        <v>863</v>
      </c>
      <c r="G335" s="12" t="s">
        <v>816</v>
      </c>
      <c r="H335" s="13">
        <v>42872</v>
      </c>
      <c r="I335" s="12">
        <v>1</v>
      </c>
      <c r="J335" s="12">
        <v>0</v>
      </c>
      <c r="K335" s="12">
        <v>0</v>
      </c>
      <c r="L335" s="12">
        <v>1</v>
      </c>
    </row>
    <row r="336" spans="1:12" x14ac:dyDescent="0.25">
      <c r="A336" s="12" t="s">
        <v>7</v>
      </c>
      <c r="B336" s="12" t="s">
        <v>1167</v>
      </c>
      <c r="C336" s="12" t="s">
        <v>909</v>
      </c>
      <c r="D336" s="12" t="s">
        <v>910</v>
      </c>
      <c r="E336" s="12" t="s">
        <v>815</v>
      </c>
      <c r="F336" s="12" t="s">
        <v>863</v>
      </c>
      <c r="G336" s="12" t="s">
        <v>816</v>
      </c>
      <c r="H336" s="13">
        <v>42872</v>
      </c>
      <c r="I336" s="12">
        <v>1</v>
      </c>
      <c r="J336" s="12">
        <v>0</v>
      </c>
      <c r="K336" s="12">
        <v>0</v>
      </c>
      <c r="L336" s="12">
        <v>1</v>
      </c>
    </row>
    <row r="337" spans="1:12" x14ac:dyDescent="0.25">
      <c r="A337" s="12" t="s">
        <v>7</v>
      </c>
      <c r="B337" s="12" t="s">
        <v>1168</v>
      </c>
      <c r="C337" s="12" t="s">
        <v>807</v>
      </c>
      <c r="D337" s="12" t="s">
        <v>808</v>
      </c>
      <c r="E337" s="12" t="s">
        <v>809</v>
      </c>
      <c r="F337" s="12" t="s">
        <v>810</v>
      </c>
      <c r="G337" s="12" t="s">
        <v>811</v>
      </c>
      <c r="H337" s="13">
        <v>42805</v>
      </c>
      <c r="I337" s="12">
        <v>1</v>
      </c>
      <c r="J337" s="12">
        <v>0</v>
      </c>
      <c r="K337" s="12">
        <v>1</v>
      </c>
      <c r="L337" s="12">
        <v>0</v>
      </c>
    </row>
    <row r="338" spans="1:12" x14ac:dyDescent="0.25">
      <c r="A338" s="12" t="s">
        <v>7</v>
      </c>
      <c r="B338" s="12" t="s">
        <v>1169</v>
      </c>
      <c r="C338" s="12" t="s">
        <v>807</v>
      </c>
      <c r="D338" s="12" t="s">
        <v>808</v>
      </c>
      <c r="E338" s="12" t="s">
        <v>962</v>
      </c>
      <c r="F338" s="12" t="s">
        <v>810</v>
      </c>
      <c r="G338" s="12" t="s">
        <v>826</v>
      </c>
      <c r="H338" s="13">
        <v>42805</v>
      </c>
      <c r="I338" s="12">
        <v>1</v>
      </c>
      <c r="J338" s="12">
        <v>1</v>
      </c>
      <c r="K338" s="12">
        <v>0</v>
      </c>
      <c r="L338" s="12">
        <v>0</v>
      </c>
    </row>
    <row r="339" spans="1:12" x14ac:dyDescent="0.25">
      <c r="A339" s="12" t="s">
        <v>7</v>
      </c>
      <c r="B339" s="12" t="s">
        <v>1170</v>
      </c>
      <c r="C339" s="12" t="s">
        <v>818</v>
      </c>
      <c r="D339" s="12" t="s">
        <v>819</v>
      </c>
      <c r="E339" s="12" t="s">
        <v>809</v>
      </c>
      <c r="F339" s="12" t="s">
        <v>810</v>
      </c>
      <c r="G339" s="12" t="s">
        <v>826</v>
      </c>
      <c r="H339" s="13">
        <v>42805</v>
      </c>
      <c r="I339" s="12">
        <v>1</v>
      </c>
      <c r="J339" s="12">
        <v>1</v>
      </c>
      <c r="K339" s="12">
        <v>0</v>
      </c>
      <c r="L339" s="12">
        <v>0</v>
      </c>
    </row>
    <row r="340" spans="1:12" x14ac:dyDescent="0.25">
      <c r="A340" s="12" t="s">
        <v>7</v>
      </c>
      <c r="B340" s="12" t="s">
        <v>1171</v>
      </c>
      <c r="C340" s="12" t="s">
        <v>813</v>
      </c>
      <c r="D340" s="12" t="s">
        <v>808</v>
      </c>
      <c r="E340" s="12" t="s">
        <v>809</v>
      </c>
      <c r="F340" s="12" t="s">
        <v>810</v>
      </c>
      <c r="G340" s="12" t="s">
        <v>826</v>
      </c>
      <c r="H340" s="13">
        <v>42805</v>
      </c>
      <c r="I340" s="12">
        <v>1</v>
      </c>
      <c r="J340" s="12">
        <v>1</v>
      </c>
      <c r="K340" s="12">
        <v>0</v>
      </c>
      <c r="L340" s="12">
        <v>0</v>
      </c>
    </row>
    <row r="341" spans="1:12" x14ac:dyDescent="0.25">
      <c r="A341" s="12" t="s">
        <v>7</v>
      </c>
      <c r="B341" s="12" t="s">
        <v>1172</v>
      </c>
      <c r="C341" s="12" t="s">
        <v>807</v>
      </c>
      <c r="D341" s="12" t="s">
        <v>808</v>
      </c>
      <c r="E341" s="12" t="s">
        <v>809</v>
      </c>
      <c r="F341" s="12" t="s">
        <v>810</v>
      </c>
      <c r="G341" s="12" t="s">
        <v>811</v>
      </c>
      <c r="H341" s="13">
        <v>42805</v>
      </c>
      <c r="I341" s="12">
        <v>1</v>
      </c>
      <c r="J341" s="12">
        <v>0</v>
      </c>
      <c r="K341" s="12">
        <v>1</v>
      </c>
      <c r="L341" s="12">
        <v>0</v>
      </c>
    </row>
    <row r="342" spans="1:12" x14ac:dyDescent="0.25">
      <c r="A342" s="12" t="s">
        <v>7</v>
      </c>
      <c r="B342" s="12" t="s">
        <v>1173</v>
      </c>
      <c r="C342" s="12" t="s">
        <v>862</v>
      </c>
      <c r="D342" s="12" t="s">
        <v>808</v>
      </c>
      <c r="E342" s="12" t="s">
        <v>825</v>
      </c>
      <c r="F342" s="12" t="s">
        <v>863</v>
      </c>
      <c r="G342" s="12" t="s">
        <v>816</v>
      </c>
      <c r="H342" s="13">
        <v>42818</v>
      </c>
      <c r="I342" s="12">
        <v>1</v>
      </c>
      <c r="J342" s="12">
        <v>0</v>
      </c>
      <c r="K342" s="12">
        <v>0</v>
      </c>
      <c r="L342" s="12">
        <v>1</v>
      </c>
    </row>
    <row r="343" spans="1:12" x14ac:dyDescent="0.25">
      <c r="A343" s="12" t="s">
        <v>7</v>
      </c>
      <c r="B343" s="12" t="s">
        <v>1174</v>
      </c>
      <c r="C343" s="12" t="s">
        <v>862</v>
      </c>
      <c r="D343" s="12" t="s">
        <v>808</v>
      </c>
      <c r="E343" s="12" t="s">
        <v>825</v>
      </c>
      <c r="F343" s="12" t="s">
        <v>863</v>
      </c>
      <c r="G343" s="12" t="s">
        <v>816</v>
      </c>
      <c r="H343" s="13">
        <v>42818</v>
      </c>
      <c r="I343" s="12">
        <v>1</v>
      </c>
      <c r="J343" s="12">
        <v>0</v>
      </c>
      <c r="K343" s="12">
        <v>0</v>
      </c>
      <c r="L343" s="12">
        <v>1</v>
      </c>
    </row>
    <row r="344" spans="1:12" x14ac:dyDescent="0.25">
      <c r="A344" s="12" t="s">
        <v>7</v>
      </c>
      <c r="B344" s="12" t="s">
        <v>1175</v>
      </c>
      <c r="C344" s="12" t="s">
        <v>862</v>
      </c>
      <c r="D344" s="12" t="s">
        <v>831</v>
      </c>
      <c r="E344" s="12" t="s">
        <v>809</v>
      </c>
      <c r="F344" s="12" t="s">
        <v>863</v>
      </c>
      <c r="G344" s="12" t="s">
        <v>811</v>
      </c>
      <c r="H344" s="13">
        <v>42818</v>
      </c>
      <c r="I344" s="12">
        <v>1</v>
      </c>
      <c r="J344" s="12">
        <v>0</v>
      </c>
      <c r="K344" s="12">
        <v>1</v>
      </c>
      <c r="L344" s="12">
        <v>0</v>
      </c>
    </row>
    <row r="345" spans="1:12" x14ac:dyDescent="0.25">
      <c r="A345" s="12" t="s">
        <v>7</v>
      </c>
      <c r="B345" s="12" t="s">
        <v>1176</v>
      </c>
      <c r="C345" s="12" t="s">
        <v>862</v>
      </c>
      <c r="D345" s="12" t="s">
        <v>831</v>
      </c>
      <c r="E345" s="12" t="s">
        <v>815</v>
      </c>
      <c r="F345" s="12" t="s">
        <v>863</v>
      </c>
      <c r="G345" s="12" t="s">
        <v>816</v>
      </c>
      <c r="H345" s="13">
        <v>42818</v>
      </c>
      <c r="I345" s="12">
        <v>1</v>
      </c>
      <c r="J345" s="12">
        <v>0</v>
      </c>
      <c r="K345" s="12">
        <v>0</v>
      </c>
      <c r="L345" s="12">
        <v>1</v>
      </c>
    </row>
    <row r="346" spans="1:12" x14ac:dyDescent="0.25">
      <c r="A346" s="12" t="s">
        <v>22</v>
      </c>
      <c r="B346" s="12" t="s">
        <v>1177</v>
      </c>
      <c r="C346" s="12" t="s">
        <v>807</v>
      </c>
      <c r="D346" s="12" t="s">
        <v>819</v>
      </c>
      <c r="E346" s="12" t="s">
        <v>809</v>
      </c>
      <c r="F346" s="12" t="s">
        <v>810</v>
      </c>
      <c r="G346" s="12" t="s">
        <v>811</v>
      </c>
      <c r="H346" s="13">
        <v>42807</v>
      </c>
      <c r="I346" s="12">
        <v>1</v>
      </c>
      <c r="J346" s="12">
        <v>0</v>
      </c>
      <c r="K346" s="12">
        <v>1</v>
      </c>
      <c r="L346" s="12">
        <v>0</v>
      </c>
    </row>
    <row r="347" spans="1:12" x14ac:dyDescent="0.25">
      <c r="A347" s="12" t="s">
        <v>22</v>
      </c>
      <c r="B347" s="12" t="s">
        <v>1178</v>
      </c>
      <c r="C347" s="12" t="s">
        <v>833</v>
      </c>
      <c r="D347" s="12" t="s">
        <v>819</v>
      </c>
      <c r="E347" s="12" t="s">
        <v>809</v>
      </c>
      <c r="F347" s="12" t="s">
        <v>810</v>
      </c>
      <c r="G347" s="12" t="s">
        <v>811</v>
      </c>
      <c r="H347" s="13">
        <v>42807</v>
      </c>
      <c r="I347" s="12">
        <v>1</v>
      </c>
      <c r="J347" s="12">
        <v>0</v>
      </c>
      <c r="K347" s="12">
        <v>1</v>
      </c>
      <c r="L347" s="12">
        <v>0</v>
      </c>
    </row>
    <row r="348" spans="1:12" x14ac:dyDescent="0.25">
      <c r="A348" s="12" t="s">
        <v>22</v>
      </c>
      <c r="B348" s="12" t="s">
        <v>1179</v>
      </c>
      <c r="C348" s="12" t="s">
        <v>998</v>
      </c>
      <c r="D348" s="12" t="s">
        <v>808</v>
      </c>
      <c r="E348" s="12" t="s">
        <v>815</v>
      </c>
      <c r="F348" s="12" t="s">
        <v>863</v>
      </c>
      <c r="G348" s="12" t="s">
        <v>826</v>
      </c>
      <c r="H348" s="13">
        <v>42807</v>
      </c>
      <c r="I348" s="12">
        <v>1</v>
      </c>
      <c r="J348" s="12">
        <v>1</v>
      </c>
      <c r="K348" s="12">
        <v>0</v>
      </c>
      <c r="L348" s="12">
        <v>0</v>
      </c>
    </row>
    <row r="349" spans="1:12" x14ac:dyDescent="0.25">
      <c r="A349" s="12" t="s">
        <v>22</v>
      </c>
      <c r="B349" s="12" t="s">
        <v>1180</v>
      </c>
      <c r="C349" s="12" t="s">
        <v>862</v>
      </c>
      <c r="D349" s="12" t="s">
        <v>808</v>
      </c>
      <c r="E349" s="12" t="s">
        <v>809</v>
      </c>
      <c r="F349" s="12" t="s">
        <v>863</v>
      </c>
      <c r="G349" s="12" t="s">
        <v>811</v>
      </c>
      <c r="H349" s="13">
        <v>42807</v>
      </c>
      <c r="I349" s="12">
        <v>1</v>
      </c>
      <c r="J349" s="12">
        <v>0</v>
      </c>
      <c r="K349" s="12">
        <v>1</v>
      </c>
      <c r="L349" s="12">
        <v>0</v>
      </c>
    </row>
    <row r="350" spans="1:12" x14ac:dyDescent="0.25">
      <c r="A350" s="12" t="s">
        <v>22</v>
      </c>
      <c r="B350" s="12" t="s">
        <v>1181</v>
      </c>
      <c r="C350" s="12" t="s">
        <v>862</v>
      </c>
      <c r="D350" s="12" t="s">
        <v>969</v>
      </c>
      <c r="E350" s="12" t="s">
        <v>815</v>
      </c>
      <c r="F350" s="12" t="s">
        <v>863</v>
      </c>
      <c r="G350" s="12" t="s">
        <v>826</v>
      </c>
      <c r="H350" s="13">
        <v>42807</v>
      </c>
      <c r="I350" s="12">
        <v>1</v>
      </c>
      <c r="J350" s="12">
        <v>1</v>
      </c>
      <c r="K350" s="12">
        <v>0</v>
      </c>
      <c r="L350" s="12">
        <v>0</v>
      </c>
    </row>
    <row r="351" spans="1:12" x14ac:dyDescent="0.25">
      <c r="A351" s="12" t="s">
        <v>22</v>
      </c>
      <c r="B351" s="12" t="s">
        <v>1182</v>
      </c>
      <c r="C351" s="12" t="s">
        <v>862</v>
      </c>
      <c r="D351" s="12" t="s">
        <v>808</v>
      </c>
      <c r="E351" s="12" t="s">
        <v>815</v>
      </c>
      <c r="F351" s="12" t="s">
        <v>863</v>
      </c>
      <c r="G351" s="12" t="s">
        <v>826</v>
      </c>
      <c r="H351" s="13">
        <v>42807</v>
      </c>
      <c r="I351" s="12">
        <v>1</v>
      </c>
      <c r="J351" s="12">
        <v>1</v>
      </c>
      <c r="K351" s="12">
        <v>0</v>
      </c>
      <c r="L351" s="12">
        <v>0</v>
      </c>
    </row>
    <row r="352" spans="1:12" x14ac:dyDescent="0.25">
      <c r="A352" s="12" t="s">
        <v>22</v>
      </c>
      <c r="B352" s="12" t="s">
        <v>1183</v>
      </c>
      <c r="C352" s="12" t="s">
        <v>833</v>
      </c>
      <c r="D352" s="12" t="s">
        <v>819</v>
      </c>
      <c r="E352" s="12" t="s">
        <v>809</v>
      </c>
      <c r="F352" s="12" t="s">
        <v>810</v>
      </c>
      <c r="G352" s="12" t="s">
        <v>811</v>
      </c>
      <c r="H352" s="13">
        <v>42814</v>
      </c>
      <c r="I352" s="12">
        <v>1</v>
      </c>
      <c r="J352" s="12">
        <v>0</v>
      </c>
      <c r="K352" s="12">
        <v>1</v>
      </c>
      <c r="L352" s="12">
        <v>0</v>
      </c>
    </row>
    <row r="353" spans="1:12" x14ac:dyDescent="0.25">
      <c r="A353" s="12" t="s">
        <v>22</v>
      </c>
      <c r="B353" s="12" t="s">
        <v>1184</v>
      </c>
      <c r="C353" s="12" t="s">
        <v>833</v>
      </c>
      <c r="D353" s="12" t="s">
        <v>819</v>
      </c>
      <c r="E353" s="12" t="s">
        <v>809</v>
      </c>
      <c r="F353" s="12" t="s">
        <v>810</v>
      </c>
      <c r="G353" s="12" t="s">
        <v>811</v>
      </c>
      <c r="H353" s="13">
        <v>42814</v>
      </c>
      <c r="I353" s="12">
        <v>1</v>
      </c>
      <c r="J353" s="12">
        <v>0</v>
      </c>
      <c r="K353" s="12">
        <v>1</v>
      </c>
      <c r="L353" s="12">
        <v>0</v>
      </c>
    </row>
    <row r="354" spans="1:12" x14ac:dyDescent="0.25">
      <c r="A354" s="12" t="s">
        <v>7</v>
      </c>
      <c r="B354" s="12" t="s">
        <v>1185</v>
      </c>
      <c r="C354" s="12" t="s">
        <v>862</v>
      </c>
      <c r="D354" s="12" t="s">
        <v>808</v>
      </c>
      <c r="E354" s="12" t="s">
        <v>809</v>
      </c>
      <c r="F354" s="12" t="s">
        <v>863</v>
      </c>
      <c r="G354" s="12" t="s">
        <v>811</v>
      </c>
      <c r="H354" s="13">
        <v>42832</v>
      </c>
      <c r="I354" s="12">
        <v>1</v>
      </c>
      <c r="J354" s="12">
        <v>0</v>
      </c>
      <c r="K354" s="12">
        <v>1</v>
      </c>
      <c r="L354" s="12">
        <v>0</v>
      </c>
    </row>
    <row r="355" spans="1:12" x14ac:dyDescent="0.25">
      <c r="A355" s="12" t="s">
        <v>7</v>
      </c>
      <c r="B355" s="12" t="s">
        <v>1186</v>
      </c>
      <c r="C355" s="12" t="s">
        <v>807</v>
      </c>
      <c r="D355" s="12" t="s">
        <v>808</v>
      </c>
      <c r="E355" s="12" t="s">
        <v>809</v>
      </c>
      <c r="F355" s="12" t="s">
        <v>810</v>
      </c>
      <c r="G355" s="12" t="s">
        <v>811</v>
      </c>
      <c r="H355" s="13">
        <v>42834</v>
      </c>
      <c r="I355" s="12">
        <v>1</v>
      </c>
      <c r="J355" s="12">
        <v>0</v>
      </c>
      <c r="K355" s="12">
        <v>1</v>
      </c>
      <c r="L355" s="12">
        <v>0</v>
      </c>
    </row>
    <row r="356" spans="1:12" x14ac:dyDescent="0.25">
      <c r="A356" s="12" t="s">
        <v>7</v>
      </c>
      <c r="B356" s="12" t="s">
        <v>1187</v>
      </c>
      <c r="C356" s="12" t="s">
        <v>909</v>
      </c>
      <c r="D356" s="12" t="s">
        <v>910</v>
      </c>
      <c r="E356" s="12" t="s">
        <v>815</v>
      </c>
      <c r="F356" s="12" t="s">
        <v>863</v>
      </c>
      <c r="G356" s="12" t="s">
        <v>816</v>
      </c>
      <c r="H356" s="13">
        <v>42862</v>
      </c>
      <c r="I356" s="12">
        <v>1</v>
      </c>
      <c r="J356" s="12">
        <v>0</v>
      </c>
      <c r="K356" s="12">
        <v>0</v>
      </c>
      <c r="L356" s="12">
        <v>1</v>
      </c>
    </row>
    <row r="357" spans="1:12" x14ac:dyDescent="0.25">
      <c r="A357" s="12" t="s">
        <v>7</v>
      </c>
      <c r="B357" s="12" t="s">
        <v>1188</v>
      </c>
      <c r="C357" s="12" t="s">
        <v>998</v>
      </c>
      <c r="D357" s="12" t="s">
        <v>808</v>
      </c>
      <c r="E357" s="12" t="s">
        <v>809</v>
      </c>
      <c r="F357" s="12" t="s">
        <v>863</v>
      </c>
      <c r="G357" s="12" t="s">
        <v>811</v>
      </c>
      <c r="H357" s="13">
        <v>42807</v>
      </c>
      <c r="I357" s="12">
        <v>1</v>
      </c>
      <c r="J357" s="12">
        <v>0</v>
      </c>
      <c r="K357" s="12">
        <v>1</v>
      </c>
      <c r="L357" s="12">
        <v>0</v>
      </c>
    </row>
    <row r="358" spans="1:12" x14ac:dyDescent="0.25">
      <c r="A358" s="12" t="s">
        <v>7</v>
      </c>
      <c r="B358" s="12" t="s">
        <v>1189</v>
      </c>
      <c r="C358" s="12" t="s">
        <v>813</v>
      </c>
      <c r="D358" s="12" t="s">
        <v>808</v>
      </c>
      <c r="E358" s="12" t="s">
        <v>809</v>
      </c>
      <c r="F358" s="12" t="s">
        <v>810</v>
      </c>
      <c r="G358" s="12" t="s">
        <v>811</v>
      </c>
      <c r="H358" s="13">
        <v>42807</v>
      </c>
      <c r="I358" s="12">
        <v>1</v>
      </c>
      <c r="J358" s="12">
        <v>0</v>
      </c>
      <c r="K358" s="12">
        <v>1</v>
      </c>
      <c r="L358" s="12">
        <v>0</v>
      </c>
    </row>
    <row r="359" spans="1:12" x14ac:dyDescent="0.25">
      <c r="A359" s="12" t="s">
        <v>7</v>
      </c>
      <c r="B359" s="12" t="s">
        <v>1190</v>
      </c>
      <c r="C359" s="12" t="s">
        <v>813</v>
      </c>
      <c r="D359" s="12" t="s">
        <v>808</v>
      </c>
      <c r="E359" s="12" t="s">
        <v>809</v>
      </c>
      <c r="F359" s="12" t="s">
        <v>810</v>
      </c>
      <c r="G359" s="12" t="s">
        <v>811</v>
      </c>
      <c r="H359" s="13">
        <v>42807</v>
      </c>
      <c r="I359" s="12">
        <v>1</v>
      </c>
      <c r="J359" s="12">
        <v>0</v>
      </c>
      <c r="K359" s="12">
        <v>1</v>
      </c>
      <c r="L359" s="12">
        <v>0</v>
      </c>
    </row>
    <row r="360" spans="1:12" x14ac:dyDescent="0.25">
      <c r="A360" s="12" t="s">
        <v>7</v>
      </c>
      <c r="B360" s="12" t="s">
        <v>1191</v>
      </c>
      <c r="C360" s="12" t="s">
        <v>807</v>
      </c>
      <c r="D360" s="12" t="s">
        <v>808</v>
      </c>
      <c r="E360" s="12" t="s">
        <v>809</v>
      </c>
      <c r="F360" s="12" t="s">
        <v>810</v>
      </c>
      <c r="G360" s="12" t="s">
        <v>811</v>
      </c>
      <c r="H360" s="13">
        <v>42807</v>
      </c>
      <c r="I360" s="12">
        <v>1</v>
      </c>
      <c r="J360" s="12">
        <v>0</v>
      </c>
      <c r="K360" s="12">
        <v>1</v>
      </c>
      <c r="L360" s="12">
        <v>0</v>
      </c>
    </row>
    <row r="361" spans="1:12" x14ac:dyDescent="0.25">
      <c r="A361" s="12" t="s">
        <v>7</v>
      </c>
      <c r="B361" s="12" t="s">
        <v>1192</v>
      </c>
      <c r="C361" s="12" t="s">
        <v>813</v>
      </c>
      <c r="D361" s="12" t="s">
        <v>808</v>
      </c>
      <c r="E361" s="12" t="s">
        <v>825</v>
      </c>
      <c r="F361" s="12" t="s">
        <v>810</v>
      </c>
      <c r="G361" s="12" t="s">
        <v>826</v>
      </c>
      <c r="H361" s="13">
        <v>42807</v>
      </c>
      <c r="I361" s="12">
        <v>1</v>
      </c>
      <c r="J361" s="12">
        <v>1</v>
      </c>
      <c r="K361" s="12">
        <v>0</v>
      </c>
      <c r="L361" s="12">
        <v>0</v>
      </c>
    </row>
    <row r="362" spans="1:12" x14ac:dyDescent="0.25">
      <c r="A362" s="12" t="s">
        <v>7</v>
      </c>
      <c r="B362" s="12" t="s">
        <v>1193</v>
      </c>
      <c r="C362" s="12" t="s">
        <v>813</v>
      </c>
      <c r="D362" s="12" t="s">
        <v>808</v>
      </c>
      <c r="E362" s="12" t="s">
        <v>809</v>
      </c>
      <c r="F362" s="12" t="s">
        <v>810</v>
      </c>
      <c r="G362" s="12" t="s">
        <v>811</v>
      </c>
      <c r="H362" s="13">
        <v>42807</v>
      </c>
      <c r="I362" s="12">
        <v>1</v>
      </c>
      <c r="J362" s="12">
        <v>0</v>
      </c>
      <c r="K362" s="12">
        <v>1</v>
      </c>
      <c r="L362" s="12">
        <v>0</v>
      </c>
    </row>
    <row r="363" spans="1:12" x14ac:dyDescent="0.25">
      <c r="A363" s="12" t="s">
        <v>7</v>
      </c>
      <c r="B363" s="12" t="s">
        <v>1194</v>
      </c>
      <c r="C363" s="12" t="s">
        <v>813</v>
      </c>
      <c r="D363" s="12" t="s">
        <v>808</v>
      </c>
      <c r="E363" s="12" t="s">
        <v>809</v>
      </c>
      <c r="F363" s="12" t="s">
        <v>810</v>
      </c>
      <c r="G363" s="12" t="s">
        <v>811</v>
      </c>
      <c r="H363" s="13">
        <v>42807</v>
      </c>
      <c r="I363" s="12">
        <v>1</v>
      </c>
      <c r="J363" s="12">
        <v>0</v>
      </c>
      <c r="K363" s="12">
        <v>1</v>
      </c>
      <c r="L363" s="12">
        <v>0</v>
      </c>
    </row>
    <row r="364" spans="1:12" x14ac:dyDescent="0.25">
      <c r="A364" s="12" t="s">
        <v>7</v>
      </c>
      <c r="B364" s="12" t="s">
        <v>1195</v>
      </c>
      <c r="C364" s="12" t="s">
        <v>813</v>
      </c>
      <c r="D364" s="12" t="s">
        <v>808</v>
      </c>
      <c r="E364" s="12" t="s">
        <v>809</v>
      </c>
      <c r="F364" s="12" t="s">
        <v>810</v>
      </c>
      <c r="G364" s="12" t="s">
        <v>811</v>
      </c>
      <c r="H364" s="13">
        <v>42807</v>
      </c>
      <c r="I364" s="12">
        <v>1</v>
      </c>
      <c r="J364" s="12">
        <v>0</v>
      </c>
      <c r="K364" s="12">
        <v>1</v>
      </c>
      <c r="L364" s="12">
        <v>0</v>
      </c>
    </row>
    <row r="365" spans="1:12" x14ac:dyDescent="0.25">
      <c r="A365" s="12" t="s">
        <v>7</v>
      </c>
      <c r="B365" s="12" t="s">
        <v>1196</v>
      </c>
      <c r="C365" s="12" t="s">
        <v>813</v>
      </c>
      <c r="D365" s="12" t="s">
        <v>808</v>
      </c>
      <c r="E365" s="12" t="s">
        <v>809</v>
      </c>
      <c r="F365" s="12" t="s">
        <v>810</v>
      </c>
      <c r="G365" s="12" t="s">
        <v>811</v>
      </c>
      <c r="H365" s="13">
        <v>42807</v>
      </c>
      <c r="I365" s="12">
        <v>1</v>
      </c>
      <c r="J365" s="12">
        <v>0</v>
      </c>
      <c r="K365" s="12">
        <v>1</v>
      </c>
      <c r="L365" s="12">
        <v>0</v>
      </c>
    </row>
    <row r="366" spans="1:12" x14ac:dyDescent="0.25">
      <c r="A366" s="12" t="s">
        <v>22</v>
      </c>
      <c r="B366" s="12" t="s">
        <v>1197</v>
      </c>
      <c r="C366" s="12" t="s">
        <v>833</v>
      </c>
      <c r="D366" s="12" t="s">
        <v>831</v>
      </c>
      <c r="E366" s="12" t="s">
        <v>809</v>
      </c>
      <c r="F366" s="12" t="s">
        <v>810</v>
      </c>
      <c r="G366" s="12" t="s">
        <v>811</v>
      </c>
      <c r="H366" s="13">
        <v>42814</v>
      </c>
      <c r="I366" s="12">
        <v>1</v>
      </c>
      <c r="J366" s="12">
        <v>0</v>
      </c>
      <c r="K366" s="12">
        <v>1</v>
      </c>
      <c r="L366" s="12">
        <v>0</v>
      </c>
    </row>
    <row r="367" spans="1:12" x14ac:dyDescent="0.25">
      <c r="A367" s="12" t="s">
        <v>22</v>
      </c>
      <c r="B367" s="12" t="s">
        <v>1198</v>
      </c>
      <c r="C367" s="12" t="s">
        <v>833</v>
      </c>
      <c r="D367" s="12" t="s">
        <v>819</v>
      </c>
      <c r="E367" s="12" t="s">
        <v>809</v>
      </c>
      <c r="F367" s="12" t="s">
        <v>810</v>
      </c>
      <c r="G367" s="12" t="s">
        <v>811</v>
      </c>
      <c r="H367" s="13">
        <v>42814</v>
      </c>
      <c r="I367" s="12">
        <v>1</v>
      </c>
      <c r="J367" s="12">
        <v>0</v>
      </c>
      <c r="K367" s="12">
        <v>1</v>
      </c>
      <c r="L367" s="12">
        <v>0</v>
      </c>
    </row>
    <row r="368" spans="1:12" x14ac:dyDescent="0.25">
      <c r="A368" s="12" t="s">
        <v>22</v>
      </c>
      <c r="B368" s="12" t="s">
        <v>1199</v>
      </c>
      <c r="C368" s="12" t="s">
        <v>833</v>
      </c>
      <c r="D368" s="12" t="s">
        <v>819</v>
      </c>
      <c r="E368" s="12" t="s">
        <v>809</v>
      </c>
      <c r="F368" s="12" t="s">
        <v>810</v>
      </c>
      <c r="G368" s="12" t="s">
        <v>811</v>
      </c>
      <c r="H368" s="13">
        <v>42814</v>
      </c>
      <c r="I368" s="12">
        <v>1</v>
      </c>
      <c r="J368" s="12">
        <v>0</v>
      </c>
      <c r="K368" s="12">
        <v>1</v>
      </c>
      <c r="L368" s="12">
        <v>0</v>
      </c>
    </row>
    <row r="369" spans="1:12" x14ac:dyDescent="0.25">
      <c r="A369" s="12" t="s">
        <v>22</v>
      </c>
      <c r="B369" s="12" t="s">
        <v>1200</v>
      </c>
      <c r="C369" s="12" t="s">
        <v>862</v>
      </c>
      <c r="D369" s="12" t="s">
        <v>808</v>
      </c>
      <c r="E369" s="12" t="s">
        <v>815</v>
      </c>
      <c r="F369" s="12" t="s">
        <v>863</v>
      </c>
      <c r="G369" s="12" t="s">
        <v>816</v>
      </c>
      <c r="H369" s="13">
        <v>42814</v>
      </c>
      <c r="I369" s="12">
        <v>1</v>
      </c>
      <c r="J369" s="12">
        <v>0</v>
      </c>
      <c r="K369" s="12">
        <v>0</v>
      </c>
      <c r="L369" s="12">
        <v>1</v>
      </c>
    </row>
    <row r="370" spans="1:12" x14ac:dyDescent="0.25">
      <c r="A370" s="12" t="s">
        <v>22</v>
      </c>
      <c r="B370" s="12" t="s">
        <v>1201</v>
      </c>
      <c r="C370" s="12" t="s">
        <v>862</v>
      </c>
      <c r="D370" s="12" t="s">
        <v>808</v>
      </c>
      <c r="E370" s="12" t="s">
        <v>809</v>
      </c>
      <c r="F370" s="12" t="s">
        <v>863</v>
      </c>
      <c r="G370" s="12" t="s">
        <v>811</v>
      </c>
      <c r="H370" s="13">
        <v>42814</v>
      </c>
      <c r="I370" s="12">
        <v>1</v>
      </c>
      <c r="J370" s="12">
        <v>0</v>
      </c>
      <c r="K370" s="12">
        <v>1</v>
      </c>
      <c r="L370" s="12">
        <v>0</v>
      </c>
    </row>
    <row r="371" spans="1:12" x14ac:dyDescent="0.25">
      <c r="A371" s="12" t="s">
        <v>22</v>
      </c>
      <c r="B371" s="12" t="s">
        <v>1202</v>
      </c>
      <c r="C371" s="12" t="s">
        <v>862</v>
      </c>
      <c r="D371" s="12" t="s">
        <v>808</v>
      </c>
      <c r="E371" s="12" t="s">
        <v>815</v>
      </c>
      <c r="F371" s="12" t="s">
        <v>863</v>
      </c>
      <c r="G371" s="12" t="s">
        <v>816</v>
      </c>
      <c r="H371" s="13">
        <v>42814</v>
      </c>
      <c r="I371" s="12">
        <v>1</v>
      </c>
      <c r="J371" s="12">
        <v>0</v>
      </c>
      <c r="K371" s="12">
        <v>0</v>
      </c>
      <c r="L371" s="12">
        <v>1</v>
      </c>
    </row>
    <row r="372" spans="1:12" x14ac:dyDescent="0.25">
      <c r="A372" s="12" t="s">
        <v>22</v>
      </c>
      <c r="B372" s="12" t="s">
        <v>1203</v>
      </c>
      <c r="C372" s="12" t="s">
        <v>862</v>
      </c>
      <c r="D372" s="12" t="s">
        <v>808</v>
      </c>
      <c r="E372" s="12" t="s">
        <v>815</v>
      </c>
      <c r="F372" s="12" t="s">
        <v>863</v>
      </c>
      <c r="G372" s="12" t="s">
        <v>816</v>
      </c>
      <c r="H372" s="13">
        <v>42814</v>
      </c>
      <c r="I372" s="12">
        <v>1</v>
      </c>
      <c r="J372" s="12">
        <v>0</v>
      </c>
      <c r="K372" s="12">
        <v>0</v>
      </c>
      <c r="L372" s="12">
        <v>1</v>
      </c>
    </row>
    <row r="373" spans="1:12" x14ac:dyDescent="0.25">
      <c r="A373" s="12" t="s">
        <v>22</v>
      </c>
      <c r="B373" s="12" t="s">
        <v>1204</v>
      </c>
      <c r="C373" s="12" t="s">
        <v>862</v>
      </c>
      <c r="D373" s="12" t="s">
        <v>808</v>
      </c>
      <c r="E373" s="12" t="s">
        <v>809</v>
      </c>
      <c r="F373" s="12" t="s">
        <v>863</v>
      </c>
      <c r="G373" s="12" t="s">
        <v>811</v>
      </c>
      <c r="H373" s="13">
        <v>42814</v>
      </c>
      <c r="I373" s="12">
        <v>1</v>
      </c>
      <c r="J373" s="12">
        <v>0</v>
      </c>
      <c r="K373" s="12">
        <v>1</v>
      </c>
      <c r="L373" s="12">
        <v>0</v>
      </c>
    </row>
    <row r="374" spans="1:12" x14ac:dyDescent="0.25">
      <c r="A374" s="12" t="s">
        <v>22</v>
      </c>
      <c r="B374" s="12" t="s">
        <v>1205</v>
      </c>
      <c r="C374" s="12" t="s">
        <v>807</v>
      </c>
      <c r="D374" s="12" t="s">
        <v>831</v>
      </c>
      <c r="E374" s="12" t="s">
        <v>815</v>
      </c>
      <c r="F374" s="12" t="s">
        <v>810</v>
      </c>
      <c r="G374" s="12" t="s">
        <v>816</v>
      </c>
      <c r="H374" s="13">
        <v>42814</v>
      </c>
      <c r="I374" s="12">
        <v>1</v>
      </c>
      <c r="J374" s="12">
        <v>0</v>
      </c>
      <c r="K374" s="12">
        <v>0</v>
      </c>
      <c r="L374" s="12">
        <v>1</v>
      </c>
    </row>
    <row r="375" spans="1:12" x14ac:dyDescent="0.25">
      <c r="A375" s="12" t="s">
        <v>7</v>
      </c>
      <c r="B375" s="12" t="s">
        <v>1206</v>
      </c>
      <c r="C375" s="12" t="s">
        <v>813</v>
      </c>
      <c r="D375" s="12" t="s">
        <v>808</v>
      </c>
      <c r="E375" s="12" t="s">
        <v>809</v>
      </c>
      <c r="F375" s="12" t="s">
        <v>810</v>
      </c>
      <c r="G375" s="12" t="s">
        <v>811</v>
      </c>
      <c r="H375" s="13">
        <v>42814</v>
      </c>
      <c r="I375" s="12">
        <v>1</v>
      </c>
      <c r="J375" s="12">
        <v>0</v>
      </c>
      <c r="K375" s="12">
        <v>1</v>
      </c>
      <c r="L375" s="12">
        <v>0</v>
      </c>
    </row>
    <row r="376" spans="1:12" x14ac:dyDescent="0.25">
      <c r="A376" s="12" t="s">
        <v>7</v>
      </c>
      <c r="B376" s="12" t="s">
        <v>1207</v>
      </c>
      <c r="C376" s="12" t="s">
        <v>813</v>
      </c>
      <c r="D376" s="12" t="s">
        <v>808</v>
      </c>
      <c r="E376" s="12" t="s">
        <v>809</v>
      </c>
      <c r="F376" s="12" t="s">
        <v>810</v>
      </c>
      <c r="G376" s="12" t="s">
        <v>811</v>
      </c>
      <c r="H376" s="13">
        <v>42814</v>
      </c>
      <c r="I376" s="12">
        <v>1</v>
      </c>
      <c r="J376" s="12">
        <v>0</v>
      </c>
      <c r="K376" s="12">
        <v>1</v>
      </c>
      <c r="L376" s="12">
        <v>0</v>
      </c>
    </row>
    <row r="377" spans="1:12" x14ac:dyDescent="0.25">
      <c r="A377" s="12" t="s">
        <v>7</v>
      </c>
      <c r="B377" s="12" t="s">
        <v>1208</v>
      </c>
      <c r="C377" s="12" t="s">
        <v>880</v>
      </c>
      <c r="D377" s="12" t="s">
        <v>808</v>
      </c>
      <c r="E377" s="12" t="s">
        <v>825</v>
      </c>
      <c r="F377" s="12" t="s">
        <v>810</v>
      </c>
      <c r="G377" s="12" t="s">
        <v>816</v>
      </c>
      <c r="H377" s="13">
        <v>42814</v>
      </c>
      <c r="I377" s="12">
        <v>1</v>
      </c>
      <c r="J377" s="12">
        <v>0</v>
      </c>
      <c r="K377" s="12">
        <v>0</v>
      </c>
      <c r="L377" s="12">
        <v>1</v>
      </c>
    </row>
    <row r="378" spans="1:12" x14ac:dyDescent="0.25">
      <c r="A378" s="12" t="s">
        <v>7</v>
      </c>
      <c r="B378" s="12" t="s">
        <v>1209</v>
      </c>
      <c r="C378" s="12" t="s">
        <v>807</v>
      </c>
      <c r="D378" s="12" t="s">
        <v>808</v>
      </c>
      <c r="E378" s="12" t="s">
        <v>825</v>
      </c>
      <c r="F378" s="12" t="s">
        <v>810</v>
      </c>
      <c r="G378" s="12" t="s">
        <v>816</v>
      </c>
      <c r="H378" s="13">
        <v>42814</v>
      </c>
      <c r="I378" s="12">
        <v>1</v>
      </c>
      <c r="J378" s="12">
        <v>0</v>
      </c>
      <c r="K378" s="12">
        <v>0</v>
      </c>
      <c r="L378" s="12">
        <v>1</v>
      </c>
    </row>
    <row r="379" spans="1:12" x14ac:dyDescent="0.25">
      <c r="A379" s="12" t="s">
        <v>7</v>
      </c>
      <c r="B379" s="12" t="s">
        <v>1210</v>
      </c>
      <c r="C379" s="12" t="s">
        <v>807</v>
      </c>
      <c r="D379" s="12" t="s">
        <v>808</v>
      </c>
      <c r="E379" s="12" t="s">
        <v>809</v>
      </c>
      <c r="F379" s="12" t="s">
        <v>810</v>
      </c>
      <c r="G379" s="12" t="s">
        <v>811</v>
      </c>
      <c r="H379" s="13">
        <v>42814</v>
      </c>
      <c r="I379" s="12">
        <v>1</v>
      </c>
      <c r="J379" s="12">
        <v>0</v>
      </c>
      <c r="K379" s="12">
        <v>1</v>
      </c>
      <c r="L379" s="12">
        <v>0</v>
      </c>
    </row>
    <row r="380" spans="1:12" x14ac:dyDescent="0.25">
      <c r="A380" s="12" t="s">
        <v>7</v>
      </c>
      <c r="B380" s="12" t="s">
        <v>1211</v>
      </c>
      <c r="C380" s="12" t="s">
        <v>862</v>
      </c>
      <c r="D380" s="12" t="s">
        <v>808</v>
      </c>
      <c r="E380" s="12" t="s">
        <v>809</v>
      </c>
      <c r="F380" s="12" t="s">
        <v>863</v>
      </c>
      <c r="G380" s="12" t="s">
        <v>811</v>
      </c>
      <c r="H380" s="13">
        <v>42814</v>
      </c>
      <c r="I380" s="12">
        <v>1</v>
      </c>
      <c r="J380" s="12">
        <v>0</v>
      </c>
      <c r="K380" s="12">
        <v>1</v>
      </c>
      <c r="L380" s="12">
        <v>0</v>
      </c>
    </row>
    <row r="381" spans="1:12" x14ac:dyDescent="0.25">
      <c r="A381" s="12" t="s">
        <v>7</v>
      </c>
      <c r="B381" s="12" t="s">
        <v>1212</v>
      </c>
      <c r="C381" s="12" t="s">
        <v>862</v>
      </c>
      <c r="D381" s="12" t="s">
        <v>808</v>
      </c>
      <c r="E381" s="12" t="s">
        <v>809</v>
      </c>
      <c r="F381" s="12" t="s">
        <v>863</v>
      </c>
      <c r="G381" s="12" t="s">
        <v>811</v>
      </c>
      <c r="H381" s="13">
        <v>42814</v>
      </c>
      <c r="I381" s="12">
        <v>1</v>
      </c>
      <c r="J381" s="12">
        <v>0</v>
      </c>
      <c r="K381" s="12">
        <v>1</v>
      </c>
      <c r="L381" s="12">
        <v>0</v>
      </c>
    </row>
    <row r="382" spans="1:12" x14ac:dyDescent="0.25">
      <c r="A382" s="12" t="s">
        <v>7</v>
      </c>
      <c r="B382" s="12" t="s">
        <v>1213</v>
      </c>
      <c r="C382" s="12" t="s">
        <v>862</v>
      </c>
      <c r="D382" s="12" t="s">
        <v>808</v>
      </c>
      <c r="E382" s="12" t="s">
        <v>825</v>
      </c>
      <c r="F382" s="12" t="s">
        <v>863</v>
      </c>
      <c r="G382" s="12" t="s">
        <v>816</v>
      </c>
      <c r="H382" s="13">
        <v>42816</v>
      </c>
      <c r="I382" s="12">
        <v>1</v>
      </c>
      <c r="J382" s="12">
        <v>0</v>
      </c>
      <c r="K382" s="12">
        <v>0</v>
      </c>
      <c r="L382" s="12">
        <v>1</v>
      </c>
    </row>
    <row r="383" spans="1:12" x14ac:dyDescent="0.25">
      <c r="A383" s="12" t="s">
        <v>7</v>
      </c>
      <c r="B383" s="12" t="s">
        <v>1214</v>
      </c>
      <c r="C383" s="12" t="s">
        <v>862</v>
      </c>
      <c r="D383" s="12" t="s">
        <v>808</v>
      </c>
      <c r="E383" s="12" t="s">
        <v>825</v>
      </c>
      <c r="F383" s="12" t="s">
        <v>863</v>
      </c>
      <c r="G383" s="12" t="s">
        <v>816</v>
      </c>
      <c r="H383" s="13">
        <v>42816</v>
      </c>
      <c r="I383" s="12">
        <v>1</v>
      </c>
      <c r="J383" s="12">
        <v>0</v>
      </c>
      <c r="K383" s="12">
        <v>0</v>
      </c>
      <c r="L383" s="12">
        <v>1</v>
      </c>
    </row>
    <row r="384" spans="1:12" x14ac:dyDescent="0.25">
      <c r="A384" s="12" t="s">
        <v>7</v>
      </c>
      <c r="B384" s="12" t="s">
        <v>1215</v>
      </c>
      <c r="C384" s="12" t="s">
        <v>862</v>
      </c>
      <c r="D384" s="12" t="s">
        <v>808</v>
      </c>
      <c r="E384" s="12" t="s">
        <v>815</v>
      </c>
      <c r="F384" s="12" t="s">
        <v>863</v>
      </c>
      <c r="G384" s="12" t="s">
        <v>816</v>
      </c>
      <c r="H384" s="13">
        <v>42845</v>
      </c>
      <c r="I384" s="12">
        <v>1</v>
      </c>
      <c r="J384" s="12">
        <v>0</v>
      </c>
      <c r="K384" s="12">
        <v>0</v>
      </c>
      <c r="L384" s="12">
        <v>1</v>
      </c>
    </row>
    <row r="385" spans="1:12" x14ac:dyDescent="0.25">
      <c r="A385" s="12" t="s">
        <v>7</v>
      </c>
      <c r="B385" s="12" t="s">
        <v>1216</v>
      </c>
      <c r="C385" s="12" t="s">
        <v>862</v>
      </c>
      <c r="D385" s="12" t="s">
        <v>808</v>
      </c>
      <c r="E385" s="12" t="s">
        <v>815</v>
      </c>
      <c r="F385" s="12" t="s">
        <v>863</v>
      </c>
      <c r="G385" s="12" t="s">
        <v>816</v>
      </c>
      <c r="H385" s="13">
        <v>42847</v>
      </c>
      <c r="I385" s="12">
        <v>1</v>
      </c>
      <c r="J385" s="12">
        <v>0</v>
      </c>
      <c r="K385" s="12">
        <v>0</v>
      </c>
      <c r="L385" s="12">
        <v>1</v>
      </c>
    </row>
    <row r="386" spans="1:12" x14ac:dyDescent="0.25">
      <c r="A386" s="12" t="s">
        <v>7</v>
      </c>
      <c r="B386" s="12" t="s">
        <v>1217</v>
      </c>
      <c r="C386" s="12" t="s">
        <v>813</v>
      </c>
      <c r="D386" s="12" t="s">
        <v>808</v>
      </c>
      <c r="E386" s="12" t="s">
        <v>809</v>
      </c>
      <c r="F386" s="12" t="s">
        <v>810</v>
      </c>
      <c r="G386" s="12" t="s">
        <v>811</v>
      </c>
      <c r="H386" s="13">
        <v>42875</v>
      </c>
      <c r="I386" s="12">
        <v>1</v>
      </c>
      <c r="J386" s="12">
        <v>0</v>
      </c>
      <c r="K386" s="12">
        <v>1</v>
      </c>
      <c r="L386" s="12">
        <v>0</v>
      </c>
    </row>
    <row r="387" spans="1:12" x14ac:dyDescent="0.25">
      <c r="A387" s="12" t="s">
        <v>7</v>
      </c>
      <c r="B387" s="12" t="s">
        <v>1218</v>
      </c>
      <c r="C387" s="12" t="s">
        <v>813</v>
      </c>
      <c r="D387" s="12" t="s">
        <v>808</v>
      </c>
      <c r="E387" s="12" t="s">
        <v>809</v>
      </c>
      <c r="F387" s="12" t="s">
        <v>810</v>
      </c>
      <c r="G387" s="12" t="s">
        <v>811</v>
      </c>
      <c r="H387" s="13">
        <v>42809</v>
      </c>
      <c r="I387" s="12">
        <v>1</v>
      </c>
      <c r="J387" s="12">
        <v>0</v>
      </c>
      <c r="K387" s="12">
        <v>1</v>
      </c>
      <c r="L387" s="12">
        <v>0</v>
      </c>
    </row>
    <row r="388" spans="1:12" x14ac:dyDescent="0.25">
      <c r="A388" s="12" t="s">
        <v>7</v>
      </c>
      <c r="B388" s="12" t="s">
        <v>1219</v>
      </c>
      <c r="C388" s="12" t="s">
        <v>813</v>
      </c>
      <c r="D388" s="12" t="s">
        <v>808</v>
      </c>
      <c r="E388" s="12" t="s">
        <v>809</v>
      </c>
      <c r="F388" s="12" t="s">
        <v>810</v>
      </c>
      <c r="G388" s="12" t="s">
        <v>811</v>
      </c>
      <c r="H388" s="13">
        <v>42809</v>
      </c>
      <c r="I388" s="12">
        <v>1</v>
      </c>
      <c r="J388" s="12">
        <v>0</v>
      </c>
      <c r="K388" s="12">
        <v>1</v>
      </c>
      <c r="L388" s="12">
        <v>0</v>
      </c>
    </row>
    <row r="389" spans="1:12" x14ac:dyDescent="0.25">
      <c r="A389" s="12" t="s">
        <v>7</v>
      </c>
      <c r="B389" s="12" t="s">
        <v>1220</v>
      </c>
      <c r="C389" s="12" t="s">
        <v>807</v>
      </c>
      <c r="D389" s="12" t="s">
        <v>808</v>
      </c>
      <c r="E389" s="12" t="s">
        <v>809</v>
      </c>
      <c r="F389" s="12" t="s">
        <v>810</v>
      </c>
      <c r="G389" s="12" t="s">
        <v>811</v>
      </c>
      <c r="H389" s="13">
        <v>42809</v>
      </c>
      <c r="I389" s="12">
        <v>1</v>
      </c>
      <c r="J389" s="12">
        <v>0</v>
      </c>
      <c r="K389" s="12">
        <v>1</v>
      </c>
      <c r="L389" s="12">
        <v>0</v>
      </c>
    </row>
    <row r="390" spans="1:12" x14ac:dyDescent="0.25">
      <c r="A390" s="12" t="s">
        <v>7</v>
      </c>
      <c r="B390" s="12" t="s">
        <v>1221</v>
      </c>
      <c r="C390" s="12" t="s">
        <v>807</v>
      </c>
      <c r="D390" s="12" t="s">
        <v>808</v>
      </c>
      <c r="E390" s="12" t="s">
        <v>825</v>
      </c>
      <c r="F390" s="12" t="s">
        <v>810</v>
      </c>
      <c r="G390" s="12" t="s">
        <v>826</v>
      </c>
      <c r="H390" s="13">
        <v>42809</v>
      </c>
      <c r="I390" s="12">
        <v>1</v>
      </c>
      <c r="J390" s="12">
        <v>1</v>
      </c>
      <c r="K390" s="12">
        <v>0</v>
      </c>
      <c r="L390" s="12">
        <v>0</v>
      </c>
    </row>
    <row r="391" spans="1:12" x14ac:dyDescent="0.25">
      <c r="A391" s="12" t="s">
        <v>7</v>
      </c>
      <c r="B391" s="12" t="s">
        <v>1222</v>
      </c>
      <c r="C391" s="12" t="s">
        <v>813</v>
      </c>
      <c r="D391" s="12" t="s">
        <v>808</v>
      </c>
      <c r="E391" s="12" t="s">
        <v>825</v>
      </c>
      <c r="F391" s="12" t="s">
        <v>810</v>
      </c>
      <c r="G391" s="12" t="s">
        <v>826</v>
      </c>
      <c r="H391" s="13">
        <v>42809</v>
      </c>
      <c r="I391" s="12">
        <v>1</v>
      </c>
      <c r="J391" s="12">
        <v>1</v>
      </c>
      <c r="K391" s="12">
        <v>0</v>
      </c>
      <c r="L391" s="12">
        <v>0</v>
      </c>
    </row>
    <row r="392" spans="1:12" x14ac:dyDescent="0.25">
      <c r="A392" s="12" t="s">
        <v>7</v>
      </c>
      <c r="B392" s="12" t="s">
        <v>1223</v>
      </c>
      <c r="C392" s="12" t="s">
        <v>807</v>
      </c>
      <c r="D392" s="12" t="s">
        <v>808</v>
      </c>
      <c r="E392" s="12" t="s">
        <v>809</v>
      </c>
      <c r="F392" s="12" t="s">
        <v>810</v>
      </c>
      <c r="G392" s="12" t="s">
        <v>811</v>
      </c>
      <c r="H392" s="13">
        <v>42809</v>
      </c>
      <c r="I392" s="12">
        <v>1</v>
      </c>
      <c r="J392" s="12">
        <v>0</v>
      </c>
      <c r="K392" s="12">
        <v>1</v>
      </c>
      <c r="L392" s="12">
        <v>0</v>
      </c>
    </row>
    <row r="393" spans="1:12" x14ac:dyDescent="0.25">
      <c r="A393" s="12" t="s">
        <v>7</v>
      </c>
      <c r="B393" s="12" t="s">
        <v>1224</v>
      </c>
      <c r="C393" s="12" t="s">
        <v>807</v>
      </c>
      <c r="D393" s="12" t="s">
        <v>808</v>
      </c>
      <c r="E393" s="12" t="s">
        <v>809</v>
      </c>
      <c r="F393" s="12" t="s">
        <v>810</v>
      </c>
      <c r="G393" s="12" t="s">
        <v>811</v>
      </c>
      <c r="H393" s="13">
        <v>42809</v>
      </c>
      <c r="I393" s="12">
        <v>1</v>
      </c>
      <c r="J393" s="12">
        <v>0</v>
      </c>
      <c r="K393" s="12">
        <v>1</v>
      </c>
      <c r="L393" s="12">
        <v>0</v>
      </c>
    </row>
    <row r="394" spans="1:12" x14ac:dyDescent="0.25">
      <c r="A394" s="12" t="s">
        <v>7</v>
      </c>
      <c r="B394" s="12" t="s">
        <v>1225</v>
      </c>
      <c r="C394" s="12" t="s">
        <v>813</v>
      </c>
      <c r="D394" s="12" t="s">
        <v>808</v>
      </c>
      <c r="E394" s="12" t="s">
        <v>809</v>
      </c>
      <c r="F394" s="12" t="s">
        <v>810</v>
      </c>
      <c r="G394" s="12" t="s">
        <v>811</v>
      </c>
      <c r="H394" s="13">
        <v>42809</v>
      </c>
      <c r="I394" s="12">
        <v>1</v>
      </c>
      <c r="J394" s="12">
        <v>0</v>
      </c>
      <c r="K394" s="12">
        <v>1</v>
      </c>
      <c r="L394" s="12">
        <v>0</v>
      </c>
    </row>
    <row r="395" spans="1:12" x14ac:dyDescent="0.25">
      <c r="A395" s="12" t="s">
        <v>7</v>
      </c>
      <c r="B395" s="12" t="s">
        <v>1226</v>
      </c>
      <c r="C395" s="12" t="s">
        <v>813</v>
      </c>
      <c r="D395" s="12" t="s">
        <v>808</v>
      </c>
      <c r="E395" s="12" t="s">
        <v>809</v>
      </c>
      <c r="F395" s="12" t="s">
        <v>810</v>
      </c>
      <c r="G395" s="12" t="s">
        <v>811</v>
      </c>
      <c r="H395" s="13">
        <v>42809</v>
      </c>
      <c r="I395" s="12">
        <v>1</v>
      </c>
      <c r="J395" s="12">
        <v>0</v>
      </c>
      <c r="K395" s="12">
        <v>1</v>
      </c>
      <c r="L395" s="12">
        <v>0</v>
      </c>
    </row>
    <row r="396" spans="1:12" x14ac:dyDescent="0.25">
      <c r="A396" s="12" t="s">
        <v>7</v>
      </c>
      <c r="B396" s="12" t="s">
        <v>1227</v>
      </c>
      <c r="C396" s="12" t="s">
        <v>813</v>
      </c>
      <c r="D396" s="12" t="s">
        <v>808</v>
      </c>
      <c r="E396" s="12" t="s">
        <v>809</v>
      </c>
      <c r="F396" s="12" t="s">
        <v>810</v>
      </c>
      <c r="G396" s="12" t="s">
        <v>811</v>
      </c>
      <c r="H396" s="13">
        <v>42809</v>
      </c>
      <c r="I396" s="12">
        <v>1</v>
      </c>
      <c r="J396" s="12">
        <v>0</v>
      </c>
      <c r="K396" s="12">
        <v>1</v>
      </c>
      <c r="L396" s="12">
        <v>0</v>
      </c>
    </row>
    <row r="397" spans="1:12" x14ac:dyDescent="0.25">
      <c r="A397" s="12" t="s">
        <v>7</v>
      </c>
      <c r="B397" s="12" t="s">
        <v>1228</v>
      </c>
      <c r="C397" s="12" t="s">
        <v>807</v>
      </c>
      <c r="D397" s="12" t="s">
        <v>821</v>
      </c>
      <c r="E397" s="12" t="s">
        <v>809</v>
      </c>
      <c r="F397" s="12" t="s">
        <v>810</v>
      </c>
      <c r="G397" s="12" t="s">
        <v>811</v>
      </c>
      <c r="H397" s="13">
        <v>42809</v>
      </c>
      <c r="I397" s="12">
        <v>1</v>
      </c>
      <c r="J397" s="12">
        <v>0</v>
      </c>
      <c r="K397" s="12">
        <v>1</v>
      </c>
      <c r="L397" s="12">
        <v>0</v>
      </c>
    </row>
    <row r="398" spans="1:12" x14ac:dyDescent="0.25">
      <c r="A398" s="12" t="s">
        <v>7</v>
      </c>
      <c r="B398" s="12" t="s">
        <v>1229</v>
      </c>
      <c r="C398" s="12" t="s">
        <v>807</v>
      </c>
      <c r="D398" s="12" t="s">
        <v>821</v>
      </c>
      <c r="E398" s="12" t="s">
        <v>809</v>
      </c>
      <c r="F398" s="12" t="s">
        <v>810</v>
      </c>
      <c r="G398" s="12" t="s">
        <v>811</v>
      </c>
      <c r="H398" s="13">
        <v>42809</v>
      </c>
      <c r="I398" s="12">
        <v>1</v>
      </c>
      <c r="J398" s="12">
        <v>0</v>
      </c>
      <c r="K398" s="12">
        <v>1</v>
      </c>
      <c r="L398" s="12">
        <v>0</v>
      </c>
    </row>
    <row r="399" spans="1:12" x14ac:dyDescent="0.25">
      <c r="A399" s="12" t="s">
        <v>7</v>
      </c>
      <c r="B399" s="12" t="s">
        <v>1230</v>
      </c>
      <c r="C399" s="12" t="s">
        <v>813</v>
      </c>
      <c r="D399" s="12" t="s">
        <v>808</v>
      </c>
      <c r="E399" s="12" t="s">
        <v>809</v>
      </c>
      <c r="F399" s="12" t="s">
        <v>810</v>
      </c>
      <c r="G399" s="12" t="s">
        <v>811</v>
      </c>
      <c r="H399" s="13">
        <v>42809</v>
      </c>
      <c r="I399" s="12">
        <v>1</v>
      </c>
      <c r="J399" s="12">
        <v>0</v>
      </c>
      <c r="K399" s="12">
        <v>1</v>
      </c>
      <c r="L399" s="12">
        <v>0</v>
      </c>
    </row>
    <row r="400" spans="1:12" x14ac:dyDescent="0.25">
      <c r="A400" s="12" t="s">
        <v>7</v>
      </c>
      <c r="B400" s="12" t="s">
        <v>1231</v>
      </c>
      <c r="C400" s="12" t="s">
        <v>813</v>
      </c>
      <c r="D400" s="12" t="s">
        <v>808</v>
      </c>
      <c r="E400" s="12" t="s">
        <v>809</v>
      </c>
      <c r="F400" s="12" t="s">
        <v>810</v>
      </c>
      <c r="G400" s="12" t="s">
        <v>811</v>
      </c>
      <c r="H400" s="13">
        <v>42809</v>
      </c>
      <c r="I400" s="12">
        <v>1</v>
      </c>
      <c r="J400" s="12">
        <v>0</v>
      </c>
      <c r="K400" s="12">
        <v>1</v>
      </c>
      <c r="L400" s="12">
        <v>0</v>
      </c>
    </row>
    <row r="401" spans="1:12" x14ac:dyDescent="0.25">
      <c r="A401" s="12" t="s">
        <v>7</v>
      </c>
      <c r="B401" s="12" t="s">
        <v>1232</v>
      </c>
      <c r="C401" s="12" t="s">
        <v>813</v>
      </c>
      <c r="D401" s="12" t="s">
        <v>808</v>
      </c>
      <c r="E401" s="12" t="s">
        <v>815</v>
      </c>
      <c r="F401" s="12" t="s">
        <v>810</v>
      </c>
      <c r="G401" s="12" t="s">
        <v>826</v>
      </c>
      <c r="H401" s="13">
        <v>42809</v>
      </c>
      <c r="I401" s="12">
        <v>1</v>
      </c>
      <c r="J401" s="12">
        <v>1</v>
      </c>
      <c r="K401" s="12">
        <v>0</v>
      </c>
      <c r="L401" s="12">
        <v>0</v>
      </c>
    </row>
    <row r="402" spans="1:12" x14ac:dyDescent="0.25">
      <c r="A402" s="12" t="s">
        <v>7</v>
      </c>
      <c r="B402" s="12" t="s">
        <v>1233</v>
      </c>
      <c r="C402" s="12" t="s">
        <v>813</v>
      </c>
      <c r="D402" s="12" t="s">
        <v>808</v>
      </c>
      <c r="E402" s="12" t="s">
        <v>815</v>
      </c>
      <c r="F402" s="12" t="s">
        <v>810</v>
      </c>
      <c r="G402" s="12" t="s">
        <v>826</v>
      </c>
      <c r="H402" s="13">
        <v>42809</v>
      </c>
      <c r="I402" s="12">
        <v>1</v>
      </c>
      <c r="J402" s="12">
        <v>1</v>
      </c>
      <c r="K402" s="12">
        <v>0</v>
      </c>
      <c r="L402" s="12">
        <v>0</v>
      </c>
    </row>
    <row r="403" spans="1:12" x14ac:dyDescent="0.25">
      <c r="A403" s="12" t="s">
        <v>7</v>
      </c>
      <c r="B403" s="12" t="s">
        <v>1234</v>
      </c>
      <c r="C403" s="12" t="s">
        <v>813</v>
      </c>
      <c r="D403" s="12" t="s">
        <v>808</v>
      </c>
      <c r="E403" s="12" t="s">
        <v>815</v>
      </c>
      <c r="F403" s="12" t="s">
        <v>810</v>
      </c>
      <c r="G403" s="12" t="s">
        <v>826</v>
      </c>
      <c r="H403" s="13">
        <v>42809</v>
      </c>
      <c r="I403" s="12">
        <v>1</v>
      </c>
      <c r="J403" s="12">
        <v>1</v>
      </c>
      <c r="K403" s="12">
        <v>0</v>
      </c>
      <c r="L403" s="12">
        <v>0</v>
      </c>
    </row>
    <row r="404" spans="1:12" x14ac:dyDescent="0.25">
      <c r="A404" s="12" t="s">
        <v>7</v>
      </c>
      <c r="B404" s="12" t="s">
        <v>1235</v>
      </c>
      <c r="C404" s="12" t="s">
        <v>813</v>
      </c>
      <c r="D404" s="12" t="s">
        <v>808</v>
      </c>
      <c r="E404" s="12" t="s">
        <v>815</v>
      </c>
      <c r="F404" s="12" t="s">
        <v>810</v>
      </c>
      <c r="G404" s="12" t="s">
        <v>826</v>
      </c>
      <c r="H404" s="13">
        <v>42809</v>
      </c>
      <c r="I404" s="12">
        <v>1</v>
      </c>
      <c r="J404" s="12">
        <v>1</v>
      </c>
      <c r="K404" s="12">
        <v>0</v>
      </c>
      <c r="L404" s="12">
        <v>0</v>
      </c>
    </row>
    <row r="405" spans="1:12" x14ac:dyDescent="0.25">
      <c r="A405" s="12" t="s">
        <v>7</v>
      </c>
      <c r="B405" s="12" t="s">
        <v>1236</v>
      </c>
      <c r="C405" s="12" t="s">
        <v>813</v>
      </c>
      <c r="D405" s="12" t="s">
        <v>808</v>
      </c>
      <c r="E405" s="12" t="s">
        <v>809</v>
      </c>
      <c r="F405" s="12" t="s">
        <v>810</v>
      </c>
      <c r="G405" s="12" t="s">
        <v>811</v>
      </c>
      <c r="H405" s="13">
        <v>42809</v>
      </c>
      <c r="I405" s="12">
        <v>1</v>
      </c>
      <c r="J405" s="12">
        <v>0</v>
      </c>
      <c r="K405" s="12">
        <v>1</v>
      </c>
      <c r="L405" s="12">
        <v>0</v>
      </c>
    </row>
    <row r="406" spans="1:12" x14ac:dyDescent="0.25">
      <c r="A406" s="12" t="s">
        <v>7</v>
      </c>
      <c r="B406" s="12" t="s">
        <v>1237</v>
      </c>
      <c r="C406" s="12" t="s">
        <v>813</v>
      </c>
      <c r="D406" s="12" t="s">
        <v>808</v>
      </c>
      <c r="E406" s="12" t="s">
        <v>825</v>
      </c>
      <c r="F406" s="12" t="s">
        <v>810</v>
      </c>
      <c r="G406" s="12" t="s">
        <v>826</v>
      </c>
      <c r="H406" s="13">
        <v>42809</v>
      </c>
      <c r="I406" s="12">
        <v>1</v>
      </c>
      <c r="J406" s="12">
        <v>1</v>
      </c>
      <c r="K406" s="12">
        <v>0</v>
      </c>
      <c r="L406" s="12">
        <v>0</v>
      </c>
    </row>
    <row r="407" spans="1:12" x14ac:dyDescent="0.25">
      <c r="A407" s="12" t="s">
        <v>7</v>
      </c>
      <c r="B407" s="12" t="s">
        <v>1238</v>
      </c>
      <c r="C407" s="12" t="s">
        <v>807</v>
      </c>
      <c r="D407" s="12" t="s">
        <v>808</v>
      </c>
      <c r="E407" s="12" t="s">
        <v>815</v>
      </c>
      <c r="F407" s="12" t="s">
        <v>810</v>
      </c>
      <c r="G407" s="12" t="s">
        <v>826</v>
      </c>
      <c r="H407" s="13">
        <v>42809</v>
      </c>
      <c r="I407" s="12">
        <v>1</v>
      </c>
      <c r="J407" s="12">
        <v>1</v>
      </c>
      <c r="K407" s="12">
        <v>0</v>
      </c>
      <c r="L407" s="12">
        <v>0</v>
      </c>
    </row>
    <row r="408" spans="1:12" x14ac:dyDescent="0.25">
      <c r="A408" s="12" t="s">
        <v>7</v>
      </c>
      <c r="B408" s="12" t="s">
        <v>1239</v>
      </c>
      <c r="C408" s="12" t="s">
        <v>807</v>
      </c>
      <c r="D408" s="12" t="s">
        <v>808</v>
      </c>
      <c r="E408" s="12" t="s">
        <v>815</v>
      </c>
      <c r="F408" s="12" t="s">
        <v>810</v>
      </c>
      <c r="G408" s="12" t="s">
        <v>826</v>
      </c>
      <c r="H408" s="13">
        <v>42809</v>
      </c>
      <c r="I408" s="12">
        <v>1</v>
      </c>
      <c r="J408" s="12">
        <v>1</v>
      </c>
      <c r="K408" s="12">
        <v>0</v>
      </c>
      <c r="L408" s="12">
        <v>0</v>
      </c>
    </row>
    <row r="409" spans="1:12" x14ac:dyDescent="0.25">
      <c r="A409" s="12" t="s">
        <v>7</v>
      </c>
      <c r="B409" s="12" t="s">
        <v>1240</v>
      </c>
      <c r="C409" s="12" t="s">
        <v>813</v>
      </c>
      <c r="D409" s="12" t="s">
        <v>808</v>
      </c>
      <c r="E409" s="12" t="s">
        <v>825</v>
      </c>
      <c r="F409" s="12" t="s">
        <v>810</v>
      </c>
      <c r="G409" s="12" t="s">
        <v>826</v>
      </c>
      <c r="H409" s="13">
        <v>42809</v>
      </c>
      <c r="I409" s="12">
        <v>1</v>
      </c>
      <c r="J409" s="12">
        <v>1</v>
      </c>
      <c r="K409" s="12">
        <v>0</v>
      </c>
      <c r="L409" s="12">
        <v>0</v>
      </c>
    </row>
    <row r="410" spans="1:12" x14ac:dyDescent="0.25">
      <c r="A410" s="12" t="s">
        <v>7</v>
      </c>
      <c r="B410" s="12" t="s">
        <v>1241</v>
      </c>
      <c r="C410" s="12" t="s">
        <v>813</v>
      </c>
      <c r="D410" s="12" t="s">
        <v>808</v>
      </c>
      <c r="E410" s="12" t="s">
        <v>815</v>
      </c>
      <c r="F410" s="12" t="s">
        <v>810</v>
      </c>
      <c r="G410" s="12" t="s">
        <v>826</v>
      </c>
      <c r="H410" s="13">
        <v>42809</v>
      </c>
      <c r="I410" s="12">
        <v>1</v>
      </c>
      <c r="J410" s="12">
        <v>1</v>
      </c>
      <c r="K410" s="12">
        <v>0</v>
      </c>
      <c r="L410" s="12">
        <v>0</v>
      </c>
    </row>
    <row r="411" spans="1:12" x14ac:dyDescent="0.25">
      <c r="A411" s="12" t="s">
        <v>7</v>
      </c>
      <c r="B411" s="12" t="s">
        <v>1242</v>
      </c>
      <c r="C411" s="12" t="s">
        <v>813</v>
      </c>
      <c r="D411" s="12" t="s">
        <v>808</v>
      </c>
      <c r="E411" s="12" t="s">
        <v>815</v>
      </c>
      <c r="F411" s="12" t="s">
        <v>810</v>
      </c>
      <c r="G411" s="12" t="s">
        <v>826</v>
      </c>
      <c r="H411" s="13">
        <v>42809</v>
      </c>
      <c r="I411" s="12">
        <v>1</v>
      </c>
      <c r="J411" s="12">
        <v>1</v>
      </c>
      <c r="K411" s="12">
        <v>0</v>
      </c>
      <c r="L411" s="12">
        <v>0</v>
      </c>
    </row>
    <row r="412" spans="1:12" x14ac:dyDescent="0.25">
      <c r="A412" s="12" t="s">
        <v>7</v>
      </c>
      <c r="B412" s="12" t="s">
        <v>1243</v>
      </c>
      <c r="C412" s="12" t="s">
        <v>813</v>
      </c>
      <c r="D412" s="12" t="s">
        <v>808</v>
      </c>
      <c r="E412" s="12" t="s">
        <v>815</v>
      </c>
      <c r="F412" s="12" t="s">
        <v>810</v>
      </c>
      <c r="G412" s="12" t="s">
        <v>826</v>
      </c>
      <c r="H412" s="13">
        <v>42809</v>
      </c>
      <c r="I412" s="12">
        <v>1</v>
      </c>
      <c r="J412" s="12">
        <v>1</v>
      </c>
      <c r="K412" s="12">
        <v>0</v>
      </c>
      <c r="L412" s="12">
        <v>0</v>
      </c>
    </row>
    <row r="413" spans="1:12" x14ac:dyDescent="0.25">
      <c r="A413" s="12" t="s">
        <v>7</v>
      </c>
      <c r="B413" s="12" t="s">
        <v>1244</v>
      </c>
      <c r="C413" s="12" t="s">
        <v>862</v>
      </c>
      <c r="D413" s="12" t="s">
        <v>910</v>
      </c>
      <c r="E413" s="12" t="s">
        <v>809</v>
      </c>
      <c r="F413" s="12" t="s">
        <v>863</v>
      </c>
      <c r="G413" s="12" t="s">
        <v>811</v>
      </c>
      <c r="H413" s="13">
        <v>42809</v>
      </c>
      <c r="I413" s="12">
        <v>1</v>
      </c>
      <c r="J413" s="12">
        <v>0</v>
      </c>
      <c r="K413" s="12">
        <v>1</v>
      </c>
      <c r="L413" s="12">
        <v>0</v>
      </c>
    </row>
    <row r="414" spans="1:12" x14ac:dyDescent="0.25">
      <c r="A414" s="12" t="s">
        <v>22</v>
      </c>
      <c r="B414" s="12" t="s">
        <v>1245</v>
      </c>
      <c r="C414" s="12" t="s">
        <v>833</v>
      </c>
      <c r="D414" s="12" t="s">
        <v>831</v>
      </c>
      <c r="E414" s="12" t="s">
        <v>809</v>
      </c>
      <c r="F414" s="12" t="s">
        <v>810</v>
      </c>
      <c r="G414" s="12" t="s">
        <v>811</v>
      </c>
      <c r="H414" s="13">
        <v>42816</v>
      </c>
      <c r="I414" s="12">
        <v>1</v>
      </c>
      <c r="J414" s="12">
        <v>0</v>
      </c>
      <c r="K414" s="12">
        <v>1</v>
      </c>
      <c r="L414" s="12">
        <v>0</v>
      </c>
    </row>
    <row r="415" spans="1:12" x14ac:dyDescent="0.25">
      <c r="A415" s="12" t="s">
        <v>22</v>
      </c>
      <c r="B415" s="12" t="s">
        <v>1246</v>
      </c>
      <c r="C415" s="12" t="s">
        <v>862</v>
      </c>
      <c r="D415" s="12" t="s">
        <v>808</v>
      </c>
      <c r="E415" s="12" t="s">
        <v>815</v>
      </c>
      <c r="F415" s="12" t="s">
        <v>863</v>
      </c>
      <c r="G415" s="12" t="s">
        <v>816</v>
      </c>
      <c r="H415" s="13">
        <v>42816</v>
      </c>
      <c r="I415" s="12">
        <v>1</v>
      </c>
      <c r="J415" s="12">
        <v>0</v>
      </c>
      <c r="K415" s="12">
        <v>0</v>
      </c>
      <c r="L415" s="12">
        <v>1</v>
      </c>
    </row>
    <row r="416" spans="1:12" x14ac:dyDescent="0.25">
      <c r="A416" s="12" t="s">
        <v>22</v>
      </c>
      <c r="B416" s="12" t="s">
        <v>1247</v>
      </c>
      <c r="C416" s="12" t="s">
        <v>862</v>
      </c>
      <c r="D416" s="12" t="s">
        <v>808</v>
      </c>
      <c r="E416" s="12" t="s">
        <v>815</v>
      </c>
      <c r="F416" s="12" t="s">
        <v>863</v>
      </c>
      <c r="G416" s="12" t="s">
        <v>816</v>
      </c>
      <c r="H416" s="13">
        <v>42816</v>
      </c>
      <c r="I416" s="12">
        <v>1</v>
      </c>
      <c r="J416" s="12">
        <v>0</v>
      </c>
      <c r="K416" s="12">
        <v>0</v>
      </c>
      <c r="L416" s="12">
        <v>1</v>
      </c>
    </row>
    <row r="417" spans="1:12" x14ac:dyDescent="0.25">
      <c r="A417" s="12" t="s">
        <v>22</v>
      </c>
      <c r="B417" s="12" t="s">
        <v>1248</v>
      </c>
      <c r="C417" s="12" t="s">
        <v>862</v>
      </c>
      <c r="D417" s="12" t="s">
        <v>808</v>
      </c>
      <c r="E417" s="12" t="s">
        <v>825</v>
      </c>
      <c r="F417" s="12" t="s">
        <v>863</v>
      </c>
      <c r="G417" s="12" t="s">
        <v>816</v>
      </c>
      <c r="H417" s="13">
        <v>42816</v>
      </c>
      <c r="I417" s="12">
        <v>1</v>
      </c>
      <c r="J417" s="12">
        <v>0</v>
      </c>
      <c r="K417" s="12">
        <v>0</v>
      </c>
      <c r="L417" s="12">
        <v>1</v>
      </c>
    </row>
    <row r="418" spans="1:12" x14ac:dyDescent="0.25">
      <c r="A418" s="12" t="s">
        <v>22</v>
      </c>
      <c r="B418" s="12" t="s">
        <v>1249</v>
      </c>
      <c r="C418" s="12" t="s">
        <v>833</v>
      </c>
      <c r="D418" s="12" t="s">
        <v>831</v>
      </c>
      <c r="E418" s="12" t="s">
        <v>809</v>
      </c>
      <c r="F418" s="12" t="s">
        <v>810</v>
      </c>
      <c r="G418" s="12" t="s">
        <v>811</v>
      </c>
      <c r="H418" s="13">
        <v>42816</v>
      </c>
      <c r="I418" s="12">
        <v>1</v>
      </c>
      <c r="J418" s="12">
        <v>0</v>
      </c>
      <c r="K418" s="12">
        <v>1</v>
      </c>
      <c r="L418" s="12">
        <v>0</v>
      </c>
    </row>
    <row r="419" spans="1:12" x14ac:dyDescent="0.25">
      <c r="A419" s="12" t="s">
        <v>22</v>
      </c>
      <c r="B419" s="12" t="s">
        <v>1250</v>
      </c>
      <c r="C419" s="12" t="s">
        <v>833</v>
      </c>
      <c r="D419" s="12" t="s">
        <v>831</v>
      </c>
      <c r="E419" s="12" t="s">
        <v>809</v>
      </c>
      <c r="F419" s="12" t="s">
        <v>810</v>
      </c>
      <c r="G419" s="12" t="s">
        <v>811</v>
      </c>
      <c r="H419" s="13">
        <v>42816</v>
      </c>
      <c r="I419" s="12">
        <v>1</v>
      </c>
      <c r="J419" s="12">
        <v>0</v>
      </c>
      <c r="K419" s="12">
        <v>1</v>
      </c>
      <c r="L419" s="12">
        <v>0</v>
      </c>
    </row>
    <row r="420" spans="1:12" x14ac:dyDescent="0.25">
      <c r="A420" s="12" t="s">
        <v>22</v>
      </c>
      <c r="B420" s="12" t="s">
        <v>1251</v>
      </c>
      <c r="C420" s="12" t="s">
        <v>833</v>
      </c>
      <c r="D420" s="12" t="s">
        <v>831</v>
      </c>
      <c r="E420" s="12" t="s">
        <v>809</v>
      </c>
      <c r="F420" s="12" t="s">
        <v>810</v>
      </c>
      <c r="G420" s="12" t="s">
        <v>811</v>
      </c>
      <c r="H420" s="13">
        <v>42816</v>
      </c>
      <c r="I420" s="12">
        <v>1</v>
      </c>
      <c r="J420" s="12">
        <v>0</v>
      </c>
      <c r="K420" s="12">
        <v>1</v>
      </c>
      <c r="L420" s="12">
        <v>0</v>
      </c>
    </row>
    <row r="421" spans="1:12" x14ac:dyDescent="0.25">
      <c r="A421" s="12" t="s">
        <v>22</v>
      </c>
      <c r="B421" s="12" t="s">
        <v>1252</v>
      </c>
      <c r="C421" s="12" t="s">
        <v>833</v>
      </c>
      <c r="D421" s="12" t="s">
        <v>831</v>
      </c>
      <c r="E421" s="12" t="s">
        <v>809</v>
      </c>
      <c r="F421" s="12" t="s">
        <v>810</v>
      </c>
      <c r="G421" s="12" t="s">
        <v>811</v>
      </c>
      <c r="H421" s="13">
        <v>42816</v>
      </c>
      <c r="I421" s="12">
        <v>1</v>
      </c>
      <c r="J421" s="12">
        <v>0</v>
      </c>
      <c r="K421" s="12">
        <v>1</v>
      </c>
      <c r="L421" s="12">
        <v>0</v>
      </c>
    </row>
    <row r="422" spans="1:12" x14ac:dyDescent="0.25">
      <c r="A422" s="12" t="s">
        <v>22</v>
      </c>
      <c r="B422" s="12" t="s">
        <v>1253</v>
      </c>
      <c r="C422" s="12" t="s">
        <v>833</v>
      </c>
      <c r="D422" s="12" t="s">
        <v>819</v>
      </c>
      <c r="E422" s="12" t="s">
        <v>815</v>
      </c>
      <c r="F422" s="12" t="s">
        <v>810</v>
      </c>
      <c r="G422" s="12" t="s">
        <v>816</v>
      </c>
      <c r="H422" s="13">
        <v>42816</v>
      </c>
      <c r="I422" s="12">
        <v>1</v>
      </c>
      <c r="J422" s="12">
        <v>0</v>
      </c>
      <c r="K422" s="12">
        <v>0</v>
      </c>
      <c r="L422" s="12">
        <v>1</v>
      </c>
    </row>
    <row r="423" spans="1:12" x14ac:dyDescent="0.25">
      <c r="A423" s="12" t="s">
        <v>22</v>
      </c>
      <c r="B423" s="12" t="s">
        <v>1254</v>
      </c>
      <c r="C423" s="12" t="s">
        <v>807</v>
      </c>
      <c r="D423" s="12" t="s">
        <v>819</v>
      </c>
      <c r="E423" s="12" t="s">
        <v>815</v>
      </c>
      <c r="F423" s="12" t="s">
        <v>810</v>
      </c>
      <c r="G423" s="12" t="s">
        <v>816</v>
      </c>
      <c r="H423" s="13">
        <v>42836</v>
      </c>
      <c r="I423" s="12">
        <v>1</v>
      </c>
      <c r="J423" s="12">
        <v>0</v>
      </c>
      <c r="K423" s="12">
        <v>0</v>
      </c>
      <c r="L423" s="12">
        <v>1</v>
      </c>
    </row>
    <row r="424" spans="1:12" x14ac:dyDescent="0.25">
      <c r="A424" s="12" t="s">
        <v>22</v>
      </c>
      <c r="B424" s="12" t="s">
        <v>1255</v>
      </c>
      <c r="C424" s="12" t="s">
        <v>862</v>
      </c>
      <c r="D424" s="12" t="s">
        <v>808</v>
      </c>
      <c r="E424" s="12" t="s">
        <v>815</v>
      </c>
      <c r="F424" s="12" t="s">
        <v>863</v>
      </c>
      <c r="G424" s="12" t="s">
        <v>816</v>
      </c>
      <c r="H424" s="13">
        <v>42838</v>
      </c>
      <c r="I424" s="12">
        <v>1</v>
      </c>
      <c r="J424" s="12">
        <v>0</v>
      </c>
      <c r="K424" s="12">
        <v>0</v>
      </c>
      <c r="L424" s="12">
        <v>1</v>
      </c>
    </row>
    <row r="425" spans="1:12" x14ac:dyDescent="0.25">
      <c r="A425" s="12" t="s">
        <v>22</v>
      </c>
      <c r="B425" s="12" t="s">
        <v>1256</v>
      </c>
      <c r="C425" s="12" t="s">
        <v>862</v>
      </c>
      <c r="D425" s="12" t="s">
        <v>808</v>
      </c>
      <c r="E425" s="12" t="s">
        <v>815</v>
      </c>
      <c r="F425" s="12" t="s">
        <v>863</v>
      </c>
      <c r="G425" s="12" t="s">
        <v>816</v>
      </c>
      <c r="H425" s="13">
        <v>42838</v>
      </c>
      <c r="I425" s="12">
        <v>1</v>
      </c>
      <c r="J425" s="12">
        <v>0</v>
      </c>
      <c r="K425" s="12">
        <v>0</v>
      </c>
      <c r="L425" s="12">
        <v>1</v>
      </c>
    </row>
    <row r="426" spans="1:12" x14ac:dyDescent="0.25">
      <c r="A426" s="12" t="s">
        <v>22</v>
      </c>
      <c r="B426" s="12" t="s">
        <v>1257</v>
      </c>
      <c r="C426" s="12" t="s">
        <v>862</v>
      </c>
      <c r="D426" s="12" t="s">
        <v>808</v>
      </c>
      <c r="E426" s="12" t="s">
        <v>815</v>
      </c>
      <c r="F426" s="12" t="s">
        <v>863</v>
      </c>
      <c r="G426" s="12" t="s">
        <v>816</v>
      </c>
      <c r="H426" s="13">
        <v>42838</v>
      </c>
      <c r="I426" s="12">
        <v>1</v>
      </c>
      <c r="J426" s="12">
        <v>0</v>
      </c>
      <c r="K426" s="12">
        <v>0</v>
      </c>
      <c r="L426" s="12">
        <v>1</v>
      </c>
    </row>
    <row r="427" spans="1:12" x14ac:dyDescent="0.25">
      <c r="A427" s="12" t="s">
        <v>22</v>
      </c>
      <c r="B427" s="12" t="s">
        <v>1258</v>
      </c>
      <c r="C427" s="12" t="s">
        <v>862</v>
      </c>
      <c r="D427" s="12" t="s">
        <v>808</v>
      </c>
      <c r="E427" s="12" t="s">
        <v>815</v>
      </c>
      <c r="F427" s="12" t="s">
        <v>863</v>
      </c>
      <c r="G427" s="12" t="s">
        <v>816</v>
      </c>
      <c r="H427" s="13">
        <v>42847</v>
      </c>
      <c r="I427" s="12">
        <v>1</v>
      </c>
      <c r="J427" s="12">
        <v>0</v>
      </c>
      <c r="K427" s="12">
        <v>0</v>
      </c>
      <c r="L427" s="12">
        <v>1</v>
      </c>
    </row>
    <row r="428" spans="1:12" x14ac:dyDescent="0.25">
      <c r="A428" s="12" t="s">
        <v>22</v>
      </c>
      <c r="B428" s="12" t="s">
        <v>1259</v>
      </c>
      <c r="C428" s="12" t="s">
        <v>862</v>
      </c>
      <c r="D428" s="12" t="s">
        <v>808</v>
      </c>
      <c r="E428" s="12" t="s">
        <v>815</v>
      </c>
      <c r="F428" s="12" t="s">
        <v>863</v>
      </c>
      <c r="G428" s="12" t="s">
        <v>816</v>
      </c>
      <c r="H428" s="13">
        <v>42899</v>
      </c>
      <c r="I428" s="12">
        <v>1</v>
      </c>
      <c r="J428" s="12">
        <v>0</v>
      </c>
      <c r="K428" s="12">
        <v>0</v>
      </c>
      <c r="L428" s="12">
        <v>1</v>
      </c>
    </row>
    <row r="429" spans="1:12" x14ac:dyDescent="0.25">
      <c r="A429" s="12" t="s">
        <v>7</v>
      </c>
      <c r="B429" s="12" t="s">
        <v>1260</v>
      </c>
      <c r="C429" s="12" t="s">
        <v>813</v>
      </c>
      <c r="D429" s="12" t="s">
        <v>808</v>
      </c>
      <c r="E429" s="12" t="s">
        <v>809</v>
      </c>
      <c r="F429" s="12" t="s">
        <v>810</v>
      </c>
      <c r="G429" s="12" t="s">
        <v>811</v>
      </c>
      <c r="H429" s="13">
        <v>42809</v>
      </c>
      <c r="I429" s="12">
        <v>1</v>
      </c>
      <c r="J429" s="12">
        <v>0</v>
      </c>
      <c r="K429" s="12">
        <v>1</v>
      </c>
      <c r="L429" s="12">
        <v>0</v>
      </c>
    </row>
    <row r="430" spans="1:12" x14ac:dyDescent="0.25">
      <c r="A430" s="12" t="s">
        <v>22</v>
      </c>
      <c r="B430" s="12" t="s">
        <v>1261</v>
      </c>
      <c r="C430" s="12" t="s">
        <v>807</v>
      </c>
      <c r="D430" s="12" t="s">
        <v>808</v>
      </c>
      <c r="E430" s="12" t="s">
        <v>815</v>
      </c>
      <c r="F430" s="12" t="s">
        <v>863</v>
      </c>
      <c r="G430" s="12" t="s">
        <v>826</v>
      </c>
      <c r="H430" s="13">
        <v>42809</v>
      </c>
      <c r="I430" s="12">
        <v>1</v>
      </c>
      <c r="J430" s="12">
        <v>1</v>
      </c>
      <c r="K430" s="12">
        <v>0</v>
      </c>
      <c r="L430" s="12">
        <v>0</v>
      </c>
    </row>
    <row r="431" spans="1:12" x14ac:dyDescent="0.25">
      <c r="A431" s="12" t="s">
        <v>22</v>
      </c>
      <c r="B431" s="12" t="s">
        <v>1262</v>
      </c>
      <c r="C431" s="12" t="s">
        <v>833</v>
      </c>
      <c r="D431" s="12" t="s">
        <v>831</v>
      </c>
      <c r="E431" s="12" t="s">
        <v>809</v>
      </c>
      <c r="F431" s="12" t="s">
        <v>810</v>
      </c>
      <c r="G431" s="12" t="s">
        <v>811</v>
      </c>
      <c r="H431" s="13">
        <v>42809</v>
      </c>
      <c r="I431" s="12">
        <v>1</v>
      </c>
      <c r="J431" s="12">
        <v>0</v>
      </c>
      <c r="K431" s="12">
        <v>1</v>
      </c>
      <c r="L431" s="12">
        <v>0</v>
      </c>
    </row>
    <row r="432" spans="1:12" x14ac:dyDescent="0.25">
      <c r="A432" s="12" t="s">
        <v>22</v>
      </c>
      <c r="B432" s="12" t="s">
        <v>1263</v>
      </c>
      <c r="C432" s="12" t="s">
        <v>833</v>
      </c>
      <c r="D432" s="12" t="s">
        <v>831</v>
      </c>
      <c r="E432" s="12" t="s">
        <v>809</v>
      </c>
      <c r="F432" s="12" t="s">
        <v>810</v>
      </c>
      <c r="G432" s="12" t="s">
        <v>811</v>
      </c>
      <c r="H432" s="13">
        <v>42809</v>
      </c>
      <c r="I432" s="12">
        <v>1</v>
      </c>
      <c r="J432" s="12">
        <v>0</v>
      </c>
      <c r="K432" s="12">
        <v>1</v>
      </c>
      <c r="L432" s="12">
        <v>0</v>
      </c>
    </row>
    <row r="433" spans="1:12" x14ac:dyDescent="0.25">
      <c r="A433" s="12" t="s">
        <v>22</v>
      </c>
      <c r="B433" s="12" t="s">
        <v>1264</v>
      </c>
      <c r="C433" s="12" t="s">
        <v>833</v>
      </c>
      <c r="D433" s="12" t="s">
        <v>831</v>
      </c>
      <c r="E433" s="12" t="s">
        <v>809</v>
      </c>
      <c r="F433" s="12" t="s">
        <v>810</v>
      </c>
      <c r="G433" s="12" t="s">
        <v>811</v>
      </c>
      <c r="H433" s="13">
        <v>42809</v>
      </c>
      <c r="I433" s="12">
        <v>1</v>
      </c>
      <c r="J433" s="12">
        <v>0</v>
      </c>
      <c r="K433" s="12">
        <v>1</v>
      </c>
      <c r="L433" s="12">
        <v>0</v>
      </c>
    </row>
    <row r="434" spans="1:12" x14ac:dyDescent="0.25">
      <c r="A434" s="12" t="s">
        <v>22</v>
      </c>
      <c r="B434" s="12" t="s">
        <v>1265</v>
      </c>
      <c r="C434" s="12" t="s">
        <v>833</v>
      </c>
      <c r="D434" s="12" t="s">
        <v>831</v>
      </c>
      <c r="E434" s="12" t="s">
        <v>809</v>
      </c>
      <c r="F434" s="12" t="s">
        <v>810</v>
      </c>
      <c r="G434" s="12" t="s">
        <v>811</v>
      </c>
      <c r="H434" s="13">
        <v>42809</v>
      </c>
      <c r="I434" s="12">
        <v>1</v>
      </c>
      <c r="J434" s="12">
        <v>0</v>
      </c>
      <c r="K434" s="12">
        <v>1</v>
      </c>
      <c r="L434" s="12">
        <v>0</v>
      </c>
    </row>
    <row r="435" spans="1:12" x14ac:dyDescent="0.25">
      <c r="A435" s="12" t="s">
        <v>22</v>
      </c>
      <c r="B435" s="12" t="s">
        <v>1266</v>
      </c>
      <c r="C435" s="12" t="s">
        <v>833</v>
      </c>
      <c r="D435" s="12" t="s">
        <v>831</v>
      </c>
      <c r="E435" s="12" t="s">
        <v>809</v>
      </c>
      <c r="F435" s="12" t="s">
        <v>810</v>
      </c>
      <c r="G435" s="12" t="s">
        <v>811</v>
      </c>
      <c r="H435" s="13">
        <v>42809</v>
      </c>
      <c r="I435" s="12">
        <v>1</v>
      </c>
      <c r="J435" s="12">
        <v>0</v>
      </c>
      <c r="K435" s="12">
        <v>1</v>
      </c>
      <c r="L435" s="12">
        <v>0</v>
      </c>
    </row>
    <row r="436" spans="1:12" x14ac:dyDescent="0.25">
      <c r="A436" s="12" t="s">
        <v>22</v>
      </c>
      <c r="B436" s="12" t="s">
        <v>1267</v>
      </c>
      <c r="C436" s="12" t="s">
        <v>833</v>
      </c>
      <c r="D436" s="12" t="s">
        <v>831</v>
      </c>
      <c r="E436" s="12" t="s">
        <v>809</v>
      </c>
      <c r="F436" s="12" t="s">
        <v>810</v>
      </c>
      <c r="G436" s="12" t="s">
        <v>811</v>
      </c>
      <c r="H436" s="13">
        <v>42809</v>
      </c>
      <c r="I436" s="12">
        <v>1</v>
      </c>
      <c r="J436" s="12">
        <v>0</v>
      </c>
      <c r="K436" s="12">
        <v>1</v>
      </c>
      <c r="L436" s="12">
        <v>0</v>
      </c>
    </row>
    <row r="437" spans="1:12" x14ac:dyDescent="0.25">
      <c r="A437" s="12" t="s">
        <v>22</v>
      </c>
      <c r="B437" s="12" t="s">
        <v>1268</v>
      </c>
      <c r="C437" s="12" t="s">
        <v>833</v>
      </c>
      <c r="D437" s="12" t="s">
        <v>831</v>
      </c>
      <c r="E437" s="12" t="s">
        <v>809</v>
      </c>
      <c r="F437" s="12" t="s">
        <v>810</v>
      </c>
      <c r="G437" s="12" t="s">
        <v>811</v>
      </c>
      <c r="H437" s="13">
        <v>42809</v>
      </c>
      <c r="I437" s="12">
        <v>1</v>
      </c>
      <c r="J437" s="12">
        <v>0</v>
      </c>
      <c r="K437" s="12">
        <v>1</v>
      </c>
      <c r="L437" s="12">
        <v>0</v>
      </c>
    </row>
    <row r="438" spans="1:12" x14ac:dyDescent="0.25">
      <c r="A438" s="12" t="s">
        <v>22</v>
      </c>
      <c r="B438" s="12" t="s">
        <v>1269</v>
      </c>
      <c r="C438" s="12" t="s">
        <v>833</v>
      </c>
      <c r="D438" s="12" t="s">
        <v>831</v>
      </c>
      <c r="E438" s="12" t="s">
        <v>809</v>
      </c>
      <c r="F438" s="12" t="s">
        <v>810</v>
      </c>
      <c r="G438" s="12" t="s">
        <v>811</v>
      </c>
      <c r="H438" s="13">
        <v>42809</v>
      </c>
      <c r="I438" s="12">
        <v>1</v>
      </c>
      <c r="J438" s="12">
        <v>0</v>
      </c>
      <c r="K438" s="12">
        <v>1</v>
      </c>
      <c r="L438" s="12">
        <v>0</v>
      </c>
    </row>
    <row r="439" spans="1:12" x14ac:dyDescent="0.25">
      <c r="A439" s="12" t="s">
        <v>22</v>
      </c>
      <c r="B439" s="12" t="s">
        <v>1270</v>
      </c>
      <c r="C439" s="12" t="s">
        <v>833</v>
      </c>
      <c r="D439" s="12" t="s">
        <v>831</v>
      </c>
      <c r="E439" s="12" t="s">
        <v>809</v>
      </c>
      <c r="F439" s="12" t="s">
        <v>810</v>
      </c>
      <c r="G439" s="12" t="s">
        <v>811</v>
      </c>
      <c r="H439" s="13">
        <v>42809</v>
      </c>
      <c r="I439" s="12">
        <v>1</v>
      </c>
      <c r="J439" s="12">
        <v>0</v>
      </c>
      <c r="K439" s="12">
        <v>1</v>
      </c>
      <c r="L439" s="12">
        <v>0</v>
      </c>
    </row>
    <row r="440" spans="1:12" x14ac:dyDescent="0.25">
      <c r="A440" s="12" t="s">
        <v>22</v>
      </c>
      <c r="B440" s="12" t="s">
        <v>1271</v>
      </c>
      <c r="C440" s="12" t="s">
        <v>833</v>
      </c>
      <c r="D440" s="12" t="s">
        <v>831</v>
      </c>
      <c r="E440" s="12" t="s">
        <v>809</v>
      </c>
      <c r="F440" s="12" t="s">
        <v>810</v>
      </c>
      <c r="G440" s="12" t="s">
        <v>811</v>
      </c>
      <c r="H440" s="13">
        <v>42809</v>
      </c>
      <c r="I440" s="12">
        <v>1</v>
      </c>
      <c r="J440" s="12">
        <v>0</v>
      </c>
      <c r="K440" s="12">
        <v>1</v>
      </c>
      <c r="L440" s="12">
        <v>0</v>
      </c>
    </row>
    <row r="441" spans="1:12" x14ac:dyDescent="0.25">
      <c r="A441" s="12" t="s">
        <v>22</v>
      </c>
      <c r="B441" s="12" t="s">
        <v>1272</v>
      </c>
      <c r="C441" s="12" t="s">
        <v>862</v>
      </c>
      <c r="D441" s="12" t="s">
        <v>808</v>
      </c>
      <c r="E441" s="12" t="s">
        <v>815</v>
      </c>
      <c r="F441" s="12" t="s">
        <v>863</v>
      </c>
      <c r="G441" s="12" t="s">
        <v>826</v>
      </c>
      <c r="H441" s="13">
        <v>42809</v>
      </c>
      <c r="I441" s="12">
        <v>1</v>
      </c>
      <c r="J441" s="12">
        <v>1</v>
      </c>
      <c r="K441" s="12">
        <v>0</v>
      </c>
      <c r="L441" s="12">
        <v>0</v>
      </c>
    </row>
    <row r="442" spans="1:12" x14ac:dyDescent="0.25">
      <c r="A442" s="12" t="s">
        <v>22</v>
      </c>
      <c r="B442" s="12" t="s">
        <v>1273</v>
      </c>
      <c r="C442" s="12" t="s">
        <v>833</v>
      </c>
      <c r="D442" s="12" t="s">
        <v>831</v>
      </c>
      <c r="E442" s="12" t="s">
        <v>809</v>
      </c>
      <c r="F442" s="12" t="s">
        <v>810</v>
      </c>
      <c r="G442" s="12" t="s">
        <v>811</v>
      </c>
      <c r="H442" s="13">
        <v>42809</v>
      </c>
      <c r="I442" s="12">
        <v>1</v>
      </c>
      <c r="J442" s="12">
        <v>0</v>
      </c>
      <c r="K442" s="12">
        <v>1</v>
      </c>
      <c r="L442" s="12">
        <v>0</v>
      </c>
    </row>
    <row r="443" spans="1:12" x14ac:dyDescent="0.25">
      <c r="A443" s="12" t="s">
        <v>22</v>
      </c>
      <c r="B443" s="12" t="s">
        <v>1274</v>
      </c>
      <c r="C443" s="12" t="s">
        <v>833</v>
      </c>
      <c r="D443" s="12" t="s">
        <v>831</v>
      </c>
      <c r="E443" s="12" t="s">
        <v>809</v>
      </c>
      <c r="F443" s="12" t="s">
        <v>810</v>
      </c>
      <c r="G443" s="12" t="s">
        <v>811</v>
      </c>
      <c r="H443" s="13">
        <v>42809</v>
      </c>
      <c r="I443" s="12">
        <v>1</v>
      </c>
      <c r="J443" s="12">
        <v>0</v>
      </c>
      <c r="K443" s="12">
        <v>1</v>
      </c>
      <c r="L443" s="12">
        <v>0</v>
      </c>
    </row>
    <row r="444" spans="1:12" x14ac:dyDescent="0.25">
      <c r="A444" s="12" t="s">
        <v>22</v>
      </c>
      <c r="B444" s="12" t="s">
        <v>1275</v>
      </c>
      <c r="C444" s="12" t="s">
        <v>807</v>
      </c>
      <c r="D444" s="12" t="s">
        <v>831</v>
      </c>
      <c r="E444" s="12" t="s">
        <v>809</v>
      </c>
      <c r="F444" s="12" t="s">
        <v>810</v>
      </c>
      <c r="G444" s="12" t="s">
        <v>811</v>
      </c>
      <c r="H444" s="13">
        <v>42809</v>
      </c>
      <c r="I444" s="12">
        <v>1</v>
      </c>
      <c r="J444" s="12">
        <v>0</v>
      </c>
      <c r="K444" s="12">
        <v>1</v>
      </c>
      <c r="L444" s="12">
        <v>0</v>
      </c>
    </row>
    <row r="445" spans="1:12" x14ac:dyDescent="0.25">
      <c r="A445" s="12" t="s">
        <v>22</v>
      </c>
      <c r="B445" s="12" t="s">
        <v>1276</v>
      </c>
      <c r="C445" s="12" t="s">
        <v>807</v>
      </c>
      <c r="D445" s="12" t="s">
        <v>833</v>
      </c>
      <c r="E445" s="12" t="s">
        <v>809</v>
      </c>
      <c r="F445" s="12" t="s">
        <v>810</v>
      </c>
      <c r="G445" s="12" t="s">
        <v>826</v>
      </c>
      <c r="H445" s="13">
        <v>42809</v>
      </c>
      <c r="I445" s="12">
        <v>1</v>
      </c>
      <c r="J445" s="12">
        <v>1</v>
      </c>
      <c r="K445" s="12">
        <v>0</v>
      </c>
      <c r="L445" s="12">
        <v>0</v>
      </c>
    </row>
    <row r="446" spans="1:12" x14ac:dyDescent="0.25">
      <c r="A446" s="12" t="s">
        <v>22</v>
      </c>
      <c r="B446" s="12" t="s">
        <v>1277</v>
      </c>
      <c r="C446" s="12" t="s">
        <v>833</v>
      </c>
      <c r="D446" s="12" t="s">
        <v>831</v>
      </c>
      <c r="E446" s="12" t="s">
        <v>809</v>
      </c>
      <c r="F446" s="12" t="s">
        <v>810</v>
      </c>
      <c r="G446" s="12" t="s">
        <v>811</v>
      </c>
      <c r="H446" s="13">
        <v>42809</v>
      </c>
      <c r="I446" s="12">
        <v>1</v>
      </c>
      <c r="J446" s="12">
        <v>0</v>
      </c>
      <c r="K446" s="12">
        <v>1</v>
      </c>
      <c r="L446" s="12">
        <v>0</v>
      </c>
    </row>
    <row r="447" spans="1:12" x14ac:dyDescent="0.25">
      <c r="A447" s="12" t="s">
        <v>22</v>
      </c>
      <c r="B447" s="12" t="s">
        <v>1278</v>
      </c>
      <c r="C447" s="12" t="s">
        <v>862</v>
      </c>
      <c r="D447" s="12" t="s">
        <v>984</v>
      </c>
      <c r="E447" s="12" t="s">
        <v>815</v>
      </c>
      <c r="F447" s="12" t="s">
        <v>863</v>
      </c>
      <c r="G447" s="12" t="s">
        <v>826</v>
      </c>
      <c r="H447" s="13">
        <v>42809</v>
      </c>
      <c r="I447" s="12">
        <v>1</v>
      </c>
      <c r="J447" s="12">
        <v>1</v>
      </c>
      <c r="K447" s="12">
        <v>0</v>
      </c>
      <c r="L447" s="12">
        <v>0</v>
      </c>
    </row>
    <row r="448" spans="1:12" x14ac:dyDescent="0.25">
      <c r="A448" s="12" t="s">
        <v>22</v>
      </c>
      <c r="B448" s="12" t="s">
        <v>1279</v>
      </c>
      <c r="C448" s="12" t="s">
        <v>862</v>
      </c>
      <c r="D448" s="12" t="s">
        <v>808</v>
      </c>
      <c r="E448" s="12" t="s">
        <v>815</v>
      </c>
      <c r="F448" s="12" t="s">
        <v>863</v>
      </c>
      <c r="G448" s="12" t="s">
        <v>826</v>
      </c>
      <c r="H448" s="13">
        <v>42809</v>
      </c>
      <c r="I448" s="12">
        <v>1</v>
      </c>
      <c r="J448" s="12">
        <v>1</v>
      </c>
      <c r="K448" s="12">
        <v>0</v>
      </c>
      <c r="L448" s="12">
        <v>0</v>
      </c>
    </row>
    <row r="449" spans="1:12" x14ac:dyDescent="0.25">
      <c r="A449" s="12" t="s">
        <v>22</v>
      </c>
      <c r="B449" s="12" t="s">
        <v>1280</v>
      </c>
      <c r="C449" s="12" t="s">
        <v>862</v>
      </c>
      <c r="D449" s="12" t="s">
        <v>808</v>
      </c>
      <c r="E449" s="12" t="s">
        <v>809</v>
      </c>
      <c r="F449" s="12" t="s">
        <v>863</v>
      </c>
      <c r="G449" s="12" t="s">
        <v>811</v>
      </c>
      <c r="H449" s="13">
        <v>42810</v>
      </c>
      <c r="I449" s="12">
        <v>1</v>
      </c>
      <c r="J449" s="12">
        <v>0</v>
      </c>
      <c r="K449" s="12">
        <v>1</v>
      </c>
      <c r="L449" s="12">
        <v>0</v>
      </c>
    </row>
    <row r="450" spans="1:12" x14ac:dyDescent="0.25">
      <c r="A450" s="12" t="s">
        <v>22</v>
      </c>
      <c r="B450" s="12" t="s">
        <v>1281</v>
      </c>
      <c r="C450" s="12" t="s">
        <v>833</v>
      </c>
      <c r="D450" s="12" t="s">
        <v>833</v>
      </c>
      <c r="E450" s="12" t="s">
        <v>815</v>
      </c>
      <c r="F450" s="12" t="s">
        <v>810</v>
      </c>
      <c r="G450" s="12" t="s">
        <v>826</v>
      </c>
      <c r="H450" s="13">
        <v>42810</v>
      </c>
      <c r="I450" s="12">
        <v>1</v>
      </c>
      <c r="J450" s="12">
        <v>1</v>
      </c>
      <c r="K450" s="12">
        <v>0</v>
      </c>
      <c r="L450" s="12">
        <v>0</v>
      </c>
    </row>
    <row r="451" spans="1:12" x14ac:dyDescent="0.25">
      <c r="A451" s="12" t="s">
        <v>22</v>
      </c>
      <c r="B451" s="12" t="s">
        <v>1282</v>
      </c>
      <c r="C451" s="12" t="s">
        <v>862</v>
      </c>
      <c r="D451" s="12" t="s">
        <v>808</v>
      </c>
      <c r="E451" s="12" t="s">
        <v>815</v>
      </c>
      <c r="F451" s="12" t="s">
        <v>863</v>
      </c>
      <c r="G451" s="12" t="s">
        <v>826</v>
      </c>
      <c r="H451" s="13">
        <v>42810</v>
      </c>
      <c r="I451" s="12">
        <v>1</v>
      </c>
      <c r="J451" s="12">
        <v>1</v>
      </c>
      <c r="K451" s="12">
        <v>0</v>
      </c>
      <c r="L451" s="12">
        <v>0</v>
      </c>
    </row>
    <row r="452" spans="1:12" x14ac:dyDescent="0.25">
      <c r="A452" s="12" t="s">
        <v>22</v>
      </c>
      <c r="B452" s="12" t="s">
        <v>1283</v>
      </c>
      <c r="C452" s="12" t="s">
        <v>862</v>
      </c>
      <c r="D452" s="12" t="s">
        <v>808</v>
      </c>
      <c r="E452" s="12" t="s">
        <v>815</v>
      </c>
      <c r="F452" s="12" t="s">
        <v>863</v>
      </c>
      <c r="G452" s="12" t="s">
        <v>826</v>
      </c>
      <c r="H452" s="13">
        <v>42810</v>
      </c>
      <c r="I452" s="12">
        <v>1</v>
      </c>
      <c r="J452" s="12">
        <v>1</v>
      </c>
      <c r="K452" s="12">
        <v>0</v>
      </c>
      <c r="L452" s="12">
        <v>0</v>
      </c>
    </row>
    <row r="453" spans="1:12" x14ac:dyDescent="0.25">
      <c r="A453" s="12" t="s">
        <v>7</v>
      </c>
      <c r="B453" s="12" t="s">
        <v>1284</v>
      </c>
      <c r="C453" s="12" t="s">
        <v>862</v>
      </c>
      <c r="D453" s="12" t="s">
        <v>808</v>
      </c>
      <c r="E453" s="12" t="s">
        <v>809</v>
      </c>
      <c r="F453" s="12" t="s">
        <v>863</v>
      </c>
      <c r="G453" s="12" t="s">
        <v>811</v>
      </c>
      <c r="H453" s="13">
        <v>42810</v>
      </c>
      <c r="I453" s="12">
        <v>1</v>
      </c>
      <c r="J453" s="12">
        <v>0</v>
      </c>
      <c r="K453" s="12">
        <v>1</v>
      </c>
      <c r="L453" s="12">
        <v>0</v>
      </c>
    </row>
    <row r="454" spans="1:12" x14ac:dyDescent="0.25">
      <c r="A454" s="12" t="s">
        <v>7</v>
      </c>
      <c r="B454" s="12" t="s">
        <v>1285</v>
      </c>
      <c r="C454" s="12" t="s">
        <v>862</v>
      </c>
      <c r="D454" s="12" t="s">
        <v>969</v>
      </c>
      <c r="E454" s="12" t="s">
        <v>825</v>
      </c>
      <c r="F454" s="12" t="s">
        <v>863</v>
      </c>
      <c r="G454" s="12" t="s">
        <v>816</v>
      </c>
      <c r="H454" s="13">
        <v>42826</v>
      </c>
      <c r="I454" s="12">
        <v>1</v>
      </c>
      <c r="J454" s="12">
        <v>0</v>
      </c>
      <c r="K454" s="12">
        <v>0</v>
      </c>
      <c r="L454" s="12">
        <v>1</v>
      </c>
    </row>
    <row r="455" spans="1:12" x14ac:dyDescent="0.25">
      <c r="A455" s="12" t="s">
        <v>22</v>
      </c>
      <c r="B455" s="12" t="s">
        <v>1286</v>
      </c>
      <c r="C455" s="12" t="s">
        <v>833</v>
      </c>
      <c r="D455" s="12" t="s">
        <v>819</v>
      </c>
      <c r="E455" s="12" t="s">
        <v>815</v>
      </c>
      <c r="F455" s="12" t="s">
        <v>810</v>
      </c>
      <c r="G455" s="12" t="s">
        <v>826</v>
      </c>
      <c r="H455" s="13">
        <v>42810</v>
      </c>
      <c r="I455" s="12">
        <v>1</v>
      </c>
      <c r="J455" s="12">
        <v>1</v>
      </c>
      <c r="K455" s="12">
        <v>0</v>
      </c>
      <c r="L455" s="12">
        <v>0</v>
      </c>
    </row>
    <row r="456" spans="1:12" x14ac:dyDescent="0.25">
      <c r="A456" s="12" t="s">
        <v>22</v>
      </c>
      <c r="B456" s="12" t="s">
        <v>1287</v>
      </c>
      <c r="C456" s="12" t="s">
        <v>833</v>
      </c>
      <c r="D456" s="12" t="s">
        <v>819</v>
      </c>
      <c r="E456" s="12" t="s">
        <v>815</v>
      </c>
      <c r="F456" s="12" t="s">
        <v>810</v>
      </c>
      <c r="G456" s="12" t="s">
        <v>826</v>
      </c>
      <c r="H456" s="13">
        <v>42810</v>
      </c>
      <c r="I456" s="12">
        <v>1</v>
      </c>
      <c r="J456" s="12">
        <v>1</v>
      </c>
      <c r="K456" s="12">
        <v>0</v>
      </c>
      <c r="L456" s="12">
        <v>0</v>
      </c>
    </row>
    <row r="457" spans="1:12" x14ac:dyDescent="0.25">
      <c r="A457" s="12" t="s">
        <v>22</v>
      </c>
      <c r="B457" s="12" t="s">
        <v>1288</v>
      </c>
      <c r="C457" s="12" t="s">
        <v>807</v>
      </c>
      <c r="D457" s="12" t="s">
        <v>819</v>
      </c>
      <c r="E457" s="12" t="s">
        <v>809</v>
      </c>
      <c r="F457" s="12" t="s">
        <v>810</v>
      </c>
      <c r="G457" s="12" t="s">
        <v>811</v>
      </c>
      <c r="H457" s="13">
        <v>42810</v>
      </c>
      <c r="I457" s="12">
        <v>1</v>
      </c>
      <c r="J457" s="12">
        <v>0</v>
      </c>
      <c r="K457" s="12">
        <v>1</v>
      </c>
      <c r="L457" s="12">
        <v>0</v>
      </c>
    </row>
    <row r="458" spans="1:12" x14ac:dyDescent="0.25">
      <c r="A458" s="12" t="s">
        <v>22</v>
      </c>
      <c r="B458" s="12" t="s">
        <v>1289</v>
      </c>
      <c r="C458" s="12" t="s">
        <v>862</v>
      </c>
      <c r="D458" s="12" t="s">
        <v>984</v>
      </c>
      <c r="E458" s="12" t="s">
        <v>815</v>
      </c>
      <c r="F458" s="12" t="s">
        <v>863</v>
      </c>
      <c r="G458" s="12" t="s">
        <v>816</v>
      </c>
      <c r="H458" s="13">
        <v>42826</v>
      </c>
      <c r="I458" s="12">
        <v>1</v>
      </c>
      <c r="J458" s="12">
        <v>0</v>
      </c>
      <c r="K458" s="12">
        <v>0</v>
      </c>
      <c r="L458" s="12">
        <v>1</v>
      </c>
    </row>
    <row r="459" spans="1:12" x14ac:dyDescent="0.25">
      <c r="A459" s="12" t="s">
        <v>22</v>
      </c>
      <c r="B459" s="12" t="s">
        <v>1290</v>
      </c>
      <c r="C459" s="12" t="s">
        <v>807</v>
      </c>
      <c r="D459" s="12" t="s">
        <v>808</v>
      </c>
      <c r="E459" s="12" t="s">
        <v>809</v>
      </c>
      <c r="F459" s="12" t="s">
        <v>810</v>
      </c>
      <c r="G459" s="12" t="s">
        <v>811</v>
      </c>
      <c r="H459" s="13">
        <v>42826</v>
      </c>
      <c r="I459" s="12">
        <v>1</v>
      </c>
      <c r="J459" s="12">
        <v>0</v>
      </c>
      <c r="K459" s="12">
        <v>1</v>
      </c>
      <c r="L459" s="12">
        <v>0</v>
      </c>
    </row>
    <row r="460" spans="1:12" x14ac:dyDescent="0.25">
      <c r="A460" s="12" t="s">
        <v>22</v>
      </c>
      <c r="B460" s="12" t="s">
        <v>1291</v>
      </c>
      <c r="C460" s="12" t="s">
        <v>862</v>
      </c>
      <c r="D460" s="12" t="s">
        <v>808</v>
      </c>
      <c r="E460" s="12" t="s">
        <v>815</v>
      </c>
      <c r="F460" s="12" t="s">
        <v>863</v>
      </c>
      <c r="G460" s="12" t="s">
        <v>816</v>
      </c>
      <c r="H460" s="13">
        <v>42870</v>
      </c>
      <c r="I460" s="12">
        <v>1</v>
      </c>
      <c r="J460" s="12">
        <v>0</v>
      </c>
      <c r="K460" s="12">
        <v>0</v>
      </c>
      <c r="L460" s="12">
        <v>1</v>
      </c>
    </row>
    <row r="461" spans="1:12" x14ac:dyDescent="0.25">
      <c r="A461" s="12" t="s">
        <v>7</v>
      </c>
      <c r="B461" s="12" t="s">
        <v>1292</v>
      </c>
      <c r="C461" s="12" t="s">
        <v>862</v>
      </c>
      <c r="D461" s="12" t="s">
        <v>969</v>
      </c>
      <c r="E461" s="12" t="s">
        <v>815</v>
      </c>
      <c r="F461" s="12" t="s">
        <v>863</v>
      </c>
      <c r="G461" s="12" t="s">
        <v>816</v>
      </c>
      <c r="H461" s="13">
        <v>42841</v>
      </c>
      <c r="I461" s="12">
        <v>1</v>
      </c>
      <c r="J461" s="12">
        <v>0</v>
      </c>
      <c r="K461" s="12">
        <v>0</v>
      </c>
      <c r="L461" s="12">
        <v>1</v>
      </c>
    </row>
    <row r="462" spans="1:12" x14ac:dyDescent="0.25">
      <c r="A462" s="12" t="s">
        <v>7</v>
      </c>
      <c r="B462" s="12" t="s">
        <v>1293</v>
      </c>
      <c r="C462" s="12" t="s">
        <v>909</v>
      </c>
      <c r="D462" s="12" t="s">
        <v>910</v>
      </c>
      <c r="E462" s="12" t="s">
        <v>815</v>
      </c>
      <c r="F462" s="12" t="s">
        <v>863</v>
      </c>
      <c r="G462" s="12" t="s">
        <v>816</v>
      </c>
      <c r="H462" s="13">
        <v>42870</v>
      </c>
      <c r="I462" s="12">
        <v>1</v>
      </c>
      <c r="J462" s="12">
        <v>0</v>
      </c>
      <c r="K462" s="12">
        <v>0</v>
      </c>
      <c r="L462" s="12">
        <v>1</v>
      </c>
    </row>
    <row r="463" spans="1:12" x14ac:dyDescent="0.25">
      <c r="A463" s="12" t="s">
        <v>7</v>
      </c>
      <c r="B463" s="12" t="s">
        <v>1294</v>
      </c>
      <c r="C463" s="12" t="s">
        <v>862</v>
      </c>
      <c r="D463" s="12" t="s">
        <v>808</v>
      </c>
      <c r="E463" s="12" t="s">
        <v>809</v>
      </c>
      <c r="F463" s="12" t="s">
        <v>863</v>
      </c>
      <c r="G463" s="12" t="s">
        <v>811</v>
      </c>
      <c r="H463" s="13">
        <v>42870</v>
      </c>
      <c r="I463" s="12">
        <v>1</v>
      </c>
      <c r="J463" s="12">
        <v>0</v>
      </c>
      <c r="K463" s="12">
        <v>1</v>
      </c>
      <c r="L463" s="12">
        <v>0</v>
      </c>
    </row>
    <row r="464" spans="1:12" x14ac:dyDescent="0.25">
      <c r="A464" s="12" t="s">
        <v>7</v>
      </c>
      <c r="B464" s="12" t="s">
        <v>1295</v>
      </c>
      <c r="C464" s="12" t="s">
        <v>862</v>
      </c>
      <c r="D464" s="12" t="s">
        <v>808</v>
      </c>
      <c r="E464" s="12" t="s">
        <v>962</v>
      </c>
      <c r="F464" s="12" t="s">
        <v>863</v>
      </c>
      <c r="G464" s="12" t="s">
        <v>826</v>
      </c>
      <c r="H464" s="13">
        <v>42870</v>
      </c>
      <c r="I464" s="12">
        <v>1</v>
      </c>
      <c r="J464" s="12">
        <v>1</v>
      </c>
      <c r="K464" s="12">
        <v>0</v>
      </c>
      <c r="L464" s="12">
        <v>0</v>
      </c>
    </row>
    <row r="465" spans="1:12" x14ac:dyDescent="0.25">
      <c r="A465" s="12" t="s">
        <v>7</v>
      </c>
      <c r="B465" s="12" t="s">
        <v>1296</v>
      </c>
      <c r="C465" s="12" t="s">
        <v>909</v>
      </c>
      <c r="D465" s="12" t="s">
        <v>910</v>
      </c>
      <c r="E465" s="12" t="s">
        <v>815</v>
      </c>
      <c r="F465" s="12" t="s">
        <v>863</v>
      </c>
      <c r="G465" s="12" t="s">
        <v>816</v>
      </c>
      <c r="H465" s="13">
        <v>42871</v>
      </c>
      <c r="I465" s="12">
        <v>1</v>
      </c>
      <c r="J465" s="12">
        <v>0</v>
      </c>
      <c r="K465" s="12">
        <v>0</v>
      </c>
      <c r="L465" s="12">
        <v>1</v>
      </c>
    </row>
    <row r="466" spans="1:12" x14ac:dyDescent="0.25">
      <c r="A466" s="12" t="s">
        <v>7</v>
      </c>
      <c r="B466" s="12" t="s">
        <v>1297</v>
      </c>
      <c r="C466" s="12" t="s">
        <v>862</v>
      </c>
      <c r="D466" s="12" t="s">
        <v>831</v>
      </c>
      <c r="E466" s="12" t="s">
        <v>809</v>
      </c>
      <c r="F466" s="12" t="s">
        <v>863</v>
      </c>
      <c r="G466" s="12" t="s">
        <v>811</v>
      </c>
      <c r="H466" s="13">
        <v>42871</v>
      </c>
      <c r="I466" s="12">
        <v>1</v>
      </c>
      <c r="J466" s="12">
        <v>0</v>
      </c>
      <c r="K466" s="12">
        <v>1</v>
      </c>
      <c r="L466" s="12">
        <v>0</v>
      </c>
    </row>
    <row r="467" spans="1:12" x14ac:dyDescent="0.25">
      <c r="A467" s="12" t="s">
        <v>7</v>
      </c>
      <c r="B467" s="12" t="s">
        <v>1298</v>
      </c>
      <c r="C467" s="12" t="s">
        <v>909</v>
      </c>
      <c r="D467" s="12" t="s">
        <v>910</v>
      </c>
      <c r="E467" s="12" t="s">
        <v>815</v>
      </c>
      <c r="F467" s="12" t="s">
        <v>863</v>
      </c>
      <c r="G467" s="12" t="s">
        <v>816</v>
      </c>
      <c r="H467" s="13">
        <v>42901</v>
      </c>
      <c r="I467" s="12">
        <v>1</v>
      </c>
      <c r="J467" s="12">
        <v>0</v>
      </c>
      <c r="K467" s="12">
        <v>0</v>
      </c>
      <c r="L467" s="12">
        <v>1</v>
      </c>
    </row>
    <row r="468" spans="1:12" x14ac:dyDescent="0.25">
      <c r="A468" s="12" t="s">
        <v>7</v>
      </c>
      <c r="B468" s="12" t="s">
        <v>1299</v>
      </c>
      <c r="C468" s="12" t="s">
        <v>909</v>
      </c>
      <c r="D468" s="12" t="s">
        <v>910</v>
      </c>
      <c r="E468" s="12" t="s">
        <v>815</v>
      </c>
      <c r="F468" s="12" t="s">
        <v>863</v>
      </c>
      <c r="G468" s="12" t="s">
        <v>816</v>
      </c>
      <c r="H468" s="13">
        <v>42901</v>
      </c>
      <c r="I468" s="12">
        <v>1</v>
      </c>
      <c r="J468" s="12">
        <v>0</v>
      </c>
      <c r="K468" s="12">
        <v>0</v>
      </c>
      <c r="L468" s="12">
        <v>1</v>
      </c>
    </row>
    <row r="469" spans="1:12" x14ac:dyDescent="0.25">
      <c r="A469" s="12" t="s">
        <v>14</v>
      </c>
      <c r="B469" s="12" t="s">
        <v>1300</v>
      </c>
      <c r="C469" s="12" t="s">
        <v>862</v>
      </c>
      <c r="D469" s="12" t="s">
        <v>808</v>
      </c>
      <c r="E469" s="12" t="s">
        <v>825</v>
      </c>
      <c r="F469" s="12" t="s">
        <v>863</v>
      </c>
      <c r="G469" s="12" t="s">
        <v>816</v>
      </c>
      <c r="H469" s="13">
        <v>42815</v>
      </c>
      <c r="I469" s="12">
        <v>1</v>
      </c>
      <c r="J469" s="12">
        <v>0</v>
      </c>
      <c r="K469" s="12">
        <v>0</v>
      </c>
      <c r="L469" s="12">
        <v>1</v>
      </c>
    </row>
    <row r="470" spans="1:12" x14ac:dyDescent="0.25">
      <c r="A470" s="12" t="s">
        <v>14</v>
      </c>
      <c r="B470" s="12" t="s">
        <v>1301</v>
      </c>
      <c r="C470" s="12" t="s">
        <v>818</v>
      </c>
      <c r="D470" s="12" t="s">
        <v>969</v>
      </c>
      <c r="E470" s="12" t="s">
        <v>809</v>
      </c>
      <c r="F470" s="12" t="s">
        <v>863</v>
      </c>
      <c r="G470" s="12" t="s">
        <v>811</v>
      </c>
      <c r="H470" s="13">
        <v>42815</v>
      </c>
      <c r="I470" s="12">
        <v>1</v>
      </c>
      <c r="J470" s="12">
        <v>0</v>
      </c>
      <c r="K470" s="12">
        <v>1</v>
      </c>
      <c r="L470" s="12">
        <v>0</v>
      </c>
    </row>
    <row r="471" spans="1:12" x14ac:dyDescent="0.25">
      <c r="A471" s="12" t="s">
        <v>14</v>
      </c>
      <c r="B471" s="12" t="s">
        <v>1302</v>
      </c>
      <c r="C471" s="12" t="s">
        <v>862</v>
      </c>
      <c r="D471" s="12" t="s">
        <v>831</v>
      </c>
      <c r="E471" s="12" t="s">
        <v>809</v>
      </c>
      <c r="F471" s="12" t="s">
        <v>863</v>
      </c>
      <c r="G471" s="12" t="s">
        <v>811</v>
      </c>
      <c r="H471" s="13">
        <v>42822</v>
      </c>
      <c r="I471" s="12">
        <v>1</v>
      </c>
      <c r="J471" s="12">
        <v>0</v>
      </c>
      <c r="K471" s="12">
        <v>1</v>
      </c>
      <c r="L471" s="12">
        <v>0</v>
      </c>
    </row>
    <row r="472" spans="1:12" x14ac:dyDescent="0.25">
      <c r="A472" s="12" t="s">
        <v>14</v>
      </c>
      <c r="B472" s="12" t="s">
        <v>1303</v>
      </c>
      <c r="C472" s="12" t="s">
        <v>818</v>
      </c>
      <c r="D472" s="12" t="s">
        <v>831</v>
      </c>
      <c r="E472" s="12" t="s">
        <v>809</v>
      </c>
      <c r="F472" s="12" t="s">
        <v>863</v>
      </c>
      <c r="G472" s="12" t="s">
        <v>811</v>
      </c>
      <c r="H472" s="13">
        <v>42822</v>
      </c>
      <c r="I472" s="12">
        <v>1</v>
      </c>
      <c r="J472" s="12">
        <v>0</v>
      </c>
      <c r="K472" s="12">
        <v>1</v>
      </c>
      <c r="L472" s="12">
        <v>0</v>
      </c>
    </row>
    <row r="473" spans="1:12" x14ac:dyDescent="0.25">
      <c r="A473" s="12" t="s">
        <v>14</v>
      </c>
      <c r="B473" s="12" t="s">
        <v>1304</v>
      </c>
      <c r="C473" s="12" t="s">
        <v>818</v>
      </c>
      <c r="D473" s="12" t="s">
        <v>831</v>
      </c>
      <c r="E473" s="12" t="s">
        <v>815</v>
      </c>
      <c r="F473" s="12" t="s">
        <v>863</v>
      </c>
      <c r="G473" s="12" t="s">
        <v>816</v>
      </c>
      <c r="H473" s="13">
        <v>42822</v>
      </c>
      <c r="I473" s="12">
        <v>1</v>
      </c>
      <c r="J473" s="12">
        <v>0</v>
      </c>
      <c r="K473" s="12">
        <v>0</v>
      </c>
      <c r="L473" s="12">
        <v>1</v>
      </c>
    </row>
    <row r="474" spans="1:12" x14ac:dyDescent="0.25">
      <c r="A474" s="12" t="s">
        <v>14</v>
      </c>
      <c r="B474" s="12" t="s">
        <v>1305</v>
      </c>
      <c r="C474" s="12" t="s">
        <v>862</v>
      </c>
      <c r="D474" s="12" t="s">
        <v>808</v>
      </c>
      <c r="E474" s="12" t="s">
        <v>815</v>
      </c>
      <c r="F474" s="12" t="s">
        <v>863</v>
      </c>
      <c r="G474" s="12" t="s">
        <v>816</v>
      </c>
      <c r="H474" s="13">
        <v>42822</v>
      </c>
      <c r="I474" s="12">
        <v>1</v>
      </c>
      <c r="J474" s="12">
        <v>0</v>
      </c>
      <c r="K474" s="12">
        <v>0</v>
      </c>
      <c r="L474" s="12">
        <v>1</v>
      </c>
    </row>
    <row r="475" spans="1:12" x14ac:dyDescent="0.25">
      <c r="A475" s="12" t="s">
        <v>14</v>
      </c>
      <c r="B475" s="12" t="s">
        <v>1306</v>
      </c>
      <c r="C475" s="12" t="s">
        <v>862</v>
      </c>
      <c r="D475" s="12" t="s">
        <v>808</v>
      </c>
      <c r="E475" s="12" t="s">
        <v>825</v>
      </c>
      <c r="F475" s="12" t="s">
        <v>863</v>
      </c>
      <c r="G475" s="12" t="s">
        <v>816</v>
      </c>
      <c r="H475" s="13">
        <v>42822</v>
      </c>
      <c r="I475" s="12">
        <v>1</v>
      </c>
      <c r="J475" s="12">
        <v>0</v>
      </c>
      <c r="K475" s="12">
        <v>0</v>
      </c>
      <c r="L475" s="12">
        <v>1</v>
      </c>
    </row>
    <row r="476" spans="1:12" x14ac:dyDescent="0.25">
      <c r="A476" s="12" t="s">
        <v>14</v>
      </c>
      <c r="B476" s="12" t="s">
        <v>1307</v>
      </c>
      <c r="C476" s="12" t="s">
        <v>862</v>
      </c>
      <c r="D476" s="12" t="s">
        <v>808</v>
      </c>
      <c r="E476" s="12" t="s">
        <v>815</v>
      </c>
      <c r="F476" s="12" t="s">
        <v>863</v>
      </c>
      <c r="G476" s="12" t="s">
        <v>816</v>
      </c>
      <c r="H476" s="13">
        <v>42822</v>
      </c>
      <c r="I476" s="12">
        <v>1</v>
      </c>
      <c r="J476" s="12">
        <v>0</v>
      </c>
      <c r="K476" s="12">
        <v>0</v>
      </c>
      <c r="L476" s="12">
        <v>1</v>
      </c>
    </row>
    <row r="477" spans="1:12" x14ac:dyDescent="0.25">
      <c r="A477" s="12" t="s">
        <v>14</v>
      </c>
      <c r="B477" s="12" t="s">
        <v>1308</v>
      </c>
      <c r="C477" s="12" t="s">
        <v>862</v>
      </c>
      <c r="D477" s="12" t="s">
        <v>808</v>
      </c>
      <c r="E477" s="12" t="s">
        <v>825</v>
      </c>
      <c r="F477" s="12" t="s">
        <v>863</v>
      </c>
      <c r="G477" s="12" t="s">
        <v>816</v>
      </c>
      <c r="H477" s="13">
        <v>42822</v>
      </c>
      <c r="I477" s="12">
        <v>1</v>
      </c>
      <c r="J477" s="12">
        <v>0</v>
      </c>
      <c r="K477" s="12">
        <v>0</v>
      </c>
      <c r="L477" s="12">
        <v>1</v>
      </c>
    </row>
    <row r="478" spans="1:12" x14ac:dyDescent="0.25">
      <c r="A478" s="12" t="s">
        <v>14</v>
      </c>
      <c r="B478" s="12" t="s">
        <v>1309</v>
      </c>
      <c r="C478" s="12" t="s">
        <v>818</v>
      </c>
      <c r="D478" s="12" t="s">
        <v>808</v>
      </c>
      <c r="E478" s="12" t="s">
        <v>809</v>
      </c>
      <c r="F478" s="12" t="s">
        <v>863</v>
      </c>
      <c r="G478" s="12" t="s">
        <v>811</v>
      </c>
      <c r="H478" s="13">
        <v>42822</v>
      </c>
      <c r="I478" s="12">
        <v>1</v>
      </c>
      <c r="J478" s="12">
        <v>0</v>
      </c>
      <c r="K478" s="12">
        <v>1</v>
      </c>
      <c r="L478" s="12">
        <v>0</v>
      </c>
    </row>
    <row r="479" spans="1:12" x14ac:dyDescent="0.25">
      <c r="A479" s="12" t="s">
        <v>14</v>
      </c>
      <c r="B479" s="12" t="s">
        <v>1310</v>
      </c>
      <c r="C479" s="12" t="s">
        <v>818</v>
      </c>
      <c r="D479" s="12" t="s">
        <v>969</v>
      </c>
      <c r="E479" s="12" t="s">
        <v>809</v>
      </c>
      <c r="F479" s="12" t="s">
        <v>863</v>
      </c>
      <c r="G479" s="12" t="s">
        <v>811</v>
      </c>
      <c r="H479" s="13">
        <v>42822</v>
      </c>
      <c r="I479" s="12">
        <v>1</v>
      </c>
      <c r="J479" s="12">
        <v>0</v>
      </c>
      <c r="K479" s="12">
        <v>1</v>
      </c>
      <c r="L479" s="12">
        <v>0</v>
      </c>
    </row>
    <row r="480" spans="1:12" x14ac:dyDescent="0.25">
      <c r="A480" s="12" t="s">
        <v>14</v>
      </c>
      <c r="B480" s="12" t="s">
        <v>1311</v>
      </c>
      <c r="C480" s="12" t="s">
        <v>818</v>
      </c>
      <c r="D480" s="12" t="s">
        <v>969</v>
      </c>
      <c r="E480" s="12" t="s">
        <v>809</v>
      </c>
      <c r="F480" s="12" t="s">
        <v>863</v>
      </c>
      <c r="G480" s="12" t="s">
        <v>811</v>
      </c>
      <c r="H480" s="13">
        <v>42822</v>
      </c>
      <c r="I480" s="12">
        <v>1</v>
      </c>
      <c r="J480" s="12">
        <v>0</v>
      </c>
      <c r="K480" s="12">
        <v>1</v>
      </c>
      <c r="L480" s="12">
        <v>0</v>
      </c>
    </row>
    <row r="481" spans="1:12" x14ac:dyDescent="0.25">
      <c r="A481" s="12" t="s">
        <v>14</v>
      </c>
      <c r="B481" s="12" t="s">
        <v>1312</v>
      </c>
      <c r="C481" s="12" t="s">
        <v>880</v>
      </c>
      <c r="D481" s="12" t="s">
        <v>808</v>
      </c>
      <c r="E481" s="12" t="s">
        <v>809</v>
      </c>
      <c r="F481" s="12" t="s">
        <v>863</v>
      </c>
      <c r="G481" s="12" t="s">
        <v>811</v>
      </c>
      <c r="H481" s="13">
        <v>42822</v>
      </c>
      <c r="I481" s="12">
        <v>1</v>
      </c>
      <c r="J481" s="12">
        <v>0</v>
      </c>
      <c r="K481" s="12">
        <v>1</v>
      </c>
      <c r="L481" s="12">
        <v>0</v>
      </c>
    </row>
    <row r="482" spans="1:12" x14ac:dyDescent="0.25">
      <c r="A482" s="12" t="s">
        <v>14</v>
      </c>
      <c r="B482" s="12" t="s">
        <v>1313</v>
      </c>
      <c r="C482" s="12" t="s">
        <v>818</v>
      </c>
      <c r="D482" s="12" t="s">
        <v>808</v>
      </c>
      <c r="E482" s="12" t="s">
        <v>809</v>
      </c>
      <c r="F482" s="12" t="s">
        <v>863</v>
      </c>
      <c r="G482" s="12" t="s">
        <v>811</v>
      </c>
      <c r="H482" s="13">
        <v>42822</v>
      </c>
      <c r="I482" s="12">
        <v>1</v>
      </c>
      <c r="J482" s="12">
        <v>0</v>
      </c>
      <c r="K482" s="12">
        <v>1</v>
      </c>
      <c r="L482" s="12">
        <v>0</v>
      </c>
    </row>
    <row r="483" spans="1:12" x14ac:dyDescent="0.25">
      <c r="A483" s="12" t="s">
        <v>14</v>
      </c>
      <c r="B483" s="12" t="s">
        <v>1314</v>
      </c>
      <c r="C483" s="12" t="s">
        <v>818</v>
      </c>
      <c r="D483" s="12" t="s">
        <v>808</v>
      </c>
      <c r="E483" s="12" t="s">
        <v>809</v>
      </c>
      <c r="F483" s="12" t="s">
        <v>863</v>
      </c>
      <c r="G483" s="12" t="s">
        <v>811</v>
      </c>
      <c r="H483" s="13">
        <v>42822</v>
      </c>
      <c r="I483" s="12">
        <v>1</v>
      </c>
      <c r="J483" s="12">
        <v>0</v>
      </c>
      <c r="K483" s="12">
        <v>1</v>
      </c>
      <c r="L483" s="12">
        <v>0</v>
      </c>
    </row>
    <row r="484" spans="1:12" x14ac:dyDescent="0.25">
      <c r="A484" s="12" t="s">
        <v>14</v>
      </c>
      <c r="B484" s="12" t="s">
        <v>1315</v>
      </c>
      <c r="C484" s="12" t="s">
        <v>818</v>
      </c>
      <c r="D484" s="12" t="s">
        <v>808</v>
      </c>
      <c r="E484" s="12" t="s">
        <v>809</v>
      </c>
      <c r="F484" s="12" t="s">
        <v>863</v>
      </c>
      <c r="G484" s="12" t="s">
        <v>811</v>
      </c>
      <c r="H484" s="13">
        <v>42822</v>
      </c>
      <c r="I484" s="12">
        <v>1</v>
      </c>
      <c r="J484" s="12">
        <v>0</v>
      </c>
      <c r="K484" s="12">
        <v>1</v>
      </c>
      <c r="L484" s="12">
        <v>0</v>
      </c>
    </row>
    <row r="485" spans="1:12" x14ac:dyDescent="0.25">
      <c r="A485" s="12" t="s">
        <v>14</v>
      </c>
      <c r="B485" s="12" t="s">
        <v>1316</v>
      </c>
      <c r="C485" s="12" t="s">
        <v>818</v>
      </c>
      <c r="D485" s="12" t="s">
        <v>808</v>
      </c>
      <c r="E485" s="12" t="s">
        <v>809</v>
      </c>
      <c r="F485" s="12" t="s">
        <v>863</v>
      </c>
      <c r="G485" s="12" t="s">
        <v>811</v>
      </c>
      <c r="H485" s="13">
        <v>42822</v>
      </c>
      <c r="I485" s="12">
        <v>1</v>
      </c>
      <c r="J485" s="12">
        <v>0</v>
      </c>
      <c r="K485" s="12">
        <v>1</v>
      </c>
      <c r="L485" s="12">
        <v>0</v>
      </c>
    </row>
    <row r="486" spans="1:12" x14ac:dyDescent="0.25">
      <c r="A486" s="12" t="s">
        <v>14</v>
      </c>
      <c r="B486" s="12" t="s">
        <v>1317</v>
      </c>
      <c r="C486" s="12" t="s">
        <v>818</v>
      </c>
      <c r="D486" s="12" t="s">
        <v>808</v>
      </c>
      <c r="E486" s="12" t="s">
        <v>809</v>
      </c>
      <c r="F486" s="12" t="s">
        <v>863</v>
      </c>
      <c r="G486" s="12" t="s">
        <v>811</v>
      </c>
      <c r="H486" s="13">
        <v>42822</v>
      </c>
      <c r="I486" s="12">
        <v>1</v>
      </c>
      <c r="J486" s="12">
        <v>0</v>
      </c>
      <c r="K486" s="12">
        <v>1</v>
      </c>
      <c r="L486" s="12">
        <v>0</v>
      </c>
    </row>
    <row r="487" spans="1:12" x14ac:dyDescent="0.25">
      <c r="A487" s="12" t="s">
        <v>14</v>
      </c>
      <c r="B487" s="12" t="s">
        <v>1318</v>
      </c>
      <c r="C487" s="12" t="s">
        <v>818</v>
      </c>
      <c r="D487" s="12" t="s">
        <v>808</v>
      </c>
      <c r="E487" s="12" t="s">
        <v>809</v>
      </c>
      <c r="F487" s="12" t="s">
        <v>863</v>
      </c>
      <c r="G487" s="12" t="s">
        <v>811</v>
      </c>
      <c r="H487" s="13">
        <v>42822</v>
      </c>
      <c r="I487" s="12">
        <v>1</v>
      </c>
      <c r="J487" s="12">
        <v>0</v>
      </c>
      <c r="K487" s="12">
        <v>1</v>
      </c>
      <c r="L487" s="12">
        <v>0</v>
      </c>
    </row>
    <row r="488" spans="1:12" x14ac:dyDescent="0.25">
      <c r="A488" s="12" t="s">
        <v>14</v>
      </c>
      <c r="B488" s="12" t="s">
        <v>1319</v>
      </c>
      <c r="C488" s="12" t="s">
        <v>818</v>
      </c>
      <c r="D488" s="12" t="s">
        <v>808</v>
      </c>
      <c r="E488" s="12" t="s">
        <v>809</v>
      </c>
      <c r="F488" s="12" t="s">
        <v>863</v>
      </c>
      <c r="G488" s="12" t="s">
        <v>811</v>
      </c>
      <c r="H488" s="13">
        <v>42822</v>
      </c>
      <c r="I488" s="12">
        <v>1</v>
      </c>
      <c r="J488" s="12">
        <v>0</v>
      </c>
      <c r="K488" s="12">
        <v>1</v>
      </c>
      <c r="L488" s="12">
        <v>0</v>
      </c>
    </row>
    <row r="489" spans="1:12" x14ac:dyDescent="0.25">
      <c r="A489" s="12" t="s">
        <v>14</v>
      </c>
      <c r="B489" s="12" t="s">
        <v>1320</v>
      </c>
      <c r="C489" s="12" t="s">
        <v>818</v>
      </c>
      <c r="D489" s="12" t="s">
        <v>808</v>
      </c>
      <c r="E489" s="12" t="s">
        <v>809</v>
      </c>
      <c r="F489" s="12" t="s">
        <v>863</v>
      </c>
      <c r="G489" s="12" t="s">
        <v>811</v>
      </c>
      <c r="H489" s="13">
        <v>42822</v>
      </c>
      <c r="I489" s="12">
        <v>1</v>
      </c>
      <c r="J489" s="12">
        <v>0</v>
      </c>
      <c r="K489" s="12">
        <v>1</v>
      </c>
      <c r="L489" s="12">
        <v>0</v>
      </c>
    </row>
    <row r="490" spans="1:12" x14ac:dyDescent="0.25">
      <c r="A490" s="12" t="s">
        <v>14</v>
      </c>
      <c r="B490" s="12" t="s">
        <v>1321</v>
      </c>
      <c r="C490" s="12" t="s">
        <v>862</v>
      </c>
      <c r="D490" s="12" t="s">
        <v>808</v>
      </c>
      <c r="E490" s="12" t="s">
        <v>809</v>
      </c>
      <c r="F490" s="12" t="s">
        <v>863</v>
      </c>
      <c r="G490" s="12" t="s">
        <v>811</v>
      </c>
      <c r="H490" s="13">
        <v>42822</v>
      </c>
      <c r="I490" s="12">
        <v>1</v>
      </c>
      <c r="J490" s="12">
        <v>0</v>
      </c>
      <c r="K490" s="12">
        <v>1</v>
      </c>
      <c r="L490" s="12">
        <v>0</v>
      </c>
    </row>
    <row r="491" spans="1:12" x14ac:dyDescent="0.25">
      <c r="A491" s="12" t="s">
        <v>14</v>
      </c>
      <c r="B491" s="12" t="s">
        <v>1322</v>
      </c>
      <c r="C491" s="12" t="s">
        <v>862</v>
      </c>
      <c r="D491" s="12" t="s">
        <v>808</v>
      </c>
      <c r="E491" s="12" t="s">
        <v>809</v>
      </c>
      <c r="F491" s="12" t="s">
        <v>863</v>
      </c>
      <c r="G491" s="12" t="s">
        <v>811</v>
      </c>
      <c r="H491" s="13">
        <v>42822</v>
      </c>
      <c r="I491" s="12">
        <v>1</v>
      </c>
      <c r="J491" s="12">
        <v>0</v>
      </c>
      <c r="K491" s="12">
        <v>1</v>
      </c>
      <c r="L491" s="12">
        <v>0</v>
      </c>
    </row>
    <row r="492" spans="1:12" x14ac:dyDescent="0.25">
      <c r="A492" s="12" t="s">
        <v>14</v>
      </c>
      <c r="B492" s="12" t="s">
        <v>1323</v>
      </c>
      <c r="C492" s="12" t="s">
        <v>818</v>
      </c>
      <c r="D492" s="12" t="s">
        <v>808</v>
      </c>
      <c r="E492" s="12" t="s">
        <v>809</v>
      </c>
      <c r="F492" s="12" t="s">
        <v>863</v>
      </c>
      <c r="G492" s="12" t="s">
        <v>811</v>
      </c>
      <c r="H492" s="13">
        <v>42822</v>
      </c>
      <c r="I492" s="12">
        <v>1</v>
      </c>
      <c r="J492" s="12">
        <v>0</v>
      </c>
      <c r="K492" s="12">
        <v>1</v>
      </c>
      <c r="L492" s="12">
        <v>0</v>
      </c>
    </row>
    <row r="493" spans="1:12" x14ac:dyDescent="0.25">
      <c r="A493" s="12" t="s">
        <v>14</v>
      </c>
      <c r="B493" s="12" t="s">
        <v>1324</v>
      </c>
      <c r="C493" s="12" t="s">
        <v>807</v>
      </c>
      <c r="D493" s="12" t="s">
        <v>808</v>
      </c>
      <c r="E493" s="12" t="s">
        <v>809</v>
      </c>
      <c r="F493" s="12" t="s">
        <v>810</v>
      </c>
      <c r="G493" s="12" t="s">
        <v>811</v>
      </c>
      <c r="H493" s="13">
        <v>42817</v>
      </c>
      <c r="I493" s="12">
        <v>1</v>
      </c>
      <c r="J493" s="12">
        <v>0</v>
      </c>
      <c r="K493" s="12">
        <v>1</v>
      </c>
      <c r="L493" s="12">
        <v>0</v>
      </c>
    </row>
    <row r="494" spans="1:12" x14ac:dyDescent="0.25">
      <c r="A494" s="12" t="s">
        <v>14</v>
      </c>
      <c r="B494" s="12" t="s">
        <v>1325</v>
      </c>
      <c r="C494" s="12" t="s">
        <v>807</v>
      </c>
      <c r="D494" s="12" t="s">
        <v>808</v>
      </c>
      <c r="E494" s="12" t="s">
        <v>809</v>
      </c>
      <c r="F494" s="12" t="s">
        <v>810</v>
      </c>
      <c r="G494" s="12" t="s">
        <v>811</v>
      </c>
      <c r="H494" s="13">
        <v>42817</v>
      </c>
      <c r="I494" s="12">
        <v>1</v>
      </c>
      <c r="J494" s="12">
        <v>0</v>
      </c>
      <c r="K494" s="12">
        <v>1</v>
      </c>
      <c r="L494" s="12">
        <v>0</v>
      </c>
    </row>
    <row r="495" spans="1:12" x14ac:dyDescent="0.25">
      <c r="A495" s="12" t="s">
        <v>14</v>
      </c>
      <c r="B495" s="12" t="s">
        <v>1326</v>
      </c>
      <c r="C495" s="12" t="s">
        <v>807</v>
      </c>
      <c r="D495" s="12" t="s">
        <v>808</v>
      </c>
      <c r="E495" s="12" t="s">
        <v>809</v>
      </c>
      <c r="F495" s="12" t="s">
        <v>810</v>
      </c>
      <c r="G495" s="12" t="s">
        <v>811</v>
      </c>
      <c r="H495" s="13">
        <v>42817</v>
      </c>
      <c r="I495" s="12">
        <v>1</v>
      </c>
      <c r="J495" s="12">
        <v>0</v>
      </c>
      <c r="K495" s="12">
        <v>1</v>
      </c>
      <c r="L495" s="12">
        <v>0</v>
      </c>
    </row>
    <row r="496" spans="1:12" x14ac:dyDescent="0.25">
      <c r="A496" s="12" t="s">
        <v>14</v>
      </c>
      <c r="B496" s="12" t="s">
        <v>1327</v>
      </c>
      <c r="C496" s="12" t="s">
        <v>807</v>
      </c>
      <c r="D496" s="12" t="s">
        <v>833</v>
      </c>
      <c r="E496" s="12" t="s">
        <v>815</v>
      </c>
      <c r="F496" s="12" t="s">
        <v>810</v>
      </c>
      <c r="G496" s="12" t="s">
        <v>816</v>
      </c>
      <c r="H496" s="13">
        <v>42817</v>
      </c>
      <c r="I496" s="12">
        <v>1</v>
      </c>
      <c r="J496" s="12">
        <v>0</v>
      </c>
      <c r="K496" s="12">
        <v>0</v>
      </c>
      <c r="L496" s="12">
        <v>1</v>
      </c>
    </row>
    <row r="497" spans="1:12" x14ac:dyDescent="0.25">
      <c r="A497" s="12" t="s">
        <v>14</v>
      </c>
      <c r="B497" s="12" t="s">
        <v>1328</v>
      </c>
      <c r="C497" s="12" t="s">
        <v>818</v>
      </c>
      <c r="D497" s="12" t="s">
        <v>808</v>
      </c>
      <c r="E497" s="12" t="s">
        <v>809</v>
      </c>
      <c r="F497" s="12" t="s">
        <v>863</v>
      </c>
      <c r="G497" s="12" t="s">
        <v>811</v>
      </c>
      <c r="H497" s="13">
        <v>42817</v>
      </c>
      <c r="I497" s="12">
        <v>1</v>
      </c>
      <c r="J497" s="12">
        <v>0</v>
      </c>
      <c r="K497" s="12">
        <v>1</v>
      </c>
      <c r="L497" s="12">
        <v>0</v>
      </c>
    </row>
    <row r="498" spans="1:12" x14ac:dyDescent="0.25">
      <c r="A498" s="12" t="s">
        <v>14</v>
      </c>
      <c r="B498" s="12" t="s">
        <v>1329</v>
      </c>
      <c r="C498" s="12" t="s">
        <v>818</v>
      </c>
      <c r="D498" s="12" t="s">
        <v>808</v>
      </c>
      <c r="E498" s="12" t="s">
        <v>809</v>
      </c>
      <c r="F498" s="12" t="s">
        <v>863</v>
      </c>
      <c r="G498" s="12" t="s">
        <v>811</v>
      </c>
      <c r="H498" s="13">
        <v>42817</v>
      </c>
      <c r="I498" s="12">
        <v>1</v>
      </c>
      <c r="J498" s="12">
        <v>0</v>
      </c>
      <c r="K498" s="12">
        <v>1</v>
      </c>
      <c r="L498" s="12">
        <v>0</v>
      </c>
    </row>
    <row r="499" spans="1:12" x14ac:dyDescent="0.25">
      <c r="A499" s="12" t="s">
        <v>14</v>
      </c>
      <c r="B499" s="12" t="s">
        <v>1330</v>
      </c>
      <c r="C499" s="12" t="s">
        <v>818</v>
      </c>
      <c r="D499" s="12" t="s">
        <v>808</v>
      </c>
      <c r="E499" s="12" t="s">
        <v>825</v>
      </c>
      <c r="F499" s="12" t="s">
        <v>863</v>
      </c>
      <c r="G499" s="12" t="s">
        <v>816</v>
      </c>
      <c r="H499" s="13">
        <v>42817</v>
      </c>
      <c r="I499" s="12">
        <v>1</v>
      </c>
      <c r="J499" s="12">
        <v>0</v>
      </c>
      <c r="K499" s="12">
        <v>0</v>
      </c>
      <c r="L499" s="12">
        <v>1</v>
      </c>
    </row>
    <row r="500" spans="1:12" x14ac:dyDescent="0.25">
      <c r="A500" s="12" t="s">
        <v>14</v>
      </c>
      <c r="B500" s="12" t="s">
        <v>1331</v>
      </c>
      <c r="C500" s="12" t="s">
        <v>818</v>
      </c>
      <c r="D500" s="12" t="s">
        <v>808</v>
      </c>
      <c r="E500" s="12" t="s">
        <v>825</v>
      </c>
      <c r="F500" s="12" t="s">
        <v>863</v>
      </c>
      <c r="G500" s="12" t="s">
        <v>816</v>
      </c>
      <c r="H500" s="13">
        <v>42817</v>
      </c>
      <c r="I500" s="12">
        <v>1</v>
      </c>
      <c r="J500" s="12">
        <v>0</v>
      </c>
      <c r="K500" s="12">
        <v>0</v>
      </c>
      <c r="L500" s="12">
        <v>1</v>
      </c>
    </row>
    <row r="501" spans="1:12" x14ac:dyDescent="0.25">
      <c r="A501" s="12" t="s">
        <v>14</v>
      </c>
      <c r="B501" s="12" t="s">
        <v>1332</v>
      </c>
      <c r="C501" s="12" t="s">
        <v>818</v>
      </c>
      <c r="D501" s="12" t="s">
        <v>808</v>
      </c>
      <c r="E501" s="12" t="s">
        <v>825</v>
      </c>
      <c r="F501" s="12" t="s">
        <v>863</v>
      </c>
      <c r="G501" s="12" t="s">
        <v>816</v>
      </c>
      <c r="H501" s="13">
        <v>42817</v>
      </c>
      <c r="I501" s="12">
        <v>1</v>
      </c>
      <c r="J501" s="12">
        <v>0</v>
      </c>
      <c r="K501" s="12">
        <v>0</v>
      </c>
      <c r="L501" s="12">
        <v>1</v>
      </c>
    </row>
    <row r="502" spans="1:12" x14ac:dyDescent="0.25">
      <c r="A502" s="12" t="s">
        <v>14</v>
      </c>
      <c r="B502" s="12" t="s">
        <v>1333</v>
      </c>
      <c r="C502" s="12" t="s">
        <v>818</v>
      </c>
      <c r="D502" s="12" t="s">
        <v>808</v>
      </c>
      <c r="E502" s="12" t="s">
        <v>825</v>
      </c>
      <c r="F502" s="12" t="s">
        <v>863</v>
      </c>
      <c r="G502" s="12" t="s">
        <v>816</v>
      </c>
      <c r="H502" s="13">
        <v>42817</v>
      </c>
      <c r="I502" s="12">
        <v>1</v>
      </c>
      <c r="J502" s="12">
        <v>0</v>
      </c>
      <c r="K502" s="12">
        <v>0</v>
      </c>
      <c r="L502" s="12">
        <v>1</v>
      </c>
    </row>
    <row r="503" spans="1:12" x14ac:dyDescent="0.25">
      <c r="A503" s="12" t="s">
        <v>14</v>
      </c>
      <c r="B503" s="12" t="s">
        <v>1334</v>
      </c>
      <c r="C503" s="12" t="s">
        <v>862</v>
      </c>
      <c r="D503" s="12" t="s">
        <v>831</v>
      </c>
      <c r="E503" s="12" t="s">
        <v>825</v>
      </c>
      <c r="F503" s="12" t="s">
        <v>863</v>
      </c>
      <c r="G503" s="12" t="s">
        <v>816</v>
      </c>
      <c r="H503" s="13">
        <v>42817</v>
      </c>
      <c r="I503" s="12">
        <v>1</v>
      </c>
      <c r="J503" s="12">
        <v>0</v>
      </c>
      <c r="K503" s="12">
        <v>0</v>
      </c>
      <c r="L503" s="12">
        <v>1</v>
      </c>
    </row>
    <row r="504" spans="1:12" x14ac:dyDescent="0.25">
      <c r="A504" s="12" t="s">
        <v>14</v>
      </c>
      <c r="B504" s="12" t="s">
        <v>1335</v>
      </c>
      <c r="C504" s="12" t="s">
        <v>862</v>
      </c>
      <c r="D504" s="12" t="s">
        <v>808</v>
      </c>
      <c r="E504" s="12" t="s">
        <v>825</v>
      </c>
      <c r="F504" s="12" t="s">
        <v>863</v>
      </c>
      <c r="G504" s="12" t="s">
        <v>816</v>
      </c>
      <c r="H504" s="13">
        <v>42817</v>
      </c>
      <c r="I504" s="12">
        <v>1</v>
      </c>
      <c r="J504" s="12">
        <v>0</v>
      </c>
      <c r="K504" s="12">
        <v>0</v>
      </c>
      <c r="L504" s="12">
        <v>1</v>
      </c>
    </row>
    <row r="505" spans="1:12" x14ac:dyDescent="0.25">
      <c r="A505" s="12" t="s">
        <v>14</v>
      </c>
      <c r="B505" s="12" t="s">
        <v>1336</v>
      </c>
      <c r="C505" s="12" t="s">
        <v>862</v>
      </c>
      <c r="D505" s="12" t="s">
        <v>808</v>
      </c>
      <c r="E505" s="12" t="s">
        <v>825</v>
      </c>
      <c r="F505" s="12" t="s">
        <v>863</v>
      </c>
      <c r="G505" s="12" t="s">
        <v>816</v>
      </c>
      <c r="H505" s="13">
        <v>42817</v>
      </c>
      <c r="I505" s="12">
        <v>1</v>
      </c>
      <c r="J505" s="12">
        <v>0</v>
      </c>
      <c r="K505" s="12">
        <v>0</v>
      </c>
      <c r="L505" s="12">
        <v>1</v>
      </c>
    </row>
    <row r="506" spans="1:12" x14ac:dyDescent="0.25">
      <c r="A506" s="12" t="s">
        <v>14</v>
      </c>
      <c r="B506" s="12" t="s">
        <v>1337</v>
      </c>
      <c r="C506" s="12" t="s">
        <v>807</v>
      </c>
      <c r="D506" s="12" t="s">
        <v>833</v>
      </c>
      <c r="E506" s="12" t="s">
        <v>815</v>
      </c>
      <c r="F506" s="12" t="s">
        <v>810</v>
      </c>
      <c r="G506" s="12" t="s">
        <v>816</v>
      </c>
      <c r="H506" s="13">
        <v>42817</v>
      </c>
      <c r="I506" s="12">
        <v>1</v>
      </c>
      <c r="J506" s="12">
        <v>0</v>
      </c>
      <c r="K506" s="12">
        <v>0</v>
      </c>
      <c r="L506" s="12">
        <v>1</v>
      </c>
    </row>
    <row r="507" spans="1:12" x14ac:dyDescent="0.25">
      <c r="A507" s="12" t="s">
        <v>14</v>
      </c>
      <c r="B507" s="12" t="s">
        <v>1338</v>
      </c>
      <c r="C507" s="12" t="s">
        <v>807</v>
      </c>
      <c r="D507" s="12" t="s">
        <v>833</v>
      </c>
      <c r="E507" s="12" t="s">
        <v>815</v>
      </c>
      <c r="F507" s="12" t="s">
        <v>810</v>
      </c>
      <c r="G507" s="12" t="s">
        <v>816</v>
      </c>
      <c r="H507" s="13">
        <v>42819</v>
      </c>
      <c r="I507" s="12">
        <v>1</v>
      </c>
      <c r="J507" s="12">
        <v>0</v>
      </c>
      <c r="K507" s="12">
        <v>0</v>
      </c>
      <c r="L507" s="12">
        <v>1</v>
      </c>
    </row>
    <row r="508" spans="1:12" x14ac:dyDescent="0.25">
      <c r="A508" s="12" t="s">
        <v>14</v>
      </c>
      <c r="B508" s="12" t="s">
        <v>1339</v>
      </c>
      <c r="C508" s="12" t="s">
        <v>818</v>
      </c>
      <c r="D508" s="12" t="s">
        <v>831</v>
      </c>
      <c r="E508" s="12" t="s">
        <v>815</v>
      </c>
      <c r="F508" s="12" t="s">
        <v>863</v>
      </c>
      <c r="G508" s="12" t="s">
        <v>816</v>
      </c>
      <c r="H508" s="13">
        <v>42819</v>
      </c>
      <c r="I508" s="12">
        <v>1</v>
      </c>
      <c r="J508" s="12">
        <v>0</v>
      </c>
      <c r="K508" s="12">
        <v>0</v>
      </c>
      <c r="L508" s="12">
        <v>1</v>
      </c>
    </row>
    <row r="509" spans="1:12" x14ac:dyDescent="0.25">
      <c r="A509" s="12" t="s">
        <v>14</v>
      </c>
      <c r="B509" s="12" t="s">
        <v>1340</v>
      </c>
      <c r="C509" s="12" t="s">
        <v>807</v>
      </c>
      <c r="D509" s="12" t="s">
        <v>833</v>
      </c>
      <c r="E509" s="12" t="s">
        <v>815</v>
      </c>
      <c r="F509" s="12" t="s">
        <v>810</v>
      </c>
      <c r="G509" s="12" t="s">
        <v>816</v>
      </c>
      <c r="H509" s="13">
        <v>42819</v>
      </c>
      <c r="I509" s="12">
        <v>1</v>
      </c>
      <c r="J509" s="12">
        <v>0</v>
      </c>
      <c r="K509" s="12">
        <v>0</v>
      </c>
      <c r="L509" s="12">
        <v>1</v>
      </c>
    </row>
    <row r="510" spans="1:12" x14ac:dyDescent="0.25">
      <c r="A510" s="12" t="s">
        <v>14</v>
      </c>
      <c r="B510" s="12" t="s">
        <v>1341</v>
      </c>
      <c r="C510" s="12" t="s">
        <v>807</v>
      </c>
      <c r="D510" s="12" t="s">
        <v>833</v>
      </c>
      <c r="E510" s="12" t="s">
        <v>815</v>
      </c>
      <c r="F510" s="12" t="s">
        <v>810</v>
      </c>
      <c r="G510" s="12" t="s">
        <v>816</v>
      </c>
      <c r="H510" s="13">
        <v>42819</v>
      </c>
      <c r="I510" s="12">
        <v>1</v>
      </c>
      <c r="J510" s="12">
        <v>0</v>
      </c>
      <c r="K510" s="12">
        <v>0</v>
      </c>
      <c r="L510" s="12">
        <v>1</v>
      </c>
    </row>
    <row r="511" spans="1:12" x14ac:dyDescent="0.25">
      <c r="A511" s="12" t="s">
        <v>14</v>
      </c>
      <c r="B511" s="12" t="s">
        <v>1342</v>
      </c>
      <c r="C511" s="12" t="s">
        <v>807</v>
      </c>
      <c r="D511" s="12" t="s">
        <v>833</v>
      </c>
      <c r="E511" s="12" t="s">
        <v>815</v>
      </c>
      <c r="F511" s="12" t="s">
        <v>810</v>
      </c>
      <c r="G511" s="12" t="s">
        <v>816</v>
      </c>
      <c r="H511" s="13">
        <v>42831</v>
      </c>
      <c r="I511" s="12">
        <v>1</v>
      </c>
      <c r="J511" s="12">
        <v>0</v>
      </c>
      <c r="K511" s="12">
        <v>0</v>
      </c>
      <c r="L511" s="12">
        <v>1</v>
      </c>
    </row>
    <row r="512" spans="1:12" x14ac:dyDescent="0.25">
      <c r="A512" s="12" t="s">
        <v>14</v>
      </c>
      <c r="B512" s="12" t="s">
        <v>1343</v>
      </c>
      <c r="C512" s="12" t="s">
        <v>807</v>
      </c>
      <c r="D512" s="12" t="s">
        <v>833</v>
      </c>
      <c r="E512" s="12" t="s">
        <v>815</v>
      </c>
      <c r="F512" s="12" t="s">
        <v>810</v>
      </c>
      <c r="G512" s="12" t="s">
        <v>816</v>
      </c>
      <c r="H512" s="13">
        <v>42831</v>
      </c>
      <c r="I512" s="12">
        <v>1</v>
      </c>
      <c r="J512" s="12">
        <v>0</v>
      </c>
      <c r="K512" s="12">
        <v>0</v>
      </c>
      <c r="L512" s="12">
        <v>1</v>
      </c>
    </row>
    <row r="513" spans="1:12" x14ac:dyDescent="0.25">
      <c r="A513" s="12" t="s">
        <v>14</v>
      </c>
      <c r="B513" s="12" t="s">
        <v>1344</v>
      </c>
      <c r="C513" s="12" t="s">
        <v>862</v>
      </c>
      <c r="D513" s="12" t="s">
        <v>1084</v>
      </c>
      <c r="E513" s="12" t="s">
        <v>809</v>
      </c>
      <c r="F513" s="12" t="s">
        <v>863</v>
      </c>
      <c r="G513" s="12" t="s">
        <v>811</v>
      </c>
      <c r="H513" s="13">
        <v>42808</v>
      </c>
      <c r="I513" s="12">
        <v>1</v>
      </c>
      <c r="J513" s="12">
        <v>0</v>
      </c>
      <c r="K513" s="12">
        <v>1</v>
      </c>
      <c r="L513" s="12">
        <v>0</v>
      </c>
    </row>
    <row r="514" spans="1:12" x14ac:dyDescent="0.25">
      <c r="A514" s="12" t="s">
        <v>14</v>
      </c>
      <c r="B514" s="12" t="s">
        <v>1345</v>
      </c>
      <c r="C514" s="12" t="s">
        <v>862</v>
      </c>
      <c r="D514" s="12" t="s">
        <v>808</v>
      </c>
      <c r="E514" s="12" t="s">
        <v>809</v>
      </c>
      <c r="F514" s="12" t="s">
        <v>863</v>
      </c>
      <c r="G514" s="12" t="s">
        <v>811</v>
      </c>
      <c r="H514" s="13">
        <v>42808</v>
      </c>
      <c r="I514" s="12">
        <v>1</v>
      </c>
      <c r="J514" s="12">
        <v>0</v>
      </c>
      <c r="K514" s="12">
        <v>1</v>
      </c>
      <c r="L514" s="12">
        <v>0</v>
      </c>
    </row>
    <row r="515" spans="1:12" x14ac:dyDescent="0.25">
      <c r="A515" s="12" t="s">
        <v>14</v>
      </c>
      <c r="B515" s="12" t="s">
        <v>1346</v>
      </c>
      <c r="C515" s="12" t="s">
        <v>862</v>
      </c>
      <c r="D515" s="12" t="s">
        <v>808</v>
      </c>
      <c r="E515" s="12" t="s">
        <v>809</v>
      </c>
      <c r="F515" s="12" t="s">
        <v>863</v>
      </c>
      <c r="G515" s="12" t="s">
        <v>811</v>
      </c>
      <c r="H515" s="13">
        <v>42808</v>
      </c>
      <c r="I515" s="12">
        <v>1</v>
      </c>
      <c r="J515" s="12">
        <v>0</v>
      </c>
      <c r="K515" s="12">
        <v>1</v>
      </c>
      <c r="L515" s="12">
        <v>0</v>
      </c>
    </row>
    <row r="516" spans="1:12" x14ac:dyDescent="0.25">
      <c r="A516" s="12" t="s">
        <v>14</v>
      </c>
      <c r="B516" s="12" t="s">
        <v>1347</v>
      </c>
      <c r="C516" s="12" t="s">
        <v>807</v>
      </c>
      <c r="D516" s="12" t="s">
        <v>833</v>
      </c>
      <c r="E516" s="12" t="s">
        <v>815</v>
      </c>
      <c r="F516" s="12" t="s">
        <v>810</v>
      </c>
      <c r="G516" s="12" t="s">
        <v>826</v>
      </c>
      <c r="H516" s="13">
        <v>42808</v>
      </c>
      <c r="I516" s="12">
        <v>1</v>
      </c>
      <c r="J516" s="12">
        <v>1</v>
      </c>
      <c r="K516" s="12">
        <v>0</v>
      </c>
      <c r="L516" s="12">
        <v>0</v>
      </c>
    </row>
    <row r="517" spans="1:12" x14ac:dyDescent="0.25">
      <c r="A517" s="12" t="s">
        <v>14</v>
      </c>
      <c r="B517" s="12" t="s">
        <v>1348</v>
      </c>
      <c r="C517" s="12" t="s">
        <v>813</v>
      </c>
      <c r="D517" s="12" t="s">
        <v>808</v>
      </c>
      <c r="E517" s="12" t="s">
        <v>809</v>
      </c>
      <c r="F517" s="12" t="s">
        <v>810</v>
      </c>
      <c r="G517" s="12" t="s">
        <v>811</v>
      </c>
      <c r="H517" s="13">
        <v>42811</v>
      </c>
      <c r="I517" s="12">
        <v>1</v>
      </c>
      <c r="J517" s="12">
        <v>0</v>
      </c>
      <c r="K517" s="12">
        <v>1</v>
      </c>
      <c r="L517" s="12">
        <v>0</v>
      </c>
    </row>
    <row r="518" spans="1:12" x14ac:dyDescent="0.25">
      <c r="A518" s="12" t="s">
        <v>14</v>
      </c>
      <c r="B518" s="12" t="s">
        <v>1349</v>
      </c>
      <c r="C518" s="12" t="s">
        <v>813</v>
      </c>
      <c r="D518" s="12" t="s">
        <v>808</v>
      </c>
      <c r="E518" s="12" t="s">
        <v>809</v>
      </c>
      <c r="F518" s="12" t="s">
        <v>810</v>
      </c>
      <c r="G518" s="12" t="s">
        <v>811</v>
      </c>
      <c r="H518" s="13">
        <v>42811</v>
      </c>
      <c r="I518" s="12">
        <v>1</v>
      </c>
      <c r="J518" s="12">
        <v>0</v>
      </c>
      <c r="K518" s="12">
        <v>1</v>
      </c>
      <c r="L518" s="12">
        <v>0</v>
      </c>
    </row>
    <row r="519" spans="1:12" x14ac:dyDescent="0.25">
      <c r="A519" s="12" t="s">
        <v>14</v>
      </c>
      <c r="B519" s="12" t="s">
        <v>1350</v>
      </c>
      <c r="C519" s="12" t="s">
        <v>807</v>
      </c>
      <c r="D519" s="12" t="s">
        <v>833</v>
      </c>
      <c r="E519" s="12" t="s">
        <v>825</v>
      </c>
      <c r="F519" s="12" t="s">
        <v>810</v>
      </c>
      <c r="G519" s="12" t="s">
        <v>826</v>
      </c>
      <c r="H519" s="13">
        <v>42812</v>
      </c>
      <c r="I519" s="12">
        <v>1</v>
      </c>
      <c r="J519" s="12">
        <v>1</v>
      </c>
      <c r="K519" s="12">
        <v>0</v>
      </c>
      <c r="L519" s="12">
        <v>0</v>
      </c>
    </row>
    <row r="520" spans="1:12" x14ac:dyDescent="0.25">
      <c r="A520" s="12" t="s">
        <v>14</v>
      </c>
      <c r="B520" s="12" t="s">
        <v>1351</v>
      </c>
      <c r="C520" s="12" t="s">
        <v>862</v>
      </c>
      <c r="D520" s="12" t="s">
        <v>808</v>
      </c>
      <c r="E520" s="12" t="s">
        <v>825</v>
      </c>
      <c r="F520" s="12" t="s">
        <v>863</v>
      </c>
      <c r="G520" s="12" t="s">
        <v>816</v>
      </c>
      <c r="H520" s="13">
        <v>42825</v>
      </c>
      <c r="I520" s="12">
        <v>1</v>
      </c>
      <c r="J520" s="12">
        <v>0</v>
      </c>
      <c r="K520" s="12">
        <v>0</v>
      </c>
      <c r="L520" s="12">
        <v>1</v>
      </c>
    </row>
    <row r="521" spans="1:12" x14ac:dyDescent="0.25">
      <c r="A521" s="12" t="s">
        <v>14</v>
      </c>
      <c r="B521" s="12" t="s">
        <v>1352</v>
      </c>
      <c r="C521" s="12" t="s">
        <v>862</v>
      </c>
      <c r="D521" s="12" t="s">
        <v>808</v>
      </c>
      <c r="E521" s="12" t="s">
        <v>825</v>
      </c>
      <c r="F521" s="12" t="s">
        <v>863</v>
      </c>
      <c r="G521" s="12" t="s">
        <v>816</v>
      </c>
      <c r="H521" s="13">
        <v>42825</v>
      </c>
      <c r="I521" s="12">
        <v>1</v>
      </c>
      <c r="J521" s="12">
        <v>0</v>
      </c>
      <c r="K521" s="12">
        <v>0</v>
      </c>
      <c r="L521" s="12">
        <v>1</v>
      </c>
    </row>
    <row r="522" spans="1:12" x14ac:dyDescent="0.25">
      <c r="A522" s="12" t="s">
        <v>14</v>
      </c>
      <c r="B522" s="12" t="s">
        <v>1353</v>
      </c>
      <c r="C522" s="12" t="s">
        <v>862</v>
      </c>
      <c r="D522" s="12" t="s">
        <v>808</v>
      </c>
      <c r="E522" s="12" t="s">
        <v>825</v>
      </c>
      <c r="F522" s="12" t="s">
        <v>863</v>
      </c>
      <c r="G522" s="12" t="s">
        <v>816</v>
      </c>
      <c r="H522" s="13">
        <v>42825</v>
      </c>
      <c r="I522" s="12">
        <v>1</v>
      </c>
      <c r="J522" s="12">
        <v>0</v>
      </c>
      <c r="K522" s="12">
        <v>0</v>
      </c>
      <c r="L522" s="12">
        <v>1</v>
      </c>
    </row>
    <row r="523" spans="1:12" x14ac:dyDescent="0.25">
      <c r="A523" s="12" t="s">
        <v>14</v>
      </c>
      <c r="B523" s="12" t="s">
        <v>1354</v>
      </c>
      <c r="C523" s="12" t="s">
        <v>862</v>
      </c>
      <c r="D523" s="12" t="s">
        <v>808</v>
      </c>
      <c r="E523" s="12" t="s">
        <v>825</v>
      </c>
      <c r="F523" s="12" t="s">
        <v>863</v>
      </c>
      <c r="G523" s="12" t="s">
        <v>816</v>
      </c>
      <c r="H523" s="13">
        <v>42825</v>
      </c>
      <c r="I523" s="12">
        <v>1</v>
      </c>
      <c r="J523" s="12">
        <v>0</v>
      </c>
      <c r="K523" s="12">
        <v>0</v>
      </c>
      <c r="L523" s="12">
        <v>1</v>
      </c>
    </row>
    <row r="524" spans="1:12" x14ac:dyDescent="0.25">
      <c r="A524" s="12" t="s">
        <v>14</v>
      </c>
      <c r="B524" s="12" t="s">
        <v>1355</v>
      </c>
      <c r="C524" s="12" t="s">
        <v>862</v>
      </c>
      <c r="D524" s="12" t="s">
        <v>808</v>
      </c>
      <c r="E524" s="12" t="s">
        <v>825</v>
      </c>
      <c r="F524" s="12" t="s">
        <v>863</v>
      </c>
      <c r="G524" s="12" t="s">
        <v>816</v>
      </c>
      <c r="H524" s="13">
        <v>42825</v>
      </c>
      <c r="I524" s="12">
        <v>1</v>
      </c>
      <c r="J524" s="12">
        <v>0</v>
      </c>
      <c r="K524" s="12">
        <v>0</v>
      </c>
      <c r="L524" s="12">
        <v>1</v>
      </c>
    </row>
    <row r="525" spans="1:12" x14ac:dyDescent="0.25">
      <c r="A525" s="12" t="s">
        <v>14</v>
      </c>
      <c r="B525" s="12" t="s">
        <v>1356</v>
      </c>
      <c r="C525" s="12" t="s">
        <v>807</v>
      </c>
      <c r="D525" s="12" t="s">
        <v>833</v>
      </c>
      <c r="E525" s="12" t="s">
        <v>815</v>
      </c>
      <c r="F525" s="12" t="s">
        <v>810</v>
      </c>
      <c r="G525" s="12" t="s">
        <v>816</v>
      </c>
      <c r="H525" s="13">
        <v>42825</v>
      </c>
      <c r="I525" s="12">
        <v>1</v>
      </c>
      <c r="J525" s="12">
        <v>0</v>
      </c>
      <c r="K525" s="12">
        <v>0</v>
      </c>
      <c r="L525" s="12">
        <v>1</v>
      </c>
    </row>
    <row r="526" spans="1:12" x14ac:dyDescent="0.25">
      <c r="A526" s="12" t="s">
        <v>14</v>
      </c>
      <c r="B526" s="12" t="s">
        <v>1357</v>
      </c>
      <c r="C526" s="12" t="s">
        <v>862</v>
      </c>
      <c r="D526" s="12" t="s">
        <v>808</v>
      </c>
      <c r="E526" s="12" t="s">
        <v>825</v>
      </c>
      <c r="F526" s="12" t="s">
        <v>863</v>
      </c>
      <c r="G526" s="12" t="s">
        <v>816</v>
      </c>
      <c r="H526" s="13">
        <v>42825</v>
      </c>
      <c r="I526" s="12">
        <v>1</v>
      </c>
      <c r="J526" s="12">
        <v>0</v>
      </c>
      <c r="K526" s="12">
        <v>0</v>
      </c>
      <c r="L526" s="12">
        <v>1</v>
      </c>
    </row>
    <row r="527" spans="1:12" x14ac:dyDescent="0.25">
      <c r="A527" s="12" t="s">
        <v>14</v>
      </c>
      <c r="B527" s="12" t="s">
        <v>1358</v>
      </c>
      <c r="C527" s="12" t="s">
        <v>862</v>
      </c>
      <c r="D527" s="12" t="s">
        <v>808</v>
      </c>
      <c r="E527" s="12" t="s">
        <v>825</v>
      </c>
      <c r="F527" s="12" t="s">
        <v>863</v>
      </c>
      <c r="G527" s="12" t="s">
        <v>816</v>
      </c>
      <c r="H527" s="13">
        <v>42825</v>
      </c>
      <c r="I527" s="12">
        <v>1</v>
      </c>
      <c r="J527" s="12">
        <v>0</v>
      </c>
      <c r="K527" s="12">
        <v>0</v>
      </c>
      <c r="L527" s="12">
        <v>1</v>
      </c>
    </row>
    <row r="528" spans="1:12" x14ac:dyDescent="0.25">
      <c r="A528" s="12" t="s">
        <v>14</v>
      </c>
      <c r="B528" s="12" t="s">
        <v>1359</v>
      </c>
      <c r="C528" s="12" t="s">
        <v>862</v>
      </c>
      <c r="D528" s="12" t="s">
        <v>808</v>
      </c>
      <c r="E528" s="12" t="s">
        <v>825</v>
      </c>
      <c r="F528" s="12" t="s">
        <v>863</v>
      </c>
      <c r="G528" s="12" t="s">
        <v>816</v>
      </c>
      <c r="H528" s="13">
        <v>42825</v>
      </c>
      <c r="I528" s="12">
        <v>1</v>
      </c>
      <c r="J528" s="12">
        <v>0</v>
      </c>
      <c r="K528" s="12">
        <v>0</v>
      </c>
      <c r="L528" s="12">
        <v>1</v>
      </c>
    </row>
    <row r="529" spans="1:12" x14ac:dyDescent="0.25">
      <c r="A529" s="12" t="s">
        <v>14</v>
      </c>
      <c r="B529" s="12" t="s">
        <v>1360</v>
      </c>
      <c r="C529" s="12" t="s">
        <v>862</v>
      </c>
      <c r="D529" s="12" t="s">
        <v>808</v>
      </c>
      <c r="E529" s="12" t="s">
        <v>825</v>
      </c>
      <c r="F529" s="12" t="s">
        <v>863</v>
      </c>
      <c r="G529" s="12" t="s">
        <v>816</v>
      </c>
      <c r="H529" s="13">
        <v>42825</v>
      </c>
      <c r="I529" s="12">
        <v>1</v>
      </c>
      <c r="J529" s="12">
        <v>0</v>
      </c>
      <c r="K529" s="12">
        <v>0</v>
      </c>
      <c r="L529" s="12">
        <v>1</v>
      </c>
    </row>
    <row r="530" spans="1:12" x14ac:dyDescent="0.25">
      <c r="A530" s="12" t="s">
        <v>14</v>
      </c>
      <c r="B530" s="12" t="s">
        <v>1361</v>
      </c>
      <c r="C530" s="12" t="s">
        <v>807</v>
      </c>
      <c r="D530" s="12" t="s">
        <v>833</v>
      </c>
      <c r="E530" s="12" t="s">
        <v>815</v>
      </c>
      <c r="F530" s="12" t="s">
        <v>810</v>
      </c>
      <c r="G530" s="12" t="s">
        <v>816</v>
      </c>
      <c r="H530" s="13">
        <v>42835</v>
      </c>
      <c r="I530" s="12">
        <v>1</v>
      </c>
      <c r="J530" s="12">
        <v>0</v>
      </c>
      <c r="K530" s="12">
        <v>0</v>
      </c>
      <c r="L530" s="12">
        <v>1</v>
      </c>
    </row>
    <row r="531" spans="1:12" x14ac:dyDescent="0.25">
      <c r="A531" s="12" t="s">
        <v>14</v>
      </c>
      <c r="B531" s="12" t="s">
        <v>1362</v>
      </c>
      <c r="C531" s="12" t="s">
        <v>862</v>
      </c>
      <c r="D531" s="12" t="s">
        <v>808</v>
      </c>
      <c r="E531" s="12" t="s">
        <v>825</v>
      </c>
      <c r="F531" s="12" t="s">
        <v>863</v>
      </c>
      <c r="G531" s="12" t="s">
        <v>816</v>
      </c>
      <c r="H531" s="13">
        <v>42853</v>
      </c>
      <c r="I531" s="12">
        <v>1</v>
      </c>
      <c r="J531" s="12">
        <v>0</v>
      </c>
      <c r="K531" s="12">
        <v>0</v>
      </c>
      <c r="L531" s="12">
        <v>1</v>
      </c>
    </row>
    <row r="532" spans="1:12" x14ac:dyDescent="0.25">
      <c r="A532" s="12" t="s">
        <v>14</v>
      </c>
      <c r="B532" s="12" t="s">
        <v>1363</v>
      </c>
      <c r="C532" s="12" t="s">
        <v>862</v>
      </c>
      <c r="D532" s="12" t="s">
        <v>808</v>
      </c>
      <c r="E532" s="12" t="s">
        <v>815</v>
      </c>
      <c r="F532" s="12" t="s">
        <v>863</v>
      </c>
      <c r="G532" s="12" t="s">
        <v>816</v>
      </c>
      <c r="H532" s="13">
        <v>42821</v>
      </c>
      <c r="I532" s="12">
        <v>1</v>
      </c>
      <c r="J532" s="12">
        <v>0</v>
      </c>
      <c r="K532" s="12">
        <v>0</v>
      </c>
      <c r="L532" s="12">
        <v>1</v>
      </c>
    </row>
    <row r="533" spans="1:12" x14ac:dyDescent="0.25">
      <c r="A533" s="12" t="s">
        <v>14</v>
      </c>
      <c r="B533" s="12" t="s">
        <v>1364</v>
      </c>
      <c r="C533" s="12" t="s">
        <v>862</v>
      </c>
      <c r="D533" s="12" t="s">
        <v>808</v>
      </c>
      <c r="E533" s="12" t="s">
        <v>809</v>
      </c>
      <c r="F533" s="12" t="s">
        <v>863</v>
      </c>
      <c r="G533" s="12" t="s">
        <v>811</v>
      </c>
      <c r="H533" s="13">
        <v>42821</v>
      </c>
      <c r="I533" s="12">
        <v>1</v>
      </c>
      <c r="J533" s="12">
        <v>0</v>
      </c>
      <c r="K533" s="12">
        <v>1</v>
      </c>
      <c r="L533" s="12">
        <v>0</v>
      </c>
    </row>
    <row r="534" spans="1:12" x14ac:dyDescent="0.25">
      <c r="A534" s="12" t="s">
        <v>14</v>
      </c>
      <c r="B534" s="12" t="s">
        <v>1365</v>
      </c>
      <c r="C534" s="12" t="s">
        <v>862</v>
      </c>
      <c r="D534" s="12" t="s">
        <v>808</v>
      </c>
      <c r="E534" s="12" t="s">
        <v>825</v>
      </c>
      <c r="F534" s="12" t="s">
        <v>863</v>
      </c>
      <c r="G534" s="12" t="s">
        <v>816</v>
      </c>
      <c r="H534" s="13">
        <v>42823</v>
      </c>
      <c r="I534" s="12">
        <v>1</v>
      </c>
      <c r="J534" s="12">
        <v>0</v>
      </c>
      <c r="K534" s="12">
        <v>0</v>
      </c>
      <c r="L534" s="12">
        <v>1</v>
      </c>
    </row>
    <row r="535" spans="1:12" x14ac:dyDescent="0.25">
      <c r="A535" s="12" t="s">
        <v>14</v>
      </c>
      <c r="B535" s="12" t="s">
        <v>1366</v>
      </c>
      <c r="C535" s="12" t="s">
        <v>862</v>
      </c>
      <c r="D535" s="12" t="s">
        <v>808</v>
      </c>
      <c r="E535" s="12" t="s">
        <v>825</v>
      </c>
      <c r="F535" s="12" t="s">
        <v>863</v>
      </c>
      <c r="G535" s="12" t="s">
        <v>816</v>
      </c>
      <c r="H535" s="13">
        <v>42823</v>
      </c>
      <c r="I535" s="12">
        <v>1</v>
      </c>
      <c r="J535" s="12">
        <v>0</v>
      </c>
      <c r="K535" s="12">
        <v>0</v>
      </c>
      <c r="L535" s="12">
        <v>1</v>
      </c>
    </row>
    <row r="536" spans="1:12" x14ac:dyDescent="0.25">
      <c r="A536" s="12" t="s">
        <v>14</v>
      </c>
      <c r="B536" s="12" t="s">
        <v>1367</v>
      </c>
      <c r="C536" s="12" t="s">
        <v>862</v>
      </c>
      <c r="D536" s="12" t="s">
        <v>808</v>
      </c>
      <c r="E536" s="12" t="s">
        <v>825</v>
      </c>
      <c r="F536" s="12" t="s">
        <v>863</v>
      </c>
      <c r="G536" s="12" t="s">
        <v>816</v>
      </c>
      <c r="H536" s="13">
        <v>42823</v>
      </c>
      <c r="I536" s="12">
        <v>1</v>
      </c>
      <c r="J536" s="12">
        <v>0</v>
      </c>
      <c r="K536" s="12">
        <v>0</v>
      </c>
      <c r="L536" s="12">
        <v>1</v>
      </c>
    </row>
    <row r="537" spans="1:12" x14ac:dyDescent="0.25">
      <c r="A537" s="12" t="s">
        <v>14</v>
      </c>
      <c r="B537" s="12" t="s">
        <v>1368</v>
      </c>
      <c r="C537" s="12" t="s">
        <v>862</v>
      </c>
      <c r="D537" s="12" t="s">
        <v>808</v>
      </c>
      <c r="E537" s="12" t="s">
        <v>825</v>
      </c>
      <c r="F537" s="12" t="s">
        <v>863</v>
      </c>
      <c r="G537" s="12" t="s">
        <v>816</v>
      </c>
      <c r="H537" s="13">
        <v>42823</v>
      </c>
      <c r="I537" s="12">
        <v>1</v>
      </c>
      <c r="J537" s="12">
        <v>0</v>
      </c>
      <c r="K537" s="12">
        <v>0</v>
      </c>
      <c r="L537" s="12">
        <v>1</v>
      </c>
    </row>
    <row r="538" spans="1:12" x14ac:dyDescent="0.25">
      <c r="A538" s="12" t="s">
        <v>14</v>
      </c>
      <c r="B538" s="12" t="s">
        <v>1369</v>
      </c>
      <c r="C538" s="12" t="s">
        <v>862</v>
      </c>
      <c r="D538" s="12" t="s">
        <v>808</v>
      </c>
      <c r="E538" s="12" t="s">
        <v>825</v>
      </c>
      <c r="F538" s="12" t="s">
        <v>863</v>
      </c>
      <c r="G538" s="12" t="s">
        <v>816</v>
      </c>
      <c r="H538" s="13">
        <v>42823</v>
      </c>
      <c r="I538" s="12">
        <v>1</v>
      </c>
      <c r="J538" s="12">
        <v>0</v>
      </c>
      <c r="K538" s="12">
        <v>0</v>
      </c>
      <c r="L538" s="12">
        <v>1</v>
      </c>
    </row>
    <row r="539" spans="1:12" x14ac:dyDescent="0.25">
      <c r="A539" s="12" t="s">
        <v>14</v>
      </c>
      <c r="B539" s="12" t="s">
        <v>1370</v>
      </c>
      <c r="C539" s="12" t="s">
        <v>862</v>
      </c>
      <c r="D539" s="12" t="s">
        <v>808</v>
      </c>
      <c r="E539" s="12" t="s">
        <v>825</v>
      </c>
      <c r="F539" s="12" t="s">
        <v>863</v>
      </c>
      <c r="G539" s="12" t="s">
        <v>816</v>
      </c>
      <c r="H539" s="13">
        <v>42823</v>
      </c>
      <c r="I539" s="12">
        <v>1</v>
      </c>
      <c r="J539" s="12">
        <v>0</v>
      </c>
      <c r="K539" s="12">
        <v>0</v>
      </c>
      <c r="L539" s="12">
        <v>1</v>
      </c>
    </row>
    <row r="540" spans="1:12" x14ac:dyDescent="0.25">
      <c r="A540" s="12" t="s">
        <v>14</v>
      </c>
      <c r="B540" s="12" t="s">
        <v>1371</v>
      </c>
      <c r="C540" s="12" t="s">
        <v>807</v>
      </c>
      <c r="D540" s="12" t="s">
        <v>833</v>
      </c>
      <c r="E540" s="12" t="s">
        <v>815</v>
      </c>
      <c r="F540" s="12" t="s">
        <v>810</v>
      </c>
      <c r="G540" s="12" t="s">
        <v>816</v>
      </c>
      <c r="H540" s="13">
        <v>42829</v>
      </c>
      <c r="I540" s="12">
        <v>1</v>
      </c>
      <c r="J540" s="12">
        <v>0</v>
      </c>
      <c r="K540" s="12">
        <v>0</v>
      </c>
      <c r="L540" s="12">
        <v>1</v>
      </c>
    </row>
    <row r="541" spans="1:12" x14ac:dyDescent="0.25">
      <c r="A541" s="12" t="s">
        <v>14</v>
      </c>
      <c r="B541" s="12" t="s">
        <v>1372</v>
      </c>
      <c r="C541" s="12" t="s">
        <v>807</v>
      </c>
      <c r="D541" s="12" t="s">
        <v>833</v>
      </c>
      <c r="E541" s="12" t="s">
        <v>815</v>
      </c>
      <c r="F541" s="12" t="s">
        <v>810</v>
      </c>
      <c r="G541" s="12" t="s">
        <v>816</v>
      </c>
      <c r="H541" s="13">
        <v>42829</v>
      </c>
      <c r="I541" s="12">
        <v>1</v>
      </c>
      <c r="J541" s="12">
        <v>0</v>
      </c>
      <c r="K541" s="12">
        <v>0</v>
      </c>
      <c r="L541" s="12">
        <v>1</v>
      </c>
    </row>
    <row r="542" spans="1:12" x14ac:dyDescent="0.25">
      <c r="A542" s="12" t="s">
        <v>14</v>
      </c>
      <c r="B542" s="12" t="s">
        <v>1373</v>
      </c>
      <c r="C542" s="12" t="s">
        <v>862</v>
      </c>
      <c r="D542" s="12" t="s">
        <v>808</v>
      </c>
      <c r="E542" s="12" t="s">
        <v>825</v>
      </c>
      <c r="F542" s="12" t="s">
        <v>863</v>
      </c>
      <c r="G542" s="12" t="s">
        <v>816</v>
      </c>
      <c r="H542" s="13">
        <v>42825</v>
      </c>
      <c r="I542" s="12">
        <v>1</v>
      </c>
      <c r="J542" s="12">
        <v>0</v>
      </c>
      <c r="K542" s="12">
        <v>0</v>
      </c>
      <c r="L542" s="12">
        <v>1</v>
      </c>
    </row>
    <row r="543" spans="1:12" x14ac:dyDescent="0.25">
      <c r="A543" s="12" t="s">
        <v>14</v>
      </c>
      <c r="B543" s="12" t="s">
        <v>1374</v>
      </c>
      <c r="C543" s="12" t="s">
        <v>862</v>
      </c>
      <c r="D543" s="12" t="s">
        <v>808</v>
      </c>
      <c r="E543" s="12" t="s">
        <v>825</v>
      </c>
      <c r="F543" s="12" t="s">
        <v>863</v>
      </c>
      <c r="G543" s="12" t="s">
        <v>816</v>
      </c>
      <c r="H543" s="13">
        <v>42825</v>
      </c>
      <c r="I543" s="12">
        <v>1</v>
      </c>
      <c r="J543" s="12">
        <v>0</v>
      </c>
      <c r="K543" s="12">
        <v>0</v>
      </c>
      <c r="L543" s="12">
        <v>1</v>
      </c>
    </row>
    <row r="544" spans="1:12" x14ac:dyDescent="0.25">
      <c r="A544" s="12" t="s">
        <v>14</v>
      </c>
      <c r="B544" s="12" t="s">
        <v>1375</v>
      </c>
      <c r="C544" s="12" t="s">
        <v>862</v>
      </c>
      <c r="D544" s="12" t="s">
        <v>808</v>
      </c>
      <c r="E544" s="12" t="s">
        <v>825</v>
      </c>
      <c r="F544" s="12" t="s">
        <v>863</v>
      </c>
      <c r="G544" s="12" t="s">
        <v>816</v>
      </c>
      <c r="H544" s="13">
        <v>42825</v>
      </c>
      <c r="I544" s="12">
        <v>1</v>
      </c>
      <c r="J544" s="12">
        <v>0</v>
      </c>
      <c r="K544" s="12">
        <v>0</v>
      </c>
      <c r="L544" s="12">
        <v>1</v>
      </c>
    </row>
    <row r="545" spans="1:12" x14ac:dyDescent="0.25">
      <c r="A545" s="12" t="s">
        <v>14</v>
      </c>
      <c r="B545" s="12" t="s">
        <v>1376</v>
      </c>
      <c r="C545" s="12" t="s">
        <v>862</v>
      </c>
      <c r="D545" s="12" t="s">
        <v>808</v>
      </c>
      <c r="E545" s="12" t="s">
        <v>825</v>
      </c>
      <c r="F545" s="12" t="s">
        <v>863</v>
      </c>
      <c r="G545" s="12" t="s">
        <v>816</v>
      </c>
      <c r="H545" s="13">
        <v>42825</v>
      </c>
      <c r="I545" s="12">
        <v>1</v>
      </c>
      <c r="J545" s="12">
        <v>0</v>
      </c>
      <c r="K545" s="12">
        <v>0</v>
      </c>
      <c r="L545" s="12">
        <v>1</v>
      </c>
    </row>
    <row r="546" spans="1:12" x14ac:dyDescent="0.25">
      <c r="A546" s="12" t="s">
        <v>14</v>
      </c>
      <c r="B546" s="12" t="s">
        <v>1377</v>
      </c>
      <c r="C546" s="12" t="s">
        <v>862</v>
      </c>
      <c r="D546" s="12" t="s">
        <v>808</v>
      </c>
      <c r="E546" s="12" t="s">
        <v>809</v>
      </c>
      <c r="F546" s="12" t="s">
        <v>863</v>
      </c>
      <c r="G546" s="12" t="s">
        <v>811</v>
      </c>
      <c r="H546" s="13">
        <v>42825</v>
      </c>
      <c r="I546" s="12">
        <v>1</v>
      </c>
      <c r="J546" s="12">
        <v>0</v>
      </c>
      <c r="K546" s="12">
        <v>1</v>
      </c>
      <c r="L546" s="12">
        <v>0</v>
      </c>
    </row>
    <row r="547" spans="1:12" x14ac:dyDescent="0.25">
      <c r="A547" s="12" t="s">
        <v>14</v>
      </c>
      <c r="B547" s="12" t="s">
        <v>1378</v>
      </c>
      <c r="C547" s="12" t="s">
        <v>862</v>
      </c>
      <c r="D547" s="12" t="s">
        <v>808</v>
      </c>
      <c r="E547" s="12" t="s">
        <v>825</v>
      </c>
      <c r="F547" s="12" t="s">
        <v>863</v>
      </c>
      <c r="G547" s="12" t="s">
        <v>816</v>
      </c>
      <c r="H547" s="13">
        <v>42825</v>
      </c>
      <c r="I547" s="12">
        <v>1</v>
      </c>
      <c r="J547" s="12">
        <v>0</v>
      </c>
      <c r="K547" s="12">
        <v>0</v>
      </c>
      <c r="L547" s="12">
        <v>1</v>
      </c>
    </row>
    <row r="548" spans="1:12" x14ac:dyDescent="0.25">
      <c r="A548" s="12" t="s">
        <v>14</v>
      </c>
      <c r="B548" s="12" t="s">
        <v>1379</v>
      </c>
      <c r="C548" s="12" t="s">
        <v>862</v>
      </c>
      <c r="D548" s="12" t="s">
        <v>808</v>
      </c>
      <c r="E548" s="12" t="s">
        <v>825</v>
      </c>
      <c r="F548" s="12" t="s">
        <v>863</v>
      </c>
      <c r="G548" s="12" t="s">
        <v>816</v>
      </c>
      <c r="H548" s="13">
        <v>42825</v>
      </c>
      <c r="I548" s="12">
        <v>1</v>
      </c>
      <c r="J548" s="12">
        <v>0</v>
      </c>
      <c r="K548" s="12">
        <v>0</v>
      </c>
      <c r="L548" s="12">
        <v>1</v>
      </c>
    </row>
    <row r="549" spans="1:12" x14ac:dyDescent="0.25">
      <c r="A549" s="12" t="s">
        <v>14</v>
      </c>
      <c r="B549" s="12" t="s">
        <v>1380</v>
      </c>
      <c r="C549" s="12" t="s">
        <v>862</v>
      </c>
      <c r="D549" s="12" t="s">
        <v>808</v>
      </c>
      <c r="E549" s="12" t="s">
        <v>825</v>
      </c>
      <c r="F549" s="12" t="s">
        <v>863</v>
      </c>
      <c r="G549" s="12" t="s">
        <v>816</v>
      </c>
      <c r="H549" s="13">
        <v>42825</v>
      </c>
      <c r="I549" s="12">
        <v>1</v>
      </c>
      <c r="J549" s="12">
        <v>0</v>
      </c>
      <c r="K549" s="12">
        <v>0</v>
      </c>
      <c r="L549" s="12">
        <v>1</v>
      </c>
    </row>
    <row r="550" spans="1:12" x14ac:dyDescent="0.25">
      <c r="A550" s="12" t="s">
        <v>14</v>
      </c>
      <c r="B550" s="12" t="s">
        <v>1381</v>
      </c>
      <c r="C550" s="12" t="s">
        <v>862</v>
      </c>
      <c r="D550" s="12" t="s">
        <v>808</v>
      </c>
      <c r="E550" s="12" t="s">
        <v>825</v>
      </c>
      <c r="F550" s="12" t="s">
        <v>863</v>
      </c>
      <c r="G550" s="12" t="s">
        <v>816</v>
      </c>
      <c r="H550" s="13">
        <v>42825</v>
      </c>
      <c r="I550" s="12">
        <v>1</v>
      </c>
      <c r="J550" s="12">
        <v>0</v>
      </c>
      <c r="K550" s="12">
        <v>0</v>
      </c>
      <c r="L550" s="12">
        <v>1</v>
      </c>
    </row>
    <row r="551" spans="1:12" x14ac:dyDescent="0.25">
      <c r="A551" s="12" t="s">
        <v>14</v>
      </c>
      <c r="B551" s="12" t="s">
        <v>1382</v>
      </c>
      <c r="C551" s="12" t="s">
        <v>818</v>
      </c>
      <c r="D551" s="12" t="s">
        <v>808</v>
      </c>
      <c r="E551" s="12" t="s">
        <v>809</v>
      </c>
      <c r="F551" s="12" t="s">
        <v>863</v>
      </c>
      <c r="G551" s="12" t="s">
        <v>811</v>
      </c>
      <c r="H551" s="13">
        <v>42825</v>
      </c>
      <c r="I551" s="12">
        <v>1</v>
      </c>
      <c r="J551" s="12">
        <v>0</v>
      </c>
      <c r="K551" s="12">
        <v>1</v>
      </c>
      <c r="L551" s="12">
        <v>0</v>
      </c>
    </row>
    <row r="552" spans="1:12" x14ac:dyDescent="0.25">
      <c r="A552" s="12" t="s">
        <v>14</v>
      </c>
      <c r="B552" s="12" t="s">
        <v>1383</v>
      </c>
      <c r="C552" s="12" t="s">
        <v>862</v>
      </c>
      <c r="D552" s="12" t="s">
        <v>808</v>
      </c>
      <c r="E552" s="12" t="s">
        <v>825</v>
      </c>
      <c r="F552" s="12" t="s">
        <v>863</v>
      </c>
      <c r="G552" s="12" t="s">
        <v>816</v>
      </c>
      <c r="H552" s="13">
        <v>42825</v>
      </c>
      <c r="I552" s="12">
        <v>1</v>
      </c>
      <c r="J552" s="12">
        <v>0</v>
      </c>
      <c r="K552" s="12">
        <v>0</v>
      </c>
      <c r="L552" s="12">
        <v>1</v>
      </c>
    </row>
    <row r="553" spans="1:12" x14ac:dyDescent="0.25">
      <c r="A553" s="12" t="s">
        <v>14</v>
      </c>
      <c r="B553" s="12" t="s">
        <v>1384</v>
      </c>
      <c r="C553" s="12" t="s">
        <v>862</v>
      </c>
      <c r="D553" s="12" t="s">
        <v>808</v>
      </c>
      <c r="E553" s="12" t="s">
        <v>825</v>
      </c>
      <c r="F553" s="12" t="s">
        <v>863</v>
      </c>
      <c r="G553" s="12" t="s">
        <v>816</v>
      </c>
      <c r="H553" s="13">
        <v>42825</v>
      </c>
      <c r="I553" s="12">
        <v>1</v>
      </c>
      <c r="J553" s="12">
        <v>0</v>
      </c>
      <c r="K553" s="12">
        <v>0</v>
      </c>
      <c r="L553" s="12">
        <v>1</v>
      </c>
    </row>
    <row r="554" spans="1:12" x14ac:dyDescent="0.25">
      <c r="A554" s="12" t="s">
        <v>14</v>
      </c>
      <c r="B554" s="12" t="s">
        <v>1385</v>
      </c>
      <c r="C554" s="12" t="s">
        <v>862</v>
      </c>
      <c r="D554" s="12" t="s">
        <v>808</v>
      </c>
      <c r="E554" s="12" t="s">
        <v>825</v>
      </c>
      <c r="F554" s="12" t="s">
        <v>863</v>
      </c>
      <c r="G554" s="12" t="s">
        <v>816</v>
      </c>
      <c r="H554" s="13">
        <v>42825</v>
      </c>
      <c r="I554" s="12">
        <v>1</v>
      </c>
      <c r="J554" s="12">
        <v>0</v>
      </c>
      <c r="K554" s="12">
        <v>0</v>
      </c>
      <c r="L554" s="12">
        <v>1</v>
      </c>
    </row>
    <row r="555" spans="1:12" x14ac:dyDescent="0.25">
      <c r="A555" s="12" t="s">
        <v>14</v>
      </c>
      <c r="B555" s="12" t="s">
        <v>1386</v>
      </c>
      <c r="C555" s="12" t="s">
        <v>862</v>
      </c>
      <c r="D555" s="12" t="s">
        <v>808</v>
      </c>
      <c r="E555" s="12" t="s">
        <v>825</v>
      </c>
      <c r="F555" s="12" t="s">
        <v>863</v>
      </c>
      <c r="G555" s="12" t="s">
        <v>816</v>
      </c>
      <c r="H555" s="13">
        <v>42825</v>
      </c>
      <c r="I555" s="12">
        <v>1</v>
      </c>
      <c r="J555" s="12">
        <v>0</v>
      </c>
      <c r="K555" s="12">
        <v>0</v>
      </c>
      <c r="L555" s="12">
        <v>1</v>
      </c>
    </row>
    <row r="556" spans="1:12" x14ac:dyDescent="0.25">
      <c r="A556" s="12" t="s">
        <v>14</v>
      </c>
      <c r="B556" s="12" t="s">
        <v>1387</v>
      </c>
      <c r="C556" s="12" t="s">
        <v>862</v>
      </c>
      <c r="D556" s="12" t="s">
        <v>808</v>
      </c>
      <c r="E556" s="12" t="s">
        <v>825</v>
      </c>
      <c r="F556" s="12" t="s">
        <v>863</v>
      </c>
      <c r="G556" s="12" t="s">
        <v>816</v>
      </c>
      <c r="H556" s="13">
        <v>42825</v>
      </c>
      <c r="I556" s="12">
        <v>1</v>
      </c>
      <c r="J556" s="12">
        <v>0</v>
      </c>
      <c r="K556" s="12">
        <v>0</v>
      </c>
      <c r="L556" s="12">
        <v>1</v>
      </c>
    </row>
    <row r="557" spans="1:12" x14ac:dyDescent="0.25">
      <c r="A557" s="12" t="s">
        <v>14</v>
      </c>
      <c r="B557" s="12" t="s">
        <v>1388</v>
      </c>
      <c r="C557" s="12" t="s">
        <v>862</v>
      </c>
      <c r="D557" s="12" t="s">
        <v>808</v>
      </c>
      <c r="E557" s="12" t="s">
        <v>825</v>
      </c>
      <c r="F557" s="12" t="s">
        <v>863</v>
      </c>
      <c r="G557" s="12" t="s">
        <v>816</v>
      </c>
      <c r="H557" s="13">
        <v>42825</v>
      </c>
      <c r="I557" s="12">
        <v>1</v>
      </c>
      <c r="J557" s="12">
        <v>0</v>
      </c>
      <c r="K557" s="12">
        <v>0</v>
      </c>
      <c r="L557" s="12">
        <v>1</v>
      </c>
    </row>
    <row r="558" spans="1:12" x14ac:dyDescent="0.25">
      <c r="A558" s="12" t="s">
        <v>14</v>
      </c>
      <c r="B558" s="12" t="s">
        <v>1389</v>
      </c>
      <c r="C558" s="12" t="s">
        <v>862</v>
      </c>
      <c r="D558" s="12" t="s">
        <v>808</v>
      </c>
      <c r="E558" s="12" t="s">
        <v>825</v>
      </c>
      <c r="F558" s="12" t="s">
        <v>863</v>
      </c>
      <c r="G558" s="12" t="s">
        <v>816</v>
      </c>
      <c r="H558" s="13">
        <v>42825</v>
      </c>
      <c r="I558" s="12">
        <v>1</v>
      </c>
      <c r="J558" s="12">
        <v>0</v>
      </c>
      <c r="K558" s="12">
        <v>0</v>
      </c>
      <c r="L558" s="12">
        <v>1</v>
      </c>
    </row>
    <row r="559" spans="1:12" x14ac:dyDescent="0.25">
      <c r="A559" s="12" t="s">
        <v>14</v>
      </c>
      <c r="B559" s="12" t="s">
        <v>1390</v>
      </c>
      <c r="C559" s="12" t="s">
        <v>862</v>
      </c>
      <c r="D559" s="12" t="s">
        <v>808</v>
      </c>
      <c r="E559" s="12" t="s">
        <v>825</v>
      </c>
      <c r="F559" s="12" t="s">
        <v>863</v>
      </c>
      <c r="G559" s="12" t="s">
        <v>816</v>
      </c>
      <c r="H559" s="13">
        <v>42825</v>
      </c>
      <c r="I559" s="12">
        <v>1</v>
      </c>
      <c r="J559" s="12">
        <v>0</v>
      </c>
      <c r="K559" s="12">
        <v>0</v>
      </c>
      <c r="L559" s="12">
        <v>1</v>
      </c>
    </row>
    <row r="560" spans="1:12" x14ac:dyDescent="0.25">
      <c r="A560" s="12" t="s">
        <v>14</v>
      </c>
      <c r="B560" s="12" t="s">
        <v>1391</v>
      </c>
      <c r="C560" s="12" t="s">
        <v>862</v>
      </c>
      <c r="D560" s="12" t="s">
        <v>808</v>
      </c>
      <c r="E560" s="12" t="s">
        <v>825</v>
      </c>
      <c r="F560" s="12" t="s">
        <v>863</v>
      </c>
      <c r="G560" s="12" t="s">
        <v>816</v>
      </c>
      <c r="H560" s="13">
        <v>42825</v>
      </c>
      <c r="I560" s="12">
        <v>1</v>
      </c>
      <c r="J560" s="12">
        <v>0</v>
      </c>
      <c r="K560" s="12">
        <v>0</v>
      </c>
      <c r="L560" s="12">
        <v>1</v>
      </c>
    </row>
    <row r="561" spans="1:12" x14ac:dyDescent="0.25">
      <c r="A561" s="12" t="s">
        <v>14</v>
      </c>
      <c r="B561" s="12" t="s">
        <v>1392</v>
      </c>
      <c r="C561" s="12" t="s">
        <v>862</v>
      </c>
      <c r="D561" s="12" t="s">
        <v>808</v>
      </c>
      <c r="E561" s="12" t="s">
        <v>825</v>
      </c>
      <c r="F561" s="12" t="s">
        <v>863</v>
      </c>
      <c r="G561" s="12" t="s">
        <v>816</v>
      </c>
      <c r="H561" s="13">
        <v>42825</v>
      </c>
      <c r="I561" s="12">
        <v>1</v>
      </c>
      <c r="J561" s="12">
        <v>0</v>
      </c>
      <c r="K561" s="12">
        <v>0</v>
      </c>
      <c r="L561" s="12">
        <v>1</v>
      </c>
    </row>
    <row r="562" spans="1:12" x14ac:dyDescent="0.25">
      <c r="A562" s="12" t="s">
        <v>14</v>
      </c>
      <c r="B562" s="12" t="s">
        <v>1393</v>
      </c>
      <c r="C562" s="12" t="s">
        <v>862</v>
      </c>
      <c r="D562" s="12" t="s">
        <v>808</v>
      </c>
      <c r="E562" s="12" t="s">
        <v>825</v>
      </c>
      <c r="F562" s="12" t="s">
        <v>863</v>
      </c>
      <c r="G562" s="12" t="s">
        <v>816</v>
      </c>
      <c r="H562" s="13">
        <v>42825</v>
      </c>
      <c r="I562" s="12">
        <v>1</v>
      </c>
      <c r="J562" s="12">
        <v>0</v>
      </c>
      <c r="K562" s="12">
        <v>0</v>
      </c>
      <c r="L562" s="12">
        <v>1</v>
      </c>
    </row>
    <row r="563" spans="1:12" x14ac:dyDescent="0.25">
      <c r="A563" s="12" t="s">
        <v>14</v>
      </c>
      <c r="B563" s="12" t="s">
        <v>1394</v>
      </c>
      <c r="C563" s="12" t="s">
        <v>862</v>
      </c>
      <c r="D563" s="12" t="s">
        <v>808</v>
      </c>
      <c r="E563" s="12" t="s">
        <v>825</v>
      </c>
      <c r="F563" s="12" t="s">
        <v>863</v>
      </c>
      <c r="G563" s="12" t="s">
        <v>816</v>
      </c>
      <c r="H563" s="13">
        <v>42825</v>
      </c>
      <c r="I563" s="12">
        <v>1</v>
      </c>
      <c r="J563" s="12">
        <v>0</v>
      </c>
      <c r="K563" s="12">
        <v>0</v>
      </c>
      <c r="L563" s="12">
        <v>1</v>
      </c>
    </row>
    <row r="564" spans="1:12" x14ac:dyDescent="0.25">
      <c r="A564" s="12" t="s">
        <v>14</v>
      </c>
      <c r="B564" s="12" t="s">
        <v>1395</v>
      </c>
      <c r="C564" s="12" t="s">
        <v>862</v>
      </c>
      <c r="D564" s="12" t="s">
        <v>808</v>
      </c>
      <c r="E564" s="12" t="s">
        <v>825</v>
      </c>
      <c r="F564" s="12" t="s">
        <v>863</v>
      </c>
      <c r="G564" s="12" t="s">
        <v>816</v>
      </c>
      <c r="H564" s="13">
        <v>42825</v>
      </c>
      <c r="I564" s="12">
        <v>1</v>
      </c>
      <c r="J564" s="12">
        <v>0</v>
      </c>
      <c r="K564" s="12">
        <v>0</v>
      </c>
      <c r="L564" s="12">
        <v>1</v>
      </c>
    </row>
    <row r="565" spans="1:12" x14ac:dyDescent="0.25">
      <c r="A565" s="12" t="s">
        <v>14</v>
      </c>
      <c r="B565" s="12" t="s">
        <v>1396</v>
      </c>
      <c r="C565" s="12" t="s">
        <v>862</v>
      </c>
      <c r="D565" s="12" t="s">
        <v>808</v>
      </c>
      <c r="E565" s="12" t="s">
        <v>825</v>
      </c>
      <c r="F565" s="12" t="s">
        <v>863</v>
      </c>
      <c r="G565" s="12" t="s">
        <v>816</v>
      </c>
      <c r="H565" s="13">
        <v>42825</v>
      </c>
      <c r="I565" s="12">
        <v>1</v>
      </c>
      <c r="J565" s="12">
        <v>0</v>
      </c>
      <c r="K565" s="12">
        <v>0</v>
      </c>
      <c r="L565" s="12">
        <v>1</v>
      </c>
    </row>
    <row r="566" spans="1:12" x14ac:dyDescent="0.25">
      <c r="A566" s="12" t="s">
        <v>14</v>
      </c>
      <c r="B566" s="12" t="s">
        <v>1397</v>
      </c>
      <c r="C566" s="12" t="s">
        <v>862</v>
      </c>
      <c r="D566" s="12" t="s">
        <v>808</v>
      </c>
      <c r="E566" s="12" t="s">
        <v>825</v>
      </c>
      <c r="F566" s="12" t="s">
        <v>863</v>
      </c>
      <c r="G566" s="12" t="s">
        <v>816</v>
      </c>
      <c r="H566" s="13">
        <v>42825</v>
      </c>
      <c r="I566" s="12">
        <v>1</v>
      </c>
      <c r="J566" s="12">
        <v>0</v>
      </c>
      <c r="K566" s="12">
        <v>0</v>
      </c>
      <c r="L566" s="12">
        <v>1</v>
      </c>
    </row>
    <row r="567" spans="1:12" x14ac:dyDescent="0.25">
      <c r="A567" s="12" t="s">
        <v>14</v>
      </c>
      <c r="B567" s="12" t="s">
        <v>1398</v>
      </c>
      <c r="C567" s="12" t="s">
        <v>862</v>
      </c>
      <c r="D567" s="12" t="s">
        <v>808</v>
      </c>
      <c r="E567" s="12" t="s">
        <v>825</v>
      </c>
      <c r="F567" s="12" t="s">
        <v>863</v>
      </c>
      <c r="G567" s="12" t="s">
        <v>816</v>
      </c>
      <c r="H567" s="13">
        <v>42825</v>
      </c>
      <c r="I567" s="12">
        <v>1</v>
      </c>
      <c r="J567" s="12">
        <v>0</v>
      </c>
      <c r="K567" s="12">
        <v>0</v>
      </c>
      <c r="L567" s="12">
        <v>1</v>
      </c>
    </row>
    <row r="568" spans="1:12" x14ac:dyDescent="0.25">
      <c r="A568" s="12" t="s">
        <v>14</v>
      </c>
      <c r="B568" s="12" t="s">
        <v>1399</v>
      </c>
      <c r="C568" s="12" t="s">
        <v>862</v>
      </c>
      <c r="D568" s="12" t="s">
        <v>808</v>
      </c>
      <c r="E568" s="12" t="s">
        <v>825</v>
      </c>
      <c r="F568" s="12" t="s">
        <v>863</v>
      </c>
      <c r="G568" s="12" t="s">
        <v>816</v>
      </c>
      <c r="H568" s="13">
        <v>42825</v>
      </c>
      <c r="I568" s="12">
        <v>1</v>
      </c>
      <c r="J568" s="12">
        <v>0</v>
      </c>
      <c r="K568" s="12">
        <v>0</v>
      </c>
      <c r="L568" s="12">
        <v>1</v>
      </c>
    </row>
    <row r="569" spans="1:12" x14ac:dyDescent="0.25">
      <c r="A569" s="12" t="s">
        <v>14</v>
      </c>
      <c r="B569" s="12" t="s">
        <v>1400</v>
      </c>
      <c r="C569" s="12" t="s">
        <v>818</v>
      </c>
      <c r="D569" s="12" t="s">
        <v>808</v>
      </c>
      <c r="E569" s="12" t="s">
        <v>815</v>
      </c>
      <c r="F569" s="12" t="s">
        <v>863</v>
      </c>
      <c r="G569" s="12" t="s">
        <v>816</v>
      </c>
      <c r="H569" s="13">
        <v>42824</v>
      </c>
      <c r="I569" s="12">
        <v>1</v>
      </c>
      <c r="J569" s="12">
        <v>0</v>
      </c>
      <c r="K569" s="12">
        <v>0</v>
      </c>
      <c r="L569" s="12">
        <v>1</v>
      </c>
    </row>
    <row r="570" spans="1:12" x14ac:dyDescent="0.25">
      <c r="A570" s="12" t="s">
        <v>14</v>
      </c>
      <c r="B570" s="12" t="s">
        <v>1401</v>
      </c>
      <c r="C570" s="12" t="s">
        <v>807</v>
      </c>
      <c r="D570" s="12" t="s">
        <v>833</v>
      </c>
      <c r="E570" s="12" t="s">
        <v>815</v>
      </c>
      <c r="F570" s="12" t="s">
        <v>810</v>
      </c>
      <c r="G570" s="12" t="s">
        <v>816</v>
      </c>
      <c r="H570" s="13">
        <v>42830</v>
      </c>
      <c r="I570" s="12">
        <v>1</v>
      </c>
      <c r="J570" s="12">
        <v>0</v>
      </c>
      <c r="K570" s="12">
        <v>0</v>
      </c>
      <c r="L570" s="12">
        <v>1</v>
      </c>
    </row>
    <row r="571" spans="1:12" x14ac:dyDescent="0.25">
      <c r="A571" s="12" t="s">
        <v>14</v>
      </c>
      <c r="B571" s="12" t="s">
        <v>1402</v>
      </c>
      <c r="C571" s="12" t="s">
        <v>807</v>
      </c>
      <c r="D571" s="12" t="s">
        <v>833</v>
      </c>
      <c r="E571" s="12" t="s">
        <v>815</v>
      </c>
      <c r="F571" s="12" t="s">
        <v>810</v>
      </c>
      <c r="G571" s="12" t="s">
        <v>816</v>
      </c>
      <c r="H571" s="13">
        <v>42833</v>
      </c>
      <c r="I571" s="12">
        <v>1</v>
      </c>
      <c r="J571" s="12">
        <v>0</v>
      </c>
      <c r="K571" s="12">
        <v>0</v>
      </c>
      <c r="L571" s="12">
        <v>1</v>
      </c>
    </row>
    <row r="572" spans="1:12" x14ac:dyDescent="0.25">
      <c r="A572" s="12" t="s">
        <v>14</v>
      </c>
      <c r="B572" s="12" t="s">
        <v>1403</v>
      </c>
      <c r="C572" s="12" t="s">
        <v>807</v>
      </c>
      <c r="D572" s="12" t="s">
        <v>833</v>
      </c>
      <c r="E572" s="12" t="s">
        <v>815</v>
      </c>
      <c r="F572" s="12" t="s">
        <v>810</v>
      </c>
      <c r="G572" s="12" t="s">
        <v>816</v>
      </c>
      <c r="H572" s="13">
        <v>42833</v>
      </c>
      <c r="I572" s="12">
        <v>1</v>
      </c>
      <c r="J572" s="12">
        <v>0</v>
      </c>
      <c r="K572" s="12">
        <v>0</v>
      </c>
      <c r="L572" s="12">
        <v>1</v>
      </c>
    </row>
    <row r="573" spans="1:12" x14ac:dyDescent="0.25">
      <c r="A573" s="12" t="s">
        <v>14</v>
      </c>
      <c r="B573" s="12" t="s">
        <v>1404</v>
      </c>
      <c r="C573" s="12" t="s">
        <v>807</v>
      </c>
      <c r="D573" s="12" t="s">
        <v>833</v>
      </c>
      <c r="E573" s="12" t="s">
        <v>815</v>
      </c>
      <c r="F573" s="12" t="s">
        <v>810</v>
      </c>
      <c r="G573" s="12" t="s">
        <v>816</v>
      </c>
      <c r="H573" s="13">
        <v>42833</v>
      </c>
      <c r="I573" s="12">
        <v>1</v>
      </c>
      <c r="J573" s="12">
        <v>0</v>
      </c>
      <c r="K573" s="12">
        <v>0</v>
      </c>
      <c r="L573" s="12">
        <v>1</v>
      </c>
    </row>
    <row r="574" spans="1:12" x14ac:dyDescent="0.25">
      <c r="A574" s="12" t="s">
        <v>14</v>
      </c>
      <c r="B574" s="12" t="s">
        <v>1405</v>
      </c>
      <c r="C574" s="12" t="s">
        <v>818</v>
      </c>
      <c r="D574" s="12" t="s">
        <v>821</v>
      </c>
      <c r="E574" s="12" t="s">
        <v>809</v>
      </c>
      <c r="F574" s="12" t="s">
        <v>810</v>
      </c>
      <c r="G574" s="12" t="s">
        <v>811</v>
      </c>
      <c r="H574" s="13">
        <v>43087</v>
      </c>
      <c r="I574" s="12">
        <v>1</v>
      </c>
      <c r="J574" s="12">
        <v>0</v>
      </c>
      <c r="K574" s="12">
        <v>1</v>
      </c>
      <c r="L574" s="12">
        <v>0</v>
      </c>
    </row>
    <row r="575" spans="1:12" x14ac:dyDescent="0.25">
      <c r="A575" s="12" t="s">
        <v>14</v>
      </c>
      <c r="B575" s="12" t="s">
        <v>1406</v>
      </c>
      <c r="C575" s="12" t="s">
        <v>818</v>
      </c>
      <c r="D575" s="12" t="s">
        <v>808</v>
      </c>
      <c r="E575" s="12" t="s">
        <v>809</v>
      </c>
      <c r="F575" s="12" t="s">
        <v>863</v>
      </c>
      <c r="G575" s="12" t="s">
        <v>811</v>
      </c>
      <c r="H575" s="13">
        <v>42805</v>
      </c>
      <c r="I575" s="12">
        <v>1</v>
      </c>
      <c r="J575" s="12">
        <v>0</v>
      </c>
      <c r="K575" s="12">
        <v>1</v>
      </c>
      <c r="L575" s="12">
        <v>0</v>
      </c>
    </row>
    <row r="576" spans="1:12" x14ac:dyDescent="0.25">
      <c r="A576" s="12" t="s">
        <v>14</v>
      </c>
      <c r="B576" s="12" t="s">
        <v>1407</v>
      </c>
      <c r="C576" s="12" t="s">
        <v>818</v>
      </c>
      <c r="D576" s="12" t="s">
        <v>808</v>
      </c>
      <c r="E576" s="12" t="s">
        <v>809</v>
      </c>
      <c r="F576" s="12" t="s">
        <v>863</v>
      </c>
      <c r="G576" s="12" t="s">
        <v>811</v>
      </c>
      <c r="H576" s="13">
        <v>42805</v>
      </c>
      <c r="I576" s="12">
        <v>1</v>
      </c>
      <c r="J576" s="12">
        <v>0</v>
      </c>
      <c r="K576" s="12">
        <v>1</v>
      </c>
      <c r="L576" s="12">
        <v>0</v>
      </c>
    </row>
    <row r="577" spans="1:12" x14ac:dyDescent="0.25">
      <c r="A577" s="12" t="s">
        <v>14</v>
      </c>
      <c r="B577" s="12" t="s">
        <v>1408</v>
      </c>
      <c r="C577" s="12" t="s">
        <v>807</v>
      </c>
      <c r="D577" s="12" t="s">
        <v>821</v>
      </c>
      <c r="E577" s="12" t="s">
        <v>815</v>
      </c>
      <c r="F577" s="12" t="s">
        <v>810</v>
      </c>
      <c r="G577" s="12" t="s">
        <v>816</v>
      </c>
      <c r="H577" s="13">
        <v>42818</v>
      </c>
      <c r="I577" s="12">
        <v>1</v>
      </c>
      <c r="J577" s="12">
        <v>0</v>
      </c>
      <c r="K577" s="12">
        <v>0</v>
      </c>
      <c r="L577" s="12">
        <v>1</v>
      </c>
    </row>
    <row r="578" spans="1:12" x14ac:dyDescent="0.25">
      <c r="A578" s="12" t="s">
        <v>14</v>
      </c>
      <c r="B578" s="12" t="s">
        <v>1409</v>
      </c>
      <c r="C578" s="12" t="s">
        <v>862</v>
      </c>
      <c r="D578" s="12" t="s">
        <v>808</v>
      </c>
      <c r="E578" s="12" t="s">
        <v>809</v>
      </c>
      <c r="F578" s="12" t="s">
        <v>863</v>
      </c>
      <c r="G578" s="12" t="s">
        <v>811</v>
      </c>
      <c r="H578" s="13">
        <v>42818</v>
      </c>
      <c r="I578" s="12">
        <v>1</v>
      </c>
      <c r="J578" s="12">
        <v>0</v>
      </c>
      <c r="K578" s="12">
        <v>1</v>
      </c>
      <c r="L578" s="12">
        <v>0</v>
      </c>
    </row>
    <row r="579" spans="1:12" x14ac:dyDescent="0.25">
      <c r="A579" s="12" t="s">
        <v>14</v>
      </c>
      <c r="B579" s="12" t="s">
        <v>1410</v>
      </c>
      <c r="C579" s="12" t="s">
        <v>862</v>
      </c>
      <c r="D579" s="12" t="s">
        <v>808</v>
      </c>
      <c r="E579" s="12" t="s">
        <v>809</v>
      </c>
      <c r="F579" s="12" t="s">
        <v>863</v>
      </c>
      <c r="G579" s="12" t="s">
        <v>811</v>
      </c>
      <c r="H579" s="13">
        <v>42818</v>
      </c>
      <c r="I579" s="12">
        <v>1</v>
      </c>
      <c r="J579" s="12">
        <v>0</v>
      </c>
      <c r="K579" s="12">
        <v>1</v>
      </c>
      <c r="L579" s="12">
        <v>0</v>
      </c>
    </row>
    <row r="580" spans="1:12" x14ac:dyDescent="0.25">
      <c r="A580" s="12" t="s">
        <v>14</v>
      </c>
      <c r="B580" s="12" t="s">
        <v>1411</v>
      </c>
      <c r="C580" s="12" t="s">
        <v>807</v>
      </c>
      <c r="D580" s="12" t="s">
        <v>833</v>
      </c>
      <c r="E580" s="12" t="s">
        <v>815</v>
      </c>
      <c r="F580" s="12" t="s">
        <v>810</v>
      </c>
      <c r="G580" s="12" t="s">
        <v>816</v>
      </c>
      <c r="H580" s="13">
        <v>42820</v>
      </c>
      <c r="I580" s="12">
        <v>1</v>
      </c>
      <c r="J580" s="12">
        <v>0</v>
      </c>
      <c r="K580" s="12">
        <v>0</v>
      </c>
      <c r="L580" s="12">
        <v>1</v>
      </c>
    </row>
    <row r="581" spans="1:12" x14ac:dyDescent="0.25">
      <c r="A581" s="12" t="s">
        <v>14</v>
      </c>
      <c r="B581" s="12" t="s">
        <v>1412</v>
      </c>
      <c r="C581" s="12" t="s">
        <v>862</v>
      </c>
      <c r="D581" s="12" t="s">
        <v>808</v>
      </c>
      <c r="E581" s="12" t="s">
        <v>815</v>
      </c>
      <c r="F581" s="12" t="s">
        <v>863</v>
      </c>
      <c r="G581" s="12" t="s">
        <v>816</v>
      </c>
      <c r="H581" s="13">
        <v>42820</v>
      </c>
      <c r="I581" s="12">
        <v>1</v>
      </c>
      <c r="J581" s="12">
        <v>0</v>
      </c>
      <c r="K581" s="12">
        <v>0</v>
      </c>
      <c r="L581" s="12">
        <v>1</v>
      </c>
    </row>
    <row r="582" spans="1:12" x14ac:dyDescent="0.25">
      <c r="A582" s="12" t="s">
        <v>14</v>
      </c>
      <c r="B582" s="12" t="s">
        <v>1413</v>
      </c>
      <c r="C582" s="12" t="s">
        <v>862</v>
      </c>
      <c r="D582" s="12" t="s">
        <v>808</v>
      </c>
      <c r="E582" s="12" t="s">
        <v>815</v>
      </c>
      <c r="F582" s="12" t="s">
        <v>863</v>
      </c>
      <c r="G582" s="12" t="s">
        <v>816</v>
      </c>
      <c r="H582" s="13">
        <v>42820</v>
      </c>
      <c r="I582" s="12">
        <v>1</v>
      </c>
      <c r="J582" s="12">
        <v>0</v>
      </c>
      <c r="K582" s="12">
        <v>0</v>
      </c>
      <c r="L582" s="12">
        <v>1</v>
      </c>
    </row>
    <row r="583" spans="1:12" x14ac:dyDescent="0.25">
      <c r="A583" s="12" t="s">
        <v>14</v>
      </c>
      <c r="B583" s="12" t="s">
        <v>1414</v>
      </c>
      <c r="C583" s="12" t="s">
        <v>862</v>
      </c>
      <c r="D583" s="12" t="s">
        <v>808</v>
      </c>
      <c r="E583" s="12" t="s">
        <v>815</v>
      </c>
      <c r="F583" s="12" t="s">
        <v>863</v>
      </c>
      <c r="G583" s="12" t="s">
        <v>816</v>
      </c>
      <c r="H583" s="13">
        <v>42820</v>
      </c>
      <c r="I583" s="12">
        <v>1</v>
      </c>
      <c r="J583" s="12">
        <v>0</v>
      </c>
      <c r="K583" s="12">
        <v>0</v>
      </c>
      <c r="L583" s="12">
        <v>1</v>
      </c>
    </row>
    <row r="584" spans="1:12" x14ac:dyDescent="0.25">
      <c r="A584" s="12" t="s">
        <v>14</v>
      </c>
      <c r="B584" s="12" t="s">
        <v>1415</v>
      </c>
      <c r="C584" s="12" t="s">
        <v>862</v>
      </c>
      <c r="D584" s="12" t="s">
        <v>808</v>
      </c>
      <c r="E584" s="12" t="s">
        <v>815</v>
      </c>
      <c r="F584" s="12" t="s">
        <v>863</v>
      </c>
      <c r="G584" s="12" t="s">
        <v>816</v>
      </c>
      <c r="H584" s="13">
        <v>42820</v>
      </c>
      <c r="I584" s="12">
        <v>1</v>
      </c>
      <c r="J584" s="12">
        <v>0</v>
      </c>
      <c r="K584" s="12">
        <v>0</v>
      </c>
      <c r="L584" s="12">
        <v>1</v>
      </c>
    </row>
    <row r="585" spans="1:12" x14ac:dyDescent="0.25">
      <c r="A585" s="12" t="s">
        <v>14</v>
      </c>
      <c r="B585" s="12" t="s">
        <v>1416</v>
      </c>
      <c r="C585" s="12" t="s">
        <v>807</v>
      </c>
      <c r="D585" s="12" t="s">
        <v>833</v>
      </c>
      <c r="E585" s="12" t="s">
        <v>815</v>
      </c>
      <c r="F585" s="12" t="s">
        <v>810</v>
      </c>
      <c r="G585" s="12" t="s">
        <v>816</v>
      </c>
      <c r="H585" s="13">
        <v>42832</v>
      </c>
      <c r="I585" s="12">
        <v>1</v>
      </c>
      <c r="J585" s="12">
        <v>0</v>
      </c>
      <c r="K585" s="12">
        <v>0</v>
      </c>
      <c r="L585" s="12">
        <v>1</v>
      </c>
    </row>
    <row r="586" spans="1:12" x14ac:dyDescent="0.25">
      <c r="A586" s="12" t="s">
        <v>14</v>
      </c>
      <c r="B586" s="12" t="s">
        <v>1417</v>
      </c>
      <c r="C586" s="12" t="s">
        <v>807</v>
      </c>
      <c r="D586" s="12" t="s">
        <v>833</v>
      </c>
      <c r="E586" s="12" t="s">
        <v>809</v>
      </c>
      <c r="F586" s="12" t="s">
        <v>810</v>
      </c>
      <c r="G586" s="12" t="s">
        <v>811</v>
      </c>
      <c r="H586" s="13">
        <v>42834</v>
      </c>
      <c r="I586" s="12">
        <v>1</v>
      </c>
      <c r="J586" s="12">
        <v>0</v>
      </c>
      <c r="K586" s="12">
        <v>1</v>
      </c>
      <c r="L586" s="12">
        <v>0</v>
      </c>
    </row>
    <row r="587" spans="1:12" x14ac:dyDescent="0.25">
      <c r="A587" s="12" t="s">
        <v>14</v>
      </c>
      <c r="B587" s="12" t="s">
        <v>1418</v>
      </c>
      <c r="C587" s="12" t="s">
        <v>880</v>
      </c>
      <c r="D587" s="12" t="s">
        <v>808</v>
      </c>
      <c r="E587" s="12" t="s">
        <v>815</v>
      </c>
      <c r="F587" s="12" t="s">
        <v>810</v>
      </c>
      <c r="G587" s="12" t="s">
        <v>816</v>
      </c>
      <c r="H587" s="13">
        <v>42910</v>
      </c>
      <c r="I587" s="12">
        <v>1</v>
      </c>
      <c r="J587" s="12">
        <v>0</v>
      </c>
      <c r="K587" s="12">
        <v>0</v>
      </c>
      <c r="L587" s="12">
        <v>1</v>
      </c>
    </row>
    <row r="588" spans="1:12" x14ac:dyDescent="0.25">
      <c r="A588" s="12" t="s">
        <v>14</v>
      </c>
      <c r="B588" s="12" t="s">
        <v>1419</v>
      </c>
      <c r="C588" s="12" t="s">
        <v>862</v>
      </c>
      <c r="D588" s="12" t="s">
        <v>808</v>
      </c>
      <c r="E588" s="12" t="s">
        <v>809</v>
      </c>
      <c r="F588" s="12" t="s">
        <v>863</v>
      </c>
      <c r="G588" s="12" t="s">
        <v>811</v>
      </c>
      <c r="H588" s="13">
        <v>42807</v>
      </c>
      <c r="I588" s="12">
        <v>1</v>
      </c>
      <c r="J588" s="12">
        <v>0</v>
      </c>
      <c r="K588" s="12">
        <v>1</v>
      </c>
      <c r="L588" s="12">
        <v>0</v>
      </c>
    </row>
    <row r="589" spans="1:12" x14ac:dyDescent="0.25">
      <c r="A589" s="12" t="s">
        <v>14</v>
      </c>
      <c r="B589" s="12" t="s">
        <v>1420</v>
      </c>
      <c r="C589" s="12" t="s">
        <v>818</v>
      </c>
      <c r="D589" s="12" t="s">
        <v>808</v>
      </c>
      <c r="E589" s="12" t="s">
        <v>809</v>
      </c>
      <c r="F589" s="12" t="s">
        <v>863</v>
      </c>
      <c r="G589" s="12" t="s">
        <v>811</v>
      </c>
      <c r="H589" s="13">
        <v>42807</v>
      </c>
      <c r="I589" s="12">
        <v>1</v>
      </c>
      <c r="J589" s="12">
        <v>0</v>
      </c>
      <c r="K589" s="12">
        <v>1</v>
      </c>
      <c r="L589" s="12">
        <v>0</v>
      </c>
    </row>
    <row r="590" spans="1:12" x14ac:dyDescent="0.25">
      <c r="A590" s="12" t="s">
        <v>14</v>
      </c>
      <c r="B590" s="12" t="s">
        <v>1421</v>
      </c>
      <c r="C590" s="12" t="s">
        <v>807</v>
      </c>
      <c r="D590" s="12" t="s">
        <v>808</v>
      </c>
      <c r="E590" s="12" t="s">
        <v>809</v>
      </c>
      <c r="F590" s="12" t="s">
        <v>810</v>
      </c>
      <c r="G590" s="12" t="s">
        <v>811</v>
      </c>
      <c r="H590" s="13">
        <v>42807</v>
      </c>
      <c r="I590" s="12">
        <v>1</v>
      </c>
      <c r="J590" s="12">
        <v>0</v>
      </c>
      <c r="K590" s="12">
        <v>1</v>
      </c>
      <c r="L590" s="12">
        <v>0</v>
      </c>
    </row>
    <row r="591" spans="1:12" x14ac:dyDescent="0.25">
      <c r="A591" s="12" t="s">
        <v>14</v>
      </c>
      <c r="B591" s="12" t="s">
        <v>1422</v>
      </c>
      <c r="C591" s="12" t="s">
        <v>862</v>
      </c>
      <c r="D591" s="12" t="s">
        <v>808</v>
      </c>
      <c r="E591" s="12" t="s">
        <v>815</v>
      </c>
      <c r="F591" s="12" t="s">
        <v>863</v>
      </c>
      <c r="G591" s="12" t="s">
        <v>816</v>
      </c>
      <c r="H591" s="13">
        <v>42814</v>
      </c>
      <c r="I591" s="12">
        <v>1</v>
      </c>
      <c r="J591" s="12">
        <v>0</v>
      </c>
      <c r="K591" s="12">
        <v>0</v>
      </c>
      <c r="L591" s="12">
        <v>1</v>
      </c>
    </row>
    <row r="592" spans="1:12" x14ac:dyDescent="0.25">
      <c r="A592" s="12" t="s">
        <v>14</v>
      </c>
      <c r="B592" s="12" t="s">
        <v>1423</v>
      </c>
      <c r="C592" s="12" t="s">
        <v>862</v>
      </c>
      <c r="D592" s="12" t="s">
        <v>808</v>
      </c>
      <c r="E592" s="12" t="s">
        <v>815</v>
      </c>
      <c r="F592" s="12" t="s">
        <v>863</v>
      </c>
      <c r="G592" s="12" t="s">
        <v>816</v>
      </c>
      <c r="H592" s="13">
        <v>42814</v>
      </c>
      <c r="I592" s="12">
        <v>1</v>
      </c>
      <c r="J592" s="12">
        <v>0</v>
      </c>
      <c r="K592" s="12">
        <v>0</v>
      </c>
      <c r="L592" s="12">
        <v>1</v>
      </c>
    </row>
    <row r="593" spans="1:12" x14ac:dyDescent="0.25">
      <c r="A593" s="12" t="s">
        <v>14</v>
      </c>
      <c r="B593" s="12" t="s">
        <v>1424</v>
      </c>
      <c r="C593" s="12" t="s">
        <v>807</v>
      </c>
      <c r="D593" s="12" t="s">
        <v>833</v>
      </c>
      <c r="E593" s="12" t="s">
        <v>815</v>
      </c>
      <c r="F593" s="12" t="s">
        <v>810</v>
      </c>
      <c r="G593" s="12" t="s">
        <v>816</v>
      </c>
      <c r="H593" s="13">
        <v>42814</v>
      </c>
      <c r="I593" s="12">
        <v>1</v>
      </c>
      <c r="J593" s="12">
        <v>0</v>
      </c>
      <c r="K593" s="12">
        <v>0</v>
      </c>
      <c r="L593" s="12">
        <v>1</v>
      </c>
    </row>
    <row r="594" spans="1:12" x14ac:dyDescent="0.25">
      <c r="A594" s="12" t="s">
        <v>14</v>
      </c>
      <c r="B594" s="12" t="s">
        <v>1425</v>
      </c>
      <c r="C594" s="12" t="s">
        <v>862</v>
      </c>
      <c r="D594" s="12" t="s">
        <v>808</v>
      </c>
      <c r="E594" s="12" t="s">
        <v>825</v>
      </c>
      <c r="F594" s="12" t="s">
        <v>863</v>
      </c>
      <c r="G594" s="12" t="s">
        <v>816</v>
      </c>
      <c r="H594" s="13">
        <v>42814</v>
      </c>
      <c r="I594" s="12">
        <v>1</v>
      </c>
      <c r="J594" s="12">
        <v>0</v>
      </c>
      <c r="K594" s="12">
        <v>0</v>
      </c>
      <c r="L594" s="12">
        <v>1</v>
      </c>
    </row>
    <row r="595" spans="1:12" x14ac:dyDescent="0.25">
      <c r="A595" s="12" t="s">
        <v>14</v>
      </c>
      <c r="B595" s="12" t="s">
        <v>1426</v>
      </c>
      <c r="C595" s="12" t="s">
        <v>862</v>
      </c>
      <c r="D595" s="12" t="s">
        <v>808</v>
      </c>
      <c r="E595" s="12" t="s">
        <v>825</v>
      </c>
      <c r="F595" s="12" t="s">
        <v>863</v>
      </c>
      <c r="G595" s="12" t="s">
        <v>816</v>
      </c>
      <c r="H595" s="13">
        <v>42814</v>
      </c>
      <c r="I595" s="12">
        <v>1</v>
      </c>
      <c r="J595" s="12">
        <v>0</v>
      </c>
      <c r="K595" s="12">
        <v>0</v>
      </c>
      <c r="L595" s="12">
        <v>1</v>
      </c>
    </row>
    <row r="596" spans="1:12" x14ac:dyDescent="0.25">
      <c r="A596" s="12" t="s">
        <v>14</v>
      </c>
      <c r="B596" s="12" t="s">
        <v>1427</v>
      </c>
      <c r="C596" s="12" t="s">
        <v>862</v>
      </c>
      <c r="D596" s="12" t="s">
        <v>808</v>
      </c>
      <c r="E596" s="12" t="s">
        <v>825</v>
      </c>
      <c r="F596" s="12" t="s">
        <v>863</v>
      </c>
      <c r="G596" s="12" t="s">
        <v>816</v>
      </c>
      <c r="H596" s="13">
        <v>42814</v>
      </c>
      <c r="I596" s="12">
        <v>1</v>
      </c>
      <c r="J596" s="12">
        <v>0</v>
      </c>
      <c r="K596" s="12">
        <v>0</v>
      </c>
      <c r="L596" s="12">
        <v>1</v>
      </c>
    </row>
    <row r="597" spans="1:12" x14ac:dyDescent="0.25">
      <c r="A597" s="12" t="s">
        <v>14</v>
      </c>
      <c r="B597" s="12" t="s">
        <v>1428</v>
      </c>
      <c r="C597" s="12" t="s">
        <v>807</v>
      </c>
      <c r="D597" s="12" t="s">
        <v>833</v>
      </c>
      <c r="E597" s="12" t="s">
        <v>815</v>
      </c>
      <c r="F597" s="12" t="s">
        <v>810</v>
      </c>
      <c r="G597" s="12" t="s">
        <v>816</v>
      </c>
      <c r="H597" s="13">
        <v>42814</v>
      </c>
      <c r="I597" s="12">
        <v>1</v>
      </c>
      <c r="J597" s="12">
        <v>0</v>
      </c>
      <c r="K597" s="12">
        <v>0</v>
      </c>
      <c r="L597" s="12">
        <v>1</v>
      </c>
    </row>
    <row r="598" spans="1:12" x14ac:dyDescent="0.25">
      <c r="A598" s="12" t="s">
        <v>14</v>
      </c>
      <c r="B598" s="12" t="s">
        <v>1429</v>
      </c>
      <c r="C598" s="12" t="s">
        <v>862</v>
      </c>
      <c r="D598" s="12" t="s">
        <v>808</v>
      </c>
      <c r="E598" s="12" t="s">
        <v>809</v>
      </c>
      <c r="F598" s="12" t="s">
        <v>863</v>
      </c>
      <c r="G598" s="12" t="s">
        <v>811</v>
      </c>
      <c r="H598" s="13">
        <v>42816</v>
      </c>
      <c r="I598" s="12">
        <v>1</v>
      </c>
      <c r="J598" s="12">
        <v>0</v>
      </c>
      <c r="K598" s="12">
        <v>1</v>
      </c>
      <c r="L598" s="12">
        <v>0</v>
      </c>
    </row>
    <row r="599" spans="1:12" x14ac:dyDescent="0.25">
      <c r="A599" s="12" t="s">
        <v>14</v>
      </c>
      <c r="B599" s="12" t="s">
        <v>1430</v>
      </c>
      <c r="C599" s="12" t="s">
        <v>818</v>
      </c>
      <c r="D599" s="12" t="s">
        <v>808</v>
      </c>
      <c r="E599" s="12" t="s">
        <v>809</v>
      </c>
      <c r="F599" s="12" t="s">
        <v>863</v>
      </c>
      <c r="G599" s="12" t="s">
        <v>811</v>
      </c>
      <c r="H599" s="13">
        <v>42816</v>
      </c>
      <c r="I599" s="12">
        <v>1</v>
      </c>
      <c r="J599" s="12">
        <v>0</v>
      </c>
      <c r="K599" s="12">
        <v>1</v>
      </c>
      <c r="L599" s="12">
        <v>0</v>
      </c>
    </row>
    <row r="600" spans="1:12" x14ac:dyDescent="0.25">
      <c r="A600" s="12" t="s">
        <v>14</v>
      </c>
      <c r="B600" s="12" t="s">
        <v>1431</v>
      </c>
      <c r="C600" s="12" t="s">
        <v>807</v>
      </c>
      <c r="D600" s="12" t="s">
        <v>833</v>
      </c>
      <c r="E600" s="12" t="s">
        <v>825</v>
      </c>
      <c r="F600" s="12" t="s">
        <v>810</v>
      </c>
      <c r="G600" s="12" t="s">
        <v>816</v>
      </c>
      <c r="H600" s="13">
        <v>42816</v>
      </c>
      <c r="I600" s="12">
        <v>1</v>
      </c>
      <c r="J600" s="12">
        <v>0</v>
      </c>
      <c r="K600" s="12">
        <v>0</v>
      </c>
      <c r="L600" s="12">
        <v>1</v>
      </c>
    </row>
    <row r="601" spans="1:12" x14ac:dyDescent="0.25">
      <c r="A601" s="12" t="s">
        <v>14</v>
      </c>
      <c r="B601" s="12" t="s">
        <v>1432</v>
      </c>
      <c r="C601" s="12" t="s">
        <v>862</v>
      </c>
      <c r="D601" s="12" t="s">
        <v>808</v>
      </c>
      <c r="E601" s="12" t="s">
        <v>809</v>
      </c>
      <c r="F601" s="12" t="s">
        <v>863</v>
      </c>
      <c r="G601" s="12" t="s">
        <v>811</v>
      </c>
      <c r="H601" s="13">
        <v>42816</v>
      </c>
      <c r="I601" s="12">
        <v>1</v>
      </c>
      <c r="J601" s="12">
        <v>0</v>
      </c>
      <c r="K601" s="12">
        <v>1</v>
      </c>
      <c r="L601" s="12">
        <v>0</v>
      </c>
    </row>
    <row r="602" spans="1:12" x14ac:dyDescent="0.25">
      <c r="A602" s="12" t="s">
        <v>14</v>
      </c>
      <c r="B602" s="12" t="s">
        <v>1433</v>
      </c>
      <c r="C602" s="12" t="s">
        <v>862</v>
      </c>
      <c r="D602" s="12" t="s">
        <v>808</v>
      </c>
      <c r="E602" s="12" t="s">
        <v>825</v>
      </c>
      <c r="F602" s="12" t="s">
        <v>863</v>
      </c>
      <c r="G602" s="12" t="s">
        <v>816</v>
      </c>
      <c r="H602" s="13">
        <v>42816</v>
      </c>
      <c r="I602" s="12">
        <v>1</v>
      </c>
      <c r="J602" s="12">
        <v>0</v>
      </c>
      <c r="K602" s="12">
        <v>0</v>
      </c>
      <c r="L602" s="12">
        <v>1</v>
      </c>
    </row>
    <row r="603" spans="1:12" x14ac:dyDescent="0.25">
      <c r="A603" s="12" t="s">
        <v>14</v>
      </c>
      <c r="B603" s="12" t="s">
        <v>1434</v>
      </c>
      <c r="C603" s="12" t="s">
        <v>862</v>
      </c>
      <c r="D603" s="12" t="s">
        <v>808</v>
      </c>
      <c r="E603" s="12" t="s">
        <v>809</v>
      </c>
      <c r="F603" s="12" t="s">
        <v>863</v>
      </c>
      <c r="G603" s="12" t="s">
        <v>811</v>
      </c>
      <c r="H603" s="13">
        <v>42816</v>
      </c>
      <c r="I603" s="12">
        <v>1</v>
      </c>
      <c r="J603" s="12">
        <v>0</v>
      </c>
      <c r="K603" s="12">
        <v>1</v>
      </c>
      <c r="L603" s="12">
        <v>0</v>
      </c>
    </row>
    <row r="604" spans="1:12" x14ac:dyDescent="0.25">
      <c r="A604" s="12" t="s">
        <v>14</v>
      </c>
      <c r="B604" s="12" t="s">
        <v>1435</v>
      </c>
      <c r="C604" s="12" t="s">
        <v>862</v>
      </c>
      <c r="D604" s="12" t="s">
        <v>808</v>
      </c>
      <c r="E604" s="12" t="s">
        <v>825</v>
      </c>
      <c r="F604" s="12" t="s">
        <v>863</v>
      </c>
      <c r="G604" s="12" t="s">
        <v>816</v>
      </c>
      <c r="H604" s="13">
        <v>42816</v>
      </c>
      <c r="I604" s="12">
        <v>1</v>
      </c>
      <c r="J604" s="12">
        <v>0</v>
      </c>
      <c r="K604" s="12">
        <v>0</v>
      </c>
      <c r="L604" s="12">
        <v>1</v>
      </c>
    </row>
    <row r="605" spans="1:12" x14ac:dyDescent="0.25">
      <c r="A605" s="12" t="s">
        <v>14</v>
      </c>
      <c r="B605" s="12" t="s">
        <v>1436</v>
      </c>
      <c r="C605" s="12" t="s">
        <v>807</v>
      </c>
      <c r="D605" s="12" t="s">
        <v>833</v>
      </c>
      <c r="E605" s="12" t="s">
        <v>815</v>
      </c>
      <c r="F605" s="12" t="s">
        <v>810</v>
      </c>
      <c r="G605" s="12" t="s">
        <v>816</v>
      </c>
      <c r="H605" s="13">
        <v>42845</v>
      </c>
      <c r="I605" s="12">
        <v>1</v>
      </c>
      <c r="J605" s="12">
        <v>0</v>
      </c>
      <c r="K605" s="12">
        <v>0</v>
      </c>
      <c r="L605" s="12">
        <v>1</v>
      </c>
    </row>
    <row r="606" spans="1:12" x14ac:dyDescent="0.25">
      <c r="A606" s="12" t="s">
        <v>14</v>
      </c>
      <c r="B606" s="12" t="s">
        <v>1437</v>
      </c>
      <c r="C606" s="12" t="s">
        <v>807</v>
      </c>
      <c r="D606" s="12" t="s">
        <v>833</v>
      </c>
      <c r="E606" s="12" t="s">
        <v>815</v>
      </c>
      <c r="F606" s="12" t="s">
        <v>810</v>
      </c>
      <c r="G606" s="12" t="s">
        <v>816</v>
      </c>
      <c r="H606" s="13">
        <v>42845</v>
      </c>
      <c r="I606" s="12">
        <v>1</v>
      </c>
      <c r="J606" s="12">
        <v>0</v>
      </c>
      <c r="K606" s="12">
        <v>0</v>
      </c>
      <c r="L606" s="12">
        <v>1</v>
      </c>
    </row>
    <row r="607" spans="1:12" x14ac:dyDescent="0.25">
      <c r="A607" s="12" t="s">
        <v>14</v>
      </c>
      <c r="B607" s="12" t="s">
        <v>1438</v>
      </c>
      <c r="C607" s="12" t="s">
        <v>862</v>
      </c>
      <c r="D607" s="12" t="s">
        <v>808</v>
      </c>
      <c r="E607" s="12" t="s">
        <v>825</v>
      </c>
      <c r="F607" s="12" t="s">
        <v>863</v>
      </c>
      <c r="G607" s="12" t="s">
        <v>826</v>
      </c>
      <c r="H607" s="13">
        <v>42809</v>
      </c>
      <c r="I607" s="12">
        <v>1</v>
      </c>
      <c r="J607" s="12">
        <v>1</v>
      </c>
      <c r="K607" s="12">
        <v>0</v>
      </c>
      <c r="L607" s="12">
        <v>0</v>
      </c>
    </row>
    <row r="608" spans="1:12" x14ac:dyDescent="0.25">
      <c r="A608" s="12" t="s">
        <v>14</v>
      </c>
      <c r="B608" s="12" t="s">
        <v>1439</v>
      </c>
      <c r="C608" s="12" t="s">
        <v>862</v>
      </c>
      <c r="D608" s="12" t="s">
        <v>808</v>
      </c>
      <c r="E608" s="12" t="s">
        <v>809</v>
      </c>
      <c r="F608" s="12" t="s">
        <v>863</v>
      </c>
      <c r="G608" s="12" t="s">
        <v>811</v>
      </c>
      <c r="H608" s="13">
        <v>42809</v>
      </c>
      <c r="I608" s="12">
        <v>1</v>
      </c>
      <c r="J608" s="12">
        <v>0</v>
      </c>
      <c r="K608" s="12">
        <v>1</v>
      </c>
      <c r="L608" s="12">
        <v>0</v>
      </c>
    </row>
    <row r="609" spans="1:12" x14ac:dyDescent="0.25">
      <c r="A609" s="12" t="s">
        <v>14</v>
      </c>
      <c r="B609" s="12" t="s">
        <v>1440</v>
      </c>
      <c r="C609" s="12" t="s">
        <v>862</v>
      </c>
      <c r="D609" s="12" t="s">
        <v>808</v>
      </c>
      <c r="E609" s="12" t="s">
        <v>825</v>
      </c>
      <c r="F609" s="12" t="s">
        <v>863</v>
      </c>
      <c r="G609" s="12" t="s">
        <v>826</v>
      </c>
      <c r="H609" s="13">
        <v>42809</v>
      </c>
      <c r="I609" s="12">
        <v>1</v>
      </c>
      <c r="J609" s="12">
        <v>1</v>
      </c>
      <c r="K609" s="12">
        <v>0</v>
      </c>
      <c r="L609" s="12">
        <v>0</v>
      </c>
    </row>
    <row r="610" spans="1:12" x14ac:dyDescent="0.25">
      <c r="A610" s="12" t="s">
        <v>14</v>
      </c>
      <c r="B610" s="12" t="s">
        <v>1441</v>
      </c>
      <c r="C610" s="12" t="s">
        <v>807</v>
      </c>
      <c r="D610" s="12" t="s">
        <v>833</v>
      </c>
      <c r="E610" s="12" t="s">
        <v>815</v>
      </c>
      <c r="F610" s="12" t="s">
        <v>810</v>
      </c>
      <c r="G610" s="12" t="s">
        <v>826</v>
      </c>
      <c r="H610" s="13">
        <v>42809</v>
      </c>
      <c r="I610" s="12">
        <v>1</v>
      </c>
      <c r="J610" s="12">
        <v>1</v>
      </c>
      <c r="K610" s="12">
        <v>0</v>
      </c>
      <c r="L610" s="12">
        <v>0</v>
      </c>
    </row>
    <row r="611" spans="1:12" x14ac:dyDescent="0.25">
      <c r="A611" s="12" t="s">
        <v>14</v>
      </c>
      <c r="B611" s="12" t="s">
        <v>1442</v>
      </c>
      <c r="C611" s="12" t="s">
        <v>862</v>
      </c>
      <c r="D611" s="12" t="s">
        <v>808</v>
      </c>
      <c r="E611" s="12" t="s">
        <v>825</v>
      </c>
      <c r="F611" s="12" t="s">
        <v>863</v>
      </c>
      <c r="G611" s="12" t="s">
        <v>826</v>
      </c>
      <c r="H611" s="13">
        <v>42810</v>
      </c>
      <c r="I611" s="12">
        <v>1</v>
      </c>
      <c r="J611" s="12">
        <v>1</v>
      </c>
      <c r="K611" s="12">
        <v>0</v>
      </c>
      <c r="L611" s="12">
        <v>0</v>
      </c>
    </row>
    <row r="612" spans="1:12" x14ac:dyDescent="0.25">
      <c r="A612" s="12" t="s">
        <v>14</v>
      </c>
      <c r="B612" s="12" t="s">
        <v>1443</v>
      </c>
      <c r="C612" s="12" t="s">
        <v>862</v>
      </c>
      <c r="D612" s="12" t="s">
        <v>808</v>
      </c>
      <c r="E612" s="12" t="s">
        <v>809</v>
      </c>
      <c r="F612" s="12" t="s">
        <v>863</v>
      </c>
      <c r="G612" s="12" t="s">
        <v>811</v>
      </c>
      <c r="H612" s="13">
        <v>42810</v>
      </c>
      <c r="I612" s="12">
        <v>1</v>
      </c>
      <c r="J612" s="12">
        <v>0</v>
      </c>
      <c r="K612" s="12">
        <v>1</v>
      </c>
      <c r="L612" s="12">
        <v>0</v>
      </c>
    </row>
    <row r="613" spans="1:12" x14ac:dyDescent="0.25">
      <c r="A613" s="12" t="s">
        <v>14</v>
      </c>
      <c r="B613" s="12" t="s">
        <v>1444</v>
      </c>
      <c r="C613" s="12" t="s">
        <v>862</v>
      </c>
      <c r="D613" s="12" t="s">
        <v>808</v>
      </c>
      <c r="E613" s="12" t="s">
        <v>809</v>
      </c>
      <c r="F613" s="12" t="s">
        <v>863</v>
      </c>
      <c r="G613" s="12" t="s">
        <v>811</v>
      </c>
      <c r="H613" s="13">
        <v>42810</v>
      </c>
      <c r="I613" s="12">
        <v>1</v>
      </c>
      <c r="J613" s="12">
        <v>0</v>
      </c>
      <c r="K613" s="12">
        <v>1</v>
      </c>
      <c r="L613" s="12">
        <v>0</v>
      </c>
    </row>
    <row r="614" spans="1:12" x14ac:dyDescent="0.25">
      <c r="A614" s="12" t="s">
        <v>14</v>
      </c>
      <c r="B614" s="12" t="s">
        <v>1445</v>
      </c>
      <c r="C614" s="12" t="s">
        <v>862</v>
      </c>
      <c r="D614" s="12" t="s">
        <v>808</v>
      </c>
      <c r="E614" s="12" t="s">
        <v>825</v>
      </c>
      <c r="F614" s="12" t="s">
        <v>863</v>
      </c>
      <c r="G614" s="12" t="s">
        <v>826</v>
      </c>
      <c r="H614" s="13">
        <v>42810</v>
      </c>
      <c r="I614" s="12">
        <v>1</v>
      </c>
      <c r="J614" s="12">
        <v>1</v>
      </c>
      <c r="K614" s="12">
        <v>0</v>
      </c>
      <c r="L614" s="12">
        <v>0</v>
      </c>
    </row>
    <row r="615" spans="1:12" x14ac:dyDescent="0.25">
      <c r="A615" s="12" t="s">
        <v>14</v>
      </c>
      <c r="B615" s="12" t="s">
        <v>1446</v>
      </c>
      <c r="C615" s="12" t="s">
        <v>862</v>
      </c>
      <c r="D615" s="12" t="s">
        <v>808</v>
      </c>
      <c r="E615" s="12" t="s">
        <v>825</v>
      </c>
      <c r="F615" s="12" t="s">
        <v>863</v>
      </c>
      <c r="G615" s="12" t="s">
        <v>826</v>
      </c>
      <c r="H615" s="13">
        <v>42810</v>
      </c>
      <c r="I615" s="12">
        <v>1</v>
      </c>
      <c r="J615" s="12">
        <v>1</v>
      </c>
      <c r="K615" s="12">
        <v>0</v>
      </c>
      <c r="L615" s="12">
        <v>0</v>
      </c>
    </row>
    <row r="616" spans="1:12" x14ac:dyDescent="0.25">
      <c r="A616" s="12" t="s">
        <v>14</v>
      </c>
      <c r="B616" s="12" t="s">
        <v>1447</v>
      </c>
      <c r="C616" s="12" t="s">
        <v>862</v>
      </c>
      <c r="D616" s="12" t="s">
        <v>808</v>
      </c>
      <c r="E616" s="12" t="s">
        <v>809</v>
      </c>
      <c r="F616" s="12" t="s">
        <v>863</v>
      </c>
      <c r="G616" s="12" t="s">
        <v>811</v>
      </c>
      <c r="H616" s="13">
        <v>42810</v>
      </c>
      <c r="I616" s="12">
        <v>1</v>
      </c>
      <c r="J616" s="12">
        <v>0</v>
      </c>
      <c r="K616" s="12">
        <v>1</v>
      </c>
      <c r="L616" s="12">
        <v>0</v>
      </c>
    </row>
    <row r="617" spans="1:12" x14ac:dyDescent="0.25">
      <c r="A617" s="12" t="s">
        <v>14</v>
      </c>
      <c r="B617" s="12" t="s">
        <v>1448</v>
      </c>
      <c r="C617" s="12" t="s">
        <v>862</v>
      </c>
      <c r="D617" s="12" t="s">
        <v>808</v>
      </c>
      <c r="E617" s="12" t="s">
        <v>809</v>
      </c>
      <c r="F617" s="12" t="s">
        <v>863</v>
      </c>
      <c r="G617" s="12" t="s">
        <v>811</v>
      </c>
      <c r="H617" s="13">
        <v>42810</v>
      </c>
      <c r="I617" s="12">
        <v>1</v>
      </c>
      <c r="J617" s="12">
        <v>0</v>
      </c>
      <c r="K617" s="12">
        <v>1</v>
      </c>
      <c r="L617" s="12">
        <v>0</v>
      </c>
    </row>
    <row r="618" spans="1:12" x14ac:dyDescent="0.25">
      <c r="A618" s="12" t="s">
        <v>14</v>
      </c>
      <c r="B618" s="12" t="s">
        <v>1449</v>
      </c>
      <c r="C618" s="12" t="s">
        <v>818</v>
      </c>
      <c r="D618" s="12" t="s">
        <v>808</v>
      </c>
      <c r="E618" s="12" t="s">
        <v>809</v>
      </c>
      <c r="F618" s="12" t="s">
        <v>863</v>
      </c>
      <c r="G618" s="12" t="s">
        <v>811</v>
      </c>
      <c r="H618" s="13">
        <v>42810</v>
      </c>
      <c r="I618" s="12">
        <v>1</v>
      </c>
      <c r="J618" s="12">
        <v>0</v>
      </c>
      <c r="K618" s="12">
        <v>1</v>
      </c>
      <c r="L618" s="12">
        <v>0</v>
      </c>
    </row>
    <row r="619" spans="1:12" x14ac:dyDescent="0.25">
      <c r="A619" s="12" t="s">
        <v>14</v>
      </c>
      <c r="B619" s="12" t="s">
        <v>1450</v>
      </c>
      <c r="C619" s="12" t="s">
        <v>862</v>
      </c>
      <c r="D619" s="12" t="s">
        <v>808</v>
      </c>
      <c r="E619" s="12" t="s">
        <v>809</v>
      </c>
      <c r="F619" s="12" t="s">
        <v>863</v>
      </c>
      <c r="G619" s="12" t="s">
        <v>811</v>
      </c>
      <c r="H619" s="13">
        <v>42810</v>
      </c>
      <c r="I619" s="12">
        <v>1</v>
      </c>
      <c r="J619" s="12">
        <v>0</v>
      </c>
      <c r="K619" s="12">
        <v>1</v>
      </c>
      <c r="L619" s="12">
        <v>0</v>
      </c>
    </row>
    <row r="620" spans="1:12" x14ac:dyDescent="0.25">
      <c r="A620" s="12" t="s">
        <v>14</v>
      </c>
      <c r="B620" s="12" t="s">
        <v>1451</v>
      </c>
      <c r="C620" s="12" t="s">
        <v>807</v>
      </c>
      <c r="D620" s="12" t="s">
        <v>808</v>
      </c>
      <c r="E620" s="12" t="s">
        <v>825</v>
      </c>
      <c r="F620" s="12" t="s">
        <v>863</v>
      </c>
      <c r="G620" s="12" t="s">
        <v>826</v>
      </c>
      <c r="H620" s="13">
        <v>42810</v>
      </c>
      <c r="I620" s="12">
        <v>1</v>
      </c>
      <c r="J620" s="12">
        <v>1</v>
      </c>
      <c r="K620" s="12">
        <v>0</v>
      </c>
      <c r="L620" s="12">
        <v>0</v>
      </c>
    </row>
    <row r="621" spans="1:12" x14ac:dyDescent="0.25">
      <c r="A621" s="12" t="s">
        <v>14</v>
      </c>
      <c r="B621" s="12" t="s">
        <v>1452</v>
      </c>
      <c r="C621" s="12" t="s">
        <v>818</v>
      </c>
      <c r="D621" s="12" t="s">
        <v>831</v>
      </c>
      <c r="E621" s="12" t="s">
        <v>809</v>
      </c>
      <c r="F621" s="12" t="s">
        <v>863</v>
      </c>
      <c r="G621" s="12" t="s">
        <v>811</v>
      </c>
      <c r="H621" s="13">
        <v>42810</v>
      </c>
      <c r="I621" s="12">
        <v>1</v>
      </c>
      <c r="J621" s="12">
        <v>0</v>
      </c>
      <c r="K621" s="12">
        <v>1</v>
      </c>
      <c r="L621" s="12">
        <v>0</v>
      </c>
    </row>
    <row r="622" spans="1:12" x14ac:dyDescent="0.25">
      <c r="A622" s="12" t="s">
        <v>14</v>
      </c>
      <c r="B622" s="12" t="s">
        <v>1453</v>
      </c>
      <c r="C622" s="12" t="s">
        <v>862</v>
      </c>
      <c r="D622" s="12" t="s">
        <v>1084</v>
      </c>
      <c r="E622" s="12" t="s">
        <v>815</v>
      </c>
      <c r="F622" s="12" t="s">
        <v>863</v>
      </c>
      <c r="G622" s="12" t="s">
        <v>826</v>
      </c>
      <c r="H622" s="13">
        <v>42810</v>
      </c>
      <c r="I622" s="12">
        <v>1</v>
      </c>
      <c r="J622" s="12">
        <v>1</v>
      </c>
      <c r="K622" s="12">
        <v>0</v>
      </c>
      <c r="L622" s="12">
        <v>0</v>
      </c>
    </row>
    <row r="623" spans="1:12" x14ac:dyDescent="0.25">
      <c r="A623" s="12" t="s">
        <v>14</v>
      </c>
      <c r="B623" s="12" t="s">
        <v>1454</v>
      </c>
      <c r="C623" s="12" t="s">
        <v>862</v>
      </c>
      <c r="D623" s="12" t="s">
        <v>808</v>
      </c>
      <c r="E623" s="12" t="s">
        <v>809</v>
      </c>
      <c r="F623" s="12" t="s">
        <v>863</v>
      </c>
      <c r="G623" s="12" t="s">
        <v>811</v>
      </c>
      <c r="H623" s="13">
        <v>42810</v>
      </c>
      <c r="I623" s="12">
        <v>1</v>
      </c>
      <c r="J623" s="12">
        <v>0</v>
      </c>
      <c r="K623" s="12">
        <v>1</v>
      </c>
      <c r="L623" s="12">
        <v>0</v>
      </c>
    </row>
    <row r="624" spans="1:12" x14ac:dyDescent="0.25">
      <c r="A624" s="12" t="s">
        <v>14</v>
      </c>
      <c r="B624" s="12" t="s">
        <v>1455</v>
      </c>
      <c r="C624" s="12" t="s">
        <v>862</v>
      </c>
      <c r="D624" s="12" t="s">
        <v>808</v>
      </c>
      <c r="E624" s="12" t="s">
        <v>809</v>
      </c>
      <c r="F624" s="12" t="s">
        <v>863</v>
      </c>
      <c r="G624" s="12" t="s">
        <v>811</v>
      </c>
      <c r="H624" s="13">
        <v>42826</v>
      </c>
      <c r="I624" s="12">
        <v>1</v>
      </c>
      <c r="J624" s="12">
        <v>0</v>
      </c>
      <c r="K624" s="12">
        <v>1</v>
      </c>
      <c r="L624" s="12">
        <v>0</v>
      </c>
    </row>
    <row r="625" spans="1:12" x14ac:dyDescent="0.25">
      <c r="A625" s="12" t="s">
        <v>14</v>
      </c>
      <c r="B625" s="12" t="s">
        <v>1456</v>
      </c>
      <c r="C625" s="12" t="s">
        <v>807</v>
      </c>
      <c r="D625" s="12" t="s">
        <v>833</v>
      </c>
      <c r="E625" s="12" t="s">
        <v>815</v>
      </c>
      <c r="F625" s="12" t="s">
        <v>810</v>
      </c>
      <c r="G625" s="12" t="s">
        <v>816</v>
      </c>
      <c r="H625" s="13">
        <v>42826</v>
      </c>
      <c r="I625" s="12">
        <v>1</v>
      </c>
      <c r="J625" s="12">
        <v>0</v>
      </c>
      <c r="K625" s="12">
        <v>0</v>
      </c>
      <c r="L625" s="12">
        <v>1</v>
      </c>
    </row>
    <row r="626" spans="1:12" x14ac:dyDescent="0.25">
      <c r="A626" s="12" t="s">
        <v>14</v>
      </c>
      <c r="B626" s="12" t="s">
        <v>1457</v>
      </c>
      <c r="C626" s="12" t="s">
        <v>807</v>
      </c>
      <c r="D626" s="12" t="s">
        <v>833</v>
      </c>
      <c r="E626" s="12" t="s">
        <v>815</v>
      </c>
      <c r="F626" s="12" t="s">
        <v>810</v>
      </c>
      <c r="G626" s="12" t="s">
        <v>816</v>
      </c>
      <c r="H626" s="13">
        <v>42826</v>
      </c>
      <c r="I626" s="12">
        <v>1</v>
      </c>
      <c r="J626" s="12">
        <v>0</v>
      </c>
      <c r="K626" s="12">
        <v>0</v>
      </c>
      <c r="L626" s="12">
        <v>1</v>
      </c>
    </row>
    <row r="627" spans="1:12" x14ac:dyDescent="0.25">
      <c r="A627" s="12" t="s">
        <v>14</v>
      </c>
      <c r="B627" s="12" t="s">
        <v>1458</v>
      </c>
      <c r="C627" s="12" t="s">
        <v>807</v>
      </c>
      <c r="D627" s="12" t="s">
        <v>833</v>
      </c>
      <c r="E627" s="12" t="s">
        <v>815</v>
      </c>
      <c r="F627" s="12" t="s">
        <v>810</v>
      </c>
      <c r="G627" s="12" t="s">
        <v>816</v>
      </c>
      <c r="H627" s="13">
        <v>42840</v>
      </c>
      <c r="I627" s="12">
        <v>1</v>
      </c>
      <c r="J627" s="12">
        <v>0</v>
      </c>
      <c r="K627" s="12">
        <v>0</v>
      </c>
      <c r="L627" s="12">
        <v>1</v>
      </c>
    </row>
    <row r="628" spans="1:12" x14ac:dyDescent="0.25">
      <c r="A628" s="12" t="s">
        <v>14</v>
      </c>
      <c r="B628" s="12" t="s">
        <v>1459</v>
      </c>
      <c r="C628" s="12" t="s">
        <v>807</v>
      </c>
      <c r="D628" s="12" t="s">
        <v>833</v>
      </c>
      <c r="E628" s="12" t="s">
        <v>815</v>
      </c>
      <c r="F628" s="12" t="s">
        <v>810</v>
      </c>
      <c r="G628" s="12" t="s">
        <v>816</v>
      </c>
      <c r="H628" s="13">
        <v>42841</v>
      </c>
      <c r="I628" s="12">
        <v>1</v>
      </c>
      <c r="J628" s="12">
        <v>0</v>
      </c>
      <c r="K628" s="12">
        <v>0</v>
      </c>
      <c r="L628" s="12">
        <v>1</v>
      </c>
    </row>
    <row r="629" spans="1:12" x14ac:dyDescent="0.25">
      <c r="A629" s="12" t="s">
        <v>14</v>
      </c>
      <c r="B629" s="12" t="s">
        <v>1460</v>
      </c>
      <c r="C629" s="12" t="s">
        <v>807</v>
      </c>
      <c r="D629" s="12" t="s">
        <v>808</v>
      </c>
      <c r="E629" s="12" t="s">
        <v>825</v>
      </c>
      <c r="F629" s="12" t="s">
        <v>863</v>
      </c>
      <c r="G629" s="12" t="s">
        <v>816</v>
      </c>
      <c r="H629" s="13">
        <v>42931</v>
      </c>
      <c r="I629" s="12">
        <v>1</v>
      </c>
      <c r="J629" s="12">
        <v>0</v>
      </c>
      <c r="K629" s="12">
        <v>0</v>
      </c>
      <c r="L629" s="12">
        <v>1</v>
      </c>
    </row>
    <row r="630" spans="1:1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</row>
    <row r="631" spans="1:1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</row>
    <row r="632" spans="1:12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</row>
    <row r="633" spans="1:12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 spans="1:12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</row>
    <row r="635" spans="1:12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</row>
    <row r="636" spans="1:12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</row>
    <row r="637" spans="1:12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</row>
    <row r="638" spans="1:12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</row>
    <row r="639" spans="1:12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</row>
    <row r="640" spans="1:12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</row>
    <row r="641" spans="1:1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</row>
    <row r="642" spans="1:1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</row>
    <row r="643" spans="1:1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</row>
    <row r="644" spans="1:1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</row>
    <row r="645" spans="1:12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</row>
    <row r="646" spans="1:1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</row>
    <row r="647" spans="1:1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</row>
    <row r="648" spans="1:12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</row>
    <row r="649" spans="1:12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</row>
    <row r="650" spans="1:12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</row>
    <row r="651" spans="1:12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</row>
    <row r="652" spans="1:12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</row>
    <row r="653" spans="1:12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</row>
    <row r="654" spans="1:1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</row>
    <row r="655" spans="1:1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</row>
    <row r="656" spans="1:1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</row>
    <row r="657" spans="1:1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</row>
    <row r="658" spans="1:1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</row>
    <row r="659" spans="1:12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</row>
    <row r="660" spans="1:12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</row>
    <row r="661" spans="1:1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</row>
    <row r="662" spans="1:12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</row>
    <row r="663" spans="1:12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</row>
    <row r="664" spans="1:12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</row>
    <row r="665" spans="1:12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</row>
    <row r="666" spans="1:12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</row>
    <row r="667" spans="1:12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</row>
    <row r="668" spans="1:1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</row>
    <row r="669" spans="1:1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</row>
    <row r="670" spans="1:12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</row>
    <row r="671" spans="1:12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</row>
    <row r="672" spans="1:12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</row>
    <row r="673" spans="1:12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</row>
    <row r="674" spans="1:1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</row>
    <row r="675" spans="1:12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</row>
    <row r="676" spans="1:12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</row>
    <row r="677" spans="1:1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</row>
    <row r="678" spans="1:1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</row>
    <row r="679" spans="1:12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</row>
    <row r="680" spans="1:1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</row>
    <row r="681" spans="1:1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</row>
    <row r="682" spans="1:12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</row>
    <row r="683" spans="1:12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</row>
    <row r="684" spans="1:1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</row>
    <row r="685" spans="1:1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</row>
    <row r="686" spans="1:1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</row>
    <row r="687" spans="1:1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</row>
    <row r="688" spans="1:12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</row>
    <row r="689" spans="1:12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</row>
    <row r="690" spans="1:1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</row>
    <row r="691" spans="1:1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</row>
    <row r="692" spans="1:1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</row>
    <row r="693" spans="1:1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</row>
    <row r="694" spans="1:1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</row>
    <row r="695" spans="1:1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</row>
    <row r="696" spans="1:12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</row>
    <row r="697" spans="1:1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</row>
    <row r="698" spans="1:1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</row>
    <row r="699" spans="1:12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</row>
    <row r="700" spans="1:1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</row>
    <row r="701" spans="1:12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</row>
    <row r="702" spans="1:12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</row>
    <row r="703" spans="1:1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</row>
    <row r="704" spans="1:12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</row>
    <row r="705" spans="1:1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</row>
    <row r="706" spans="1:1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</row>
    <row r="707" spans="1:12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</row>
    <row r="708" spans="1:1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</row>
    <row r="709" spans="1:1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</row>
    <row r="710" spans="1:12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</row>
    <row r="711" spans="1:1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</row>
    <row r="712" spans="1:1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</row>
    <row r="713" spans="1:12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</row>
    <row r="714" spans="1:12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</row>
    <row r="715" spans="1:1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</row>
    <row r="716" spans="1:12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</row>
    <row r="717" spans="1:12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</row>
    <row r="718" spans="1:1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</row>
    <row r="719" spans="1:12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</row>
    <row r="720" spans="1:1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</row>
    <row r="721" spans="1:1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</row>
    <row r="722" spans="1:12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</row>
    <row r="723" spans="1:1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</row>
    <row r="724" spans="1:12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</row>
    <row r="725" spans="1:12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</row>
    <row r="726" spans="1:12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</row>
    <row r="727" spans="1:1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</row>
    <row r="728" spans="1:12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</row>
    <row r="729" spans="1:1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</row>
    <row r="730" spans="1:1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</row>
    <row r="731" spans="1:12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</row>
    <row r="732" spans="1:1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</row>
    <row r="733" spans="1:1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</row>
    <row r="734" spans="1:1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</row>
    <row r="735" spans="1:12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</row>
    <row r="736" spans="1:12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</row>
    <row r="737" spans="1:1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</row>
    <row r="738" spans="1:1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</row>
    <row r="739" spans="1:1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</row>
    <row r="740" spans="1:1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</row>
    <row r="741" spans="1:1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</row>
    <row r="742" spans="1:1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</row>
    <row r="743" spans="1:1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</row>
    <row r="744" spans="1:1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</row>
    <row r="745" spans="1:1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</row>
    <row r="746" spans="1:1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</row>
    <row r="747" spans="1:12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</row>
    <row r="748" spans="1:12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</row>
    <row r="749" spans="1:12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</row>
    <row r="750" spans="1:12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</row>
    <row r="751" spans="1:1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</row>
    <row r="753" spans="1:1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</row>
    <row r="754" spans="1:1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</row>
    <row r="755" spans="1:1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</row>
    <row r="756" spans="1:12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</row>
    <row r="757" spans="1:12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</row>
    <row r="758" spans="1:1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</row>
    <row r="759" spans="1:1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</row>
    <row r="760" spans="1:12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</row>
    <row r="761" spans="1:1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</row>
    <row r="762" spans="1:1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</row>
    <row r="763" spans="1:12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</row>
    <row r="764" spans="1:1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</row>
    <row r="765" spans="1:12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</row>
    <row r="766" spans="1:12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</row>
    <row r="767" spans="1:1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</row>
    <row r="768" spans="1:1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</row>
    <row r="769" spans="1:1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</row>
    <row r="770" spans="1:12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</row>
    <row r="771" spans="1:1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</row>
    <row r="772" spans="1:1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</row>
    <row r="773" spans="1:1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</row>
    <row r="774" spans="1:12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</row>
    <row r="775" spans="1:1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</row>
    <row r="776" spans="1:1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</row>
    <row r="777" spans="1:1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</row>
    <row r="778" spans="1:12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</row>
    <row r="779" spans="1:1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</row>
    <row r="780" spans="1:12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</row>
    <row r="781" spans="1:1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</row>
    <row r="782" spans="1:1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</row>
    <row r="783" spans="1:1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</row>
    <row r="784" spans="1:1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</row>
    <row r="785" spans="1:1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</row>
    <row r="786" spans="1:12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</row>
    <row r="788" spans="1:1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</row>
    <row r="789" spans="1:12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</row>
    <row r="790" spans="1:1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</row>
    <row r="791" spans="1:12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</row>
    <row r="792" spans="1:12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</row>
    <row r="793" spans="1:12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</row>
    <row r="794" spans="1:12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</row>
    <row r="795" spans="1:1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</row>
    <row r="796" spans="1:1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</row>
    <row r="797" spans="1:1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</row>
    <row r="798" spans="1:1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</row>
    <row r="799" spans="1:1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</row>
    <row r="800" spans="1:12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</row>
    <row r="801" spans="1:1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</row>
    <row r="802" spans="1:1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</row>
    <row r="803" spans="1:12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</row>
    <row r="804" spans="1:1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</row>
    <row r="805" spans="1:12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</row>
    <row r="806" spans="1:12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</row>
    <row r="807" spans="1:12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</row>
    <row r="808" spans="1:12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</row>
    <row r="809" spans="1:1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</row>
    <row r="810" spans="1:1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</row>
    <row r="811" spans="1:1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</row>
    <row r="812" spans="1:1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</row>
    <row r="813" spans="1:12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</row>
    <row r="814" spans="1:1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</row>
    <row r="815" spans="1:1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</row>
    <row r="816" spans="1:12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</row>
    <row r="817" spans="1:1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</row>
    <row r="818" spans="1:12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</row>
    <row r="819" spans="1:12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</row>
    <row r="820" spans="1:1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</row>
    <row r="821" spans="1:12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</row>
    <row r="822" spans="1:1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</row>
    <row r="823" spans="1:1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</row>
    <row r="824" spans="1:12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</row>
    <row r="825" spans="1:1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</row>
    <row r="826" spans="1:12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</row>
    <row r="827" spans="1:1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</row>
    <row r="828" spans="1:1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</row>
    <row r="829" spans="1:1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</row>
    <row r="830" spans="1:1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</row>
    <row r="831" spans="1:1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</row>
    <row r="832" spans="1:1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</row>
    <row r="833" spans="1:1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</row>
    <row r="834" spans="1:12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</row>
    <row r="835" spans="1:12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</row>
    <row r="836" spans="1:1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</row>
    <row r="837" spans="1:12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</row>
    <row r="838" spans="1:12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</row>
    <row r="839" spans="1:12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</row>
    <row r="840" spans="1:12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</row>
    <row r="841" spans="1:12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</row>
    <row r="842" spans="1:12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</row>
    <row r="843" spans="1:1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</row>
    <row r="844" spans="1:1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</row>
    <row r="845" spans="1:12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</row>
    <row r="847" spans="1:1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</row>
    <row r="848" spans="1:1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</row>
    <row r="849" spans="1:12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</row>
    <row r="850" spans="1:1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</row>
    <row r="851" spans="1:1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</row>
    <row r="852" spans="1:12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</row>
    <row r="853" spans="1:12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</row>
    <row r="854" spans="1:12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</row>
    <row r="855" spans="1:12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</row>
    <row r="856" spans="1:1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</row>
    <row r="857" spans="1:12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</row>
    <row r="858" spans="1:1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</row>
    <row r="859" spans="1:1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</row>
    <row r="860" spans="1:1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</row>
    <row r="861" spans="1:12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</row>
    <row r="862" spans="1:1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</row>
    <row r="863" spans="1:1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</row>
    <row r="864" spans="1:1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</row>
    <row r="865" spans="1:1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</row>
    <row r="866" spans="1:1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</row>
    <row r="867" spans="1:1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</row>
    <row r="868" spans="1:12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</row>
    <row r="869" spans="1:1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</row>
    <row r="870" spans="1:1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</row>
    <row r="871" spans="1:12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</row>
    <row r="872" spans="1:1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</row>
    <row r="873" spans="1:1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</row>
    <row r="874" spans="1:12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</row>
    <row r="875" spans="1:1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</row>
    <row r="876" spans="1:12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</row>
    <row r="877" spans="1:12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</row>
    <row r="878" spans="1:12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</row>
    <row r="879" spans="1:12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</row>
    <row r="882" spans="1:1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</row>
    <row r="884" spans="1:12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</row>
    <row r="885" spans="1:1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</row>
    <row r="886" spans="1:12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</row>
    <row r="887" spans="1:1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</row>
    <row r="888" spans="1:12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</row>
    <row r="889" spans="1:12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</row>
    <row r="890" spans="1:12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</row>
    <row r="891" spans="1:1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</row>
    <row r="892" spans="1:12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</row>
    <row r="893" spans="1:12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</row>
    <row r="894" spans="1:12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</row>
    <row r="895" spans="1:1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</row>
    <row r="896" spans="1:1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</row>
    <row r="897" spans="1:12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</row>
    <row r="898" spans="1:1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</row>
    <row r="899" spans="1:12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</row>
    <row r="900" spans="1:1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</row>
    <row r="901" spans="1:12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</row>
    <row r="902" spans="1:1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</row>
    <row r="903" spans="1:1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</row>
    <row r="904" spans="1:12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</row>
    <row r="905" spans="1:12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</row>
    <row r="906" spans="1:1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</row>
    <row r="907" spans="1:1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</row>
    <row r="908" spans="1:1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</row>
    <row r="909" spans="1:12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</row>
    <row r="910" spans="1:1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</row>
    <row r="911" spans="1:1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</row>
    <row r="912" spans="1:1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</row>
    <row r="913" spans="1:12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</row>
    <row r="914" spans="1:1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</row>
    <row r="915" spans="1:12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</row>
    <row r="916" spans="1:12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</row>
    <row r="917" spans="1:12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</row>
    <row r="918" spans="1:12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</row>
    <row r="919" spans="1:1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</row>
    <row r="920" spans="1:12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</row>
    <row r="921" spans="1:12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</row>
    <row r="922" spans="1:12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</row>
    <row r="923" spans="1:1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</row>
    <row r="924" spans="1:1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</row>
    <row r="925" spans="1:12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</row>
    <row r="926" spans="1:1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</row>
    <row r="927" spans="1:1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</row>
    <row r="928" spans="1:12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</row>
    <row r="929" spans="1:1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</row>
    <row r="930" spans="1:1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</row>
    <row r="931" spans="1:1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</row>
    <row r="932" spans="1:1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</row>
    <row r="933" spans="1:12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</row>
    <row r="934" spans="1:12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</row>
    <row r="935" spans="1:12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</row>
    <row r="936" spans="1:12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</row>
    <row r="937" spans="1:12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</row>
    <row r="938" spans="1:1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</row>
    <row r="939" spans="1:12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</row>
    <row r="940" spans="1:1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</row>
    <row r="941" spans="1:12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</row>
    <row r="942" spans="1:1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</row>
    <row r="943" spans="1:1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</row>
    <row r="944" spans="1:12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</row>
    <row r="945" spans="1:12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</row>
    <row r="946" spans="1:12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</row>
    <row r="947" spans="1:12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</row>
    <row r="948" spans="1:1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</row>
    <row r="949" spans="1:1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</row>
    <row r="950" spans="1:1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</row>
    <row r="951" spans="1:1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</row>
    <row r="952" spans="1:1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</row>
    <row r="953" spans="1:12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</row>
    <row r="954" spans="1:12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</row>
    <row r="955" spans="1:12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</row>
    <row r="956" spans="1:12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</row>
    <row r="957" spans="1:12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</row>
    <row r="958" spans="1:12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</row>
    <row r="959" spans="1:1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</row>
    <row r="960" spans="1:12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</row>
    <row r="961" spans="1:1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</row>
    <row r="962" spans="1:1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</row>
    <row r="963" spans="1:12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</row>
    <row r="964" spans="1:1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</row>
    <row r="965" spans="1:12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</row>
    <row r="966" spans="1:12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</row>
    <row r="967" spans="1:12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</row>
    <row r="968" spans="1:12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</row>
    <row r="969" spans="1:12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</row>
    <row r="970" spans="1:12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</row>
    <row r="971" spans="1:1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</row>
    <row r="972" spans="1:12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</row>
    <row r="973" spans="1:1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</row>
    <row r="974" spans="1:1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</row>
    <row r="975" spans="1:12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</row>
    <row r="976" spans="1:1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</row>
    <row r="977" spans="1:12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</row>
    <row r="978" spans="1:12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</row>
    <row r="979" spans="1:12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</row>
    <row r="980" spans="1:12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</row>
    <row r="981" spans="1:12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</row>
    <row r="982" spans="1:12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</row>
    <row r="983" spans="1:1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</row>
    <row r="984" spans="1:12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</row>
    <row r="985" spans="1:1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</row>
    <row r="986" spans="1:1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</row>
    <row r="987" spans="1:1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</row>
    <row r="988" spans="1:12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</row>
    <row r="989" spans="1:1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</row>
    <row r="990" spans="1:12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</row>
    <row r="991" spans="1:12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</row>
    <row r="992" spans="1:12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</row>
    <row r="993" spans="1:12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</row>
    <row r="994" spans="1:12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</row>
    <row r="995" spans="1:12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</row>
    <row r="996" spans="1:12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</row>
    <row r="997" spans="1:12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</row>
    <row r="998" spans="1:12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</row>
    <row r="999" spans="1:12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</row>
    <row r="1000" spans="1:12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</row>
    <row r="1001" spans="1:1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</row>
    <row r="1002" spans="1:12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</row>
    <row r="1003" spans="1:12" x14ac:dyDescent="0.2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</row>
    <row r="1004" spans="1:12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</row>
    <row r="1005" spans="1:12" x14ac:dyDescent="0.2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</row>
    <row r="1006" spans="1:12" x14ac:dyDescent="0.2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</row>
    <row r="1007" spans="1:12" x14ac:dyDescent="0.2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</row>
    <row r="1008" spans="1:12" x14ac:dyDescent="0.2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</row>
    <row r="1009" spans="1:12" x14ac:dyDescent="0.2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</row>
    <row r="1010" spans="1:12" x14ac:dyDescent="0.2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</row>
    <row r="1011" spans="1:12" x14ac:dyDescent="0.2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</row>
    <row r="1012" spans="1:12" x14ac:dyDescent="0.2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</row>
    <row r="1013" spans="1:12" x14ac:dyDescent="0.2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</row>
    <row r="1014" spans="1:12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</row>
    <row r="1015" spans="1:12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</row>
    <row r="1016" spans="1:12" x14ac:dyDescent="0.2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</row>
    <row r="1017" spans="1:12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</row>
    <row r="1018" spans="1:12" x14ac:dyDescent="0.2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</row>
    <row r="1019" spans="1:12" x14ac:dyDescent="0.2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</row>
    <row r="1020" spans="1:12" x14ac:dyDescent="0.2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</row>
    <row r="1021" spans="1:12" x14ac:dyDescent="0.25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</row>
    <row r="1022" spans="1:12" x14ac:dyDescent="0.2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</row>
    <row r="1023" spans="1:12" x14ac:dyDescent="0.2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</row>
    <row r="1024" spans="1:12" x14ac:dyDescent="0.2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</row>
    <row r="1025" spans="1:12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</row>
    <row r="1026" spans="1:12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</row>
    <row r="1027" spans="1:12" x14ac:dyDescent="0.2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</row>
    <row r="1028" spans="1:12" x14ac:dyDescent="0.25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</row>
    <row r="1029" spans="1:12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</row>
    <row r="1030" spans="1:12" x14ac:dyDescent="0.2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</row>
    <row r="1031" spans="1:12" x14ac:dyDescent="0.25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</row>
    <row r="1032" spans="1:12" x14ac:dyDescent="0.25">
      <c r="A1032" s="13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</row>
    <row r="1033" spans="1:12" x14ac:dyDescent="0.2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</row>
    <row r="1034" spans="1:12" x14ac:dyDescent="0.25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</row>
    <row r="1035" spans="1:12" x14ac:dyDescent="0.25">
      <c r="A1035" s="13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</row>
    <row r="1036" spans="1:12" x14ac:dyDescent="0.2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</row>
    <row r="1037" spans="1:12" x14ac:dyDescent="0.2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</row>
    <row r="1038" spans="1:12" x14ac:dyDescent="0.2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</row>
    <row r="1039" spans="1:12" x14ac:dyDescent="0.2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</row>
    <row r="1040" spans="1:12" x14ac:dyDescent="0.2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</row>
    <row r="1041" spans="1:12" x14ac:dyDescent="0.25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</row>
    <row r="1042" spans="1:12" x14ac:dyDescent="0.25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</row>
    <row r="1043" spans="1:12" x14ac:dyDescent="0.25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</row>
    <row r="1044" spans="1:12" x14ac:dyDescent="0.25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</row>
    <row r="1045" spans="1:12" x14ac:dyDescent="0.2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</row>
    <row r="1046" spans="1:12" x14ac:dyDescent="0.25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</row>
    <row r="1047" spans="1:12" x14ac:dyDescent="0.25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</row>
    <row r="1048" spans="1:12" x14ac:dyDescent="0.25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</row>
    <row r="1049" spans="1:12" x14ac:dyDescent="0.2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</row>
    <row r="1050" spans="1:12" x14ac:dyDescent="0.25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</row>
    <row r="1051" spans="1:12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</row>
    <row r="1052" spans="1:12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</row>
    <row r="1053" spans="1:12" x14ac:dyDescent="0.2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</row>
    <row r="1054" spans="1:12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</row>
    <row r="1055" spans="1:12" x14ac:dyDescent="0.2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</row>
    <row r="1056" spans="1:12" x14ac:dyDescent="0.25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</row>
    <row r="1057" spans="1:12" x14ac:dyDescent="0.25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</row>
    <row r="1058" spans="1:12" x14ac:dyDescent="0.25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</row>
    <row r="1059" spans="1:12" x14ac:dyDescent="0.25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</row>
    <row r="1060" spans="1:12" x14ac:dyDescent="0.25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</row>
    <row r="1061" spans="1:12" x14ac:dyDescent="0.25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</row>
    <row r="1062" spans="1:12" x14ac:dyDescent="0.25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</row>
    <row r="1063" spans="1:12" x14ac:dyDescent="0.25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</row>
    <row r="1064" spans="1:12" x14ac:dyDescent="0.25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</row>
    <row r="1065" spans="1:12" x14ac:dyDescent="0.2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</row>
    <row r="1066" spans="1:12" x14ac:dyDescent="0.25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</row>
    <row r="1067" spans="1:12" x14ac:dyDescent="0.25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</row>
    <row r="1068" spans="1:12" x14ac:dyDescent="0.25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</row>
    <row r="1069" spans="1:12" x14ac:dyDescent="0.25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</row>
    <row r="1070" spans="1:12" x14ac:dyDescent="0.25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</row>
    <row r="1071" spans="1:12" x14ac:dyDescent="0.2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</row>
    <row r="1072" spans="1:12" x14ac:dyDescent="0.2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</row>
    <row r="1073" spans="1:12" x14ac:dyDescent="0.25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</row>
    <row r="1074" spans="1:12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</row>
    <row r="1075" spans="1:12" x14ac:dyDescent="0.2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</row>
    <row r="1076" spans="1:12" x14ac:dyDescent="0.25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</row>
    <row r="1077" spans="1:12" x14ac:dyDescent="0.2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</row>
    <row r="1078" spans="1:12" x14ac:dyDescent="0.25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</row>
    <row r="1079" spans="1:12" x14ac:dyDescent="0.25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</row>
    <row r="1080" spans="1:12" x14ac:dyDescent="0.2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</row>
    <row r="1081" spans="1:12" x14ac:dyDescent="0.25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</row>
    <row r="1082" spans="1:12" x14ac:dyDescent="0.25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</row>
    <row r="1083" spans="1:12" x14ac:dyDescent="0.25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</row>
    <row r="1084" spans="1:12" x14ac:dyDescent="0.25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</row>
    <row r="1085" spans="1:12" x14ac:dyDescent="0.2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</row>
    <row r="1086" spans="1:12" x14ac:dyDescent="0.2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</row>
    <row r="1087" spans="1:12" x14ac:dyDescent="0.25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</row>
    <row r="1088" spans="1:12" x14ac:dyDescent="0.25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</row>
    <row r="1089" spans="1:12" x14ac:dyDescent="0.25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</row>
    <row r="1090" spans="1:12" x14ac:dyDescent="0.25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</row>
    <row r="1091" spans="1:12" x14ac:dyDescent="0.25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</row>
    <row r="1092" spans="1:12" x14ac:dyDescent="0.25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</row>
    <row r="1093" spans="1:12" x14ac:dyDescent="0.25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</row>
    <row r="1094" spans="1:12" x14ac:dyDescent="0.25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</row>
    <row r="1095" spans="1:1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</row>
    <row r="1096" spans="1:12" x14ac:dyDescent="0.25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</row>
    <row r="1097" spans="1:12" x14ac:dyDescent="0.25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</row>
    <row r="1098" spans="1:12" x14ac:dyDescent="0.25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</row>
    <row r="1099" spans="1:12" x14ac:dyDescent="0.25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</row>
    <row r="1100" spans="1:12" x14ac:dyDescent="0.25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</row>
    <row r="1101" spans="1:12" x14ac:dyDescent="0.25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</row>
    <row r="1102" spans="1:12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</row>
    <row r="1103" spans="1:12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</row>
    <row r="1104" spans="1:12" x14ac:dyDescent="0.25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</row>
    <row r="1105" spans="1:12" x14ac:dyDescent="0.2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</row>
    <row r="1106" spans="1:12" x14ac:dyDescent="0.2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</row>
    <row r="1107" spans="1:12" x14ac:dyDescent="0.25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</row>
    <row r="1108" spans="1:12" x14ac:dyDescent="0.25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</row>
    <row r="1109" spans="1:12" x14ac:dyDescent="0.2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</row>
    <row r="1110" spans="1:12" x14ac:dyDescent="0.25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</row>
    <row r="1111" spans="1:12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</row>
    <row r="1112" spans="1:12" x14ac:dyDescent="0.25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</row>
    <row r="1113" spans="1:12" x14ac:dyDescent="0.25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</row>
    <row r="1114" spans="1:12" x14ac:dyDescent="0.25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</row>
    <row r="1115" spans="1:12" x14ac:dyDescent="0.2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</row>
    <row r="1116" spans="1:12" x14ac:dyDescent="0.25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</row>
    <row r="1117" spans="1:12" x14ac:dyDescent="0.25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</row>
    <row r="1118" spans="1:12" x14ac:dyDescent="0.25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</row>
    <row r="1119" spans="1:12" x14ac:dyDescent="0.25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</row>
    <row r="1120" spans="1:12" x14ac:dyDescent="0.25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</row>
    <row r="1121" spans="1:12" x14ac:dyDescent="0.25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</row>
    <row r="1122" spans="1:12" x14ac:dyDescent="0.25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</row>
    <row r="1123" spans="1:12" x14ac:dyDescent="0.25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</row>
    <row r="1124" spans="1:12" x14ac:dyDescent="0.25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</row>
    <row r="1125" spans="1:12" x14ac:dyDescent="0.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</row>
    <row r="1126" spans="1:12" x14ac:dyDescent="0.25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</row>
    <row r="1127" spans="1:12" x14ac:dyDescent="0.25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</row>
    <row r="1128" spans="1:12" x14ac:dyDescent="0.25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</row>
    <row r="1129" spans="1:12" x14ac:dyDescent="0.25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</row>
    <row r="1130" spans="1:12" x14ac:dyDescent="0.25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</row>
    <row r="1131" spans="1:12" x14ac:dyDescent="0.25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</row>
    <row r="1132" spans="1:12" x14ac:dyDescent="0.25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</row>
    <row r="1133" spans="1:12" x14ac:dyDescent="0.25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</row>
    <row r="1134" spans="1:12" x14ac:dyDescent="0.25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</row>
    <row r="1135" spans="1:12" x14ac:dyDescent="0.2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</row>
    <row r="1136" spans="1:12" x14ac:dyDescent="0.25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</row>
    <row r="1137" spans="1:12" x14ac:dyDescent="0.25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</row>
    <row r="1138" spans="1:12" x14ac:dyDescent="0.2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</row>
    <row r="1139" spans="1:12" x14ac:dyDescent="0.25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</row>
    <row r="1140" spans="1:12" x14ac:dyDescent="0.25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</row>
    <row r="1141" spans="1:12" x14ac:dyDescent="0.2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</row>
    <row r="1142" spans="1:12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</row>
    <row r="1143" spans="1:12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</row>
    <row r="1144" spans="1:12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</row>
    <row r="1145" spans="1:12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</row>
    <row r="1146" spans="1:12" x14ac:dyDescent="0.25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</row>
    <row r="1147" spans="1:12" x14ac:dyDescent="0.25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</row>
    <row r="1148" spans="1:12" x14ac:dyDescent="0.25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</row>
    <row r="1149" spans="1:12" x14ac:dyDescent="0.25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</row>
    <row r="1150" spans="1:12" x14ac:dyDescent="0.25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</row>
    <row r="1151" spans="1:12" x14ac:dyDescent="0.25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</row>
    <row r="1152" spans="1:12" x14ac:dyDescent="0.25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</row>
    <row r="1153" spans="1:12" x14ac:dyDescent="0.25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</row>
    <row r="1154" spans="1:12" x14ac:dyDescent="0.25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</row>
    <row r="1155" spans="1:12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</row>
    <row r="1156" spans="1:12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</row>
    <row r="1157" spans="1:12" x14ac:dyDescent="0.2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</row>
    <row r="1158" spans="1:12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</row>
    <row r="1159" spans="1:12" x14ac:dyDescent="0.25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</row>
    <row r="1160" spans="1:12" x14ac:dyDescent="0.25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</row>
    <row r="1161" spans="1:12" x14ac:dyDescent="0.25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</row>
    <row r="1162" spans="1:12" x14ac:dyDescent="0.25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</row>
    <row r="1163" spans="1:12" x14ac:dyDescent="0.25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</row>
    <row r="1164" spans="1:12" x14ac:dyDescent="0.25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</row>
    <row r="1165" spans="1:12" x14ac:dyDescent="0.2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</row>
    <row r="1166" spans="1:12" x14ac:dyDescent="0.25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</row>
    <row r="1167" spans="1:12" x14ac:dyDescent="0.25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</row>
    <row r="1168" spans="1:12" x14ac:dyDescent="0.25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</row>
    <row r="1169" spans="1:12" x14ac:dyDescent="0.25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</row>
    <row r="1170" spans="1:12" x14ac:dyDescent="0.25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</row>
    <row r="1171" spans="1:12" x14ac:dyDescent="0.25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</row>
    <row r="1172" spans="1:12" x14ac:dyDescent="0.25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</row>
    <row r="1173" spans="1:12" x14ac:dyDescent="0.25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</row>
    <row r="1174" spans="1:12" x14ac:dyDescent="0.25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</row>
    <row r="1175" spans="1:12" x14ac:dyDescent="0.2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</row>
    <row r="1176" spans="1:12" x14ac:dyDescent="0.25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</row>
    <row r="1177" spans="1:12" x14ac:dyDescent="0.25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</row>
    <row r="1178" spans="1:12" x14ac:dyDescent="0.25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</row>
    <row r="1179" spans="1:12" x14ac:dyDescent="0.25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</row>
    <row r="1180" spans="1:12" x14ac:dyDescent="0.25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</row>
    <row r="1181" spans="1:12" x14ac:dyDescent="0.25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</row>
    <row r="1182" spans="1:12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</row>
    <row r="1183" spans="1:12" x14ac:dyDescent="0.25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</row>
    <row r="1184" spans="1:12" x14ac:dyDescent="0.25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</row>
    <row r="1185" spans="1:12" x14ac:dyDescent="0.2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</row>
    <row r="1186" spans="1:12" x14ac:dyDescent="0.25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</row>
    <row r="1187" spans="1:12" x14ac:dyDescent="0.25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</row>
    <row r="1188" spans="1:12" x14ac:dyDescent="0.2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</row>
    <row r="1189" spans="1:12" x14ac:dyDescent="0.25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</row>
    <row r="1190" spans="1:12" x14ac:dyDescent="0.25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</row>
    <row r="1191" spans="1:12" x14ac:dyDescent="0.25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</row>
    <row r="1192" spans="1:12" x14ac:dyDescent="0.25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</row>
    <row r="1193" spans="1:12" x14ac:dyDescent="0.25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</row>
    <row r="1194" spans="1:12" x14ac:dyDescent="0.25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</row>
    <row r="1195" spans="1:12" x14ac:dyDescent="0.2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</row>
    <row r="1196" spans="1:12" x14ac:dyDescent="0.25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</row>
    <row r="1197" spans="1:12" x14ac:dyDescent="0.25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</row>
    <row r="1198" spans="1:12" x14ac:dyDescent="0.25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</row>
    <row r="1199" spans="1:12" x14ac:dyDescent="0.25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</row>
    <row r="1200" spans="1:12" x14ac:dyDescent="0.25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</row>
    <row r="1201" spans="1:12" x14ac:dyDescent="0.25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</row>
    <row r="1202" spans="1:12" x14ac:dyDescent="0.25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</row>
    <row r="1203" spans="1:12" x14ac:dyDescent="0.25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</row>
    <row r="1204" spans="1:12" x14ac:dyDescent="0.25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</row>
    <row r="1205" spans="1:12" x14ac:dyDescent="0.2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</row>
    <row r="1206" spans="1:12" x14ac:dyDescent="0.25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</row>
    <row r="1207" spans="1:12" x14ac:dyDescent="0.25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</row>
    <row r="1208" spans="1:12" x14ac:dyDescent="0.25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</row>
    <row r="1209" spans="1:12" x14ac:dyDescent="0.25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</row>
    <row r="1210" spans="1:12" x14ac:dyDescent="0.25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</row>
    <row r="1211" spans="1:12" x14ac:dyDescent="0.25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</row>
    <row r="1212" spans="1:12" x14ac:dyDescent="0.25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</row>
    <row r="1213" spans="1:12" x14ac:dyDescent="0.25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</row>
    <row r="1214" spans="1:12" x14ac:dyDescent="0.25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</row>
    <row r="1215" spans="1:12" x14ac:dyDescent="0.2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</row>
    <row r="1216" spans="1:12" x14ac:dyDescent="0.25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</row>
    <row r="1217" spans="1:12" x14ac:dyDescent="0.25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</row>
    <row r="1218" spans="1:12" x14ac:dyDescent="0.25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</row>
    <row r="1219" spans="1:12" x14ac:dyDescent="0.25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</row>
    <row r="1220" spans="1:12" x14ac:dyDescent="0.25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</row>
    <row r="1221" spans="1:12" x14ac:dyDescent="0.25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</row>
    <row r="1222" spans="1:12" x14ac:dyDescent="0.25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</row>
    <row r="1223" spans="1:12" x14ac:dyDescent="0.2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</row>
    <row r="1224" spans="1:12" x14ac:dyDescent="0.2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</row>
    <row r="1225" spans="1:12" x14ac:dyDescent="0.25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</row>
    <row r="1226" spans="1:12" x14ac:dyDescent="0.25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</row>
    <row r="1227" spans="1:12" x14ac:dyDescent="0.25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</row>
    <row r="1228" spans="1:12" x14ac:dyDescent="0.25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</row>
    <row r="1229" spans="1:12" x14ac:dyDescent="0.25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</row>
    <row r="1230" spans="1:12" x14ac:dyDescent="0.25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</row>
    <row r="1231" spans="1:12" x14ac:dyDescent="0.25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</row>
    <row r="1232" spans="1:12" x14ac:dyDescent="0.25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</row>
    <row r="1233" spans="1:12" x14ac:dyDescent="0.25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</row>
    <row r="1234" spans="1:12" x14ac:dyDescent="0.25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</row>
    <row r="1235" spans="1:12" x14ac:dyDescent="0.2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</row>
    <row r="1236" spans="1:12" x14ac:dyDescent="0.25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</row>
    <row r="1237" spans="1:12" x14ac:dyDescent="0.25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</row>
    <row r="1238" spans="1:12" x14ac:dyDescent="0.25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</row>
    <row r="1239" spans="1:12" x14ac:dyDescent="0.25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</row>
    <row r="1240" spans="1:12" x14ac:dyDescent="0.25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</row>
    <row r="1241" spans="1:12" x14ac:dyDescent="0.25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</row>
    <row r="1242" spans="1:12" x14ac:dyDescent="0.25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</row>
    <row r="1243" spans="1:12" x14ac:dyDescent="0.25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</row>
    <row r="1244" spans="1:12" x14ac:dyDescent="0.25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</row>
    <row r="1245" spans="1:12" x14ac:dyDescent="0.25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</row>
    <row r="1246" spans="1:12" x14ac:dyDescent="0.25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</row>
    <row r="1247" spans="1:12" x14ac:dyDescent="0.25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</row>
    <row r="1248" spans="1:12" x14ac:dyDescent="0.25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</row>
    <row r="1249" spans="1:12" x14ac:dyDescent="0.25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</row>
    <row r="1250" spans="1:12" x14ac:dyDescent="0.25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</row>
    <row r="1251" spans="1:12" x14ac:dyDescent="0.25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</row>
    <row r="1252" spans="1:12" x14ac:dyDescent="0.25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</row>
    <row r="1253" spans="1:12" x14ac:dyDescent="0.25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</row>
    <row r="1254" spans="1:12" x14ac:dyDescent="0.25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</row>
    <row r="1255" spans="1:12" x14ac:dyDescent="0.25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</row>
    <row r="1256" spans="1:12" x14ac:dyDescent="0.25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</row>
    <row r="1257" spans="1:12" x14ac:dyDescent="0.25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</row>
    <row r="1258" spans="1:12" x14ac:dyDescent="0.25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</row>
    <row r="1259" spans="1:12" x14ac:dyDescent="0.25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</row>
    <row r="1260" spans="1:12" x14ac:dyDescent="0.25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</row>
    <row r="1261" spans="1:12" x14ac:dyDescent="0.25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</row>
    <row r="1262" spans="1:12" x14ac:dyDescent="0.25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</row>
    <row r="1263" spans="1:12" x14ac:dyDescent="0.25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</row>
    <row r="1264" spans="1:12" x14ac:dyDescent="0.25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</row>
    <row r="1265" spans="1:12" x14ac:dyDescent="0.2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</row>
    <row r="1266" spans="1:12" x14ac:dyDescent="0.25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</row>
    <row r="1267" spans="1:12" x14ac:dyDescent="0.25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</row>
    <row r="1268" spans="1:12" x14ac:dyDescent="0.25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</row>
    <row r="1269" spans="1:12" x14ac:dyDescent="0.25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</row>
    <row r="1270" spans="1:12" x14ac:dyDescent="0.25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</row>
    <row r="1271" spans="1:12" x14ac:dyDescent="0.25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</row>
    <row r="1272" spans="1:12" x14ac:dyDescent="0.25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</row>
    <row r="1273" spans="1:12" x14ac:dyDescent="0.25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</row>
    <row r="1274" spans="1:12" x14ac:dyDescent="0.25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</row>
    <row r="1275" spans="1:12" x14ac:dyDescent="0.25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</row>
    <row r="1276" spans="1:12" x14ac:dyDescent="0.25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</row>
    <row r="1277" spans="1:12" x14ac:dyDescent="0.25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</row>
    <row r="1278" spans="1:12" x14ac:dyDescent="0.25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</row>
    <row r="1279" spans="1:12" x14ac:dyDescent="0.25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</row>
    <row r="1280" spans="1:12" x14ac:dyDescent="0.25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</row>
    <row r="1281" spans="1:12" x14ac:dyDescent="0.25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</row>
    <row r="1282" spans="1:12" x14ac:dyDescent="0.25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</row>
    <row r="1283" spans="1:12" x14ac:dyDescent="0.25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</row>
    <row r="1284" spans="1:12" x14ac:dyDescent="0.25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</row>
    <row r="1285" spans="1:12" x14ac:dyDescent="0.2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</row>
    <row r="1286" spans="1:12" x14ac:dyDescent="0.25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</row>
    <row r="1287" spans="1:12" x14ac:dyDescent="0.25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</row>
    <row r="1288" spans="1:12" x14ac:dyDescent="0.25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</row>
    <row r="1289" spans="1:12" x14ac:dyDescent="0.25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</row>
    <row r="1290" spans="1:12" x14ac:dyDescent="0.25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</row>
    <row r="1291" spans="1:12" x14ac:dyDescent="0.25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</row>
    <row r="1292" spans="1:12" x14ac:dyDescent="0.25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</row>
    <row r="1293" spans="1:12" x14ac:dyDescent="0.25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</row>
    <row r="1294" spans="1:12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</row>
    <row r="1295" spans="1:12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</row>
    <row r="1296" spans="1:12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</row>
    <row r="1297" spans="1:12" x14ac:dyDescent="0.2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</row>
    <row r="1298" spans="1:12" x14ac:dyDescent="0.25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</row>
    <row r="1299" spans="1:12" x14ac:dyDescent="0.2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</row>
    <row r="1300" spans="1:12" x14ac:dyDescent="0.25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</row>
    <row r="1301" spans="1:12" x14ac:dyDescent="0.25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</row>
    <row r="1302" spans="1:12" x14ac:dyDescent="0.25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</row>
    <row r="1303" spans="1:12" x14ac:dyDescent="0.25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</row>
    <row r="1304" spans="1:12" x14ac:dyDescent="0.25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</row>
    <row r="1305" spans="1:12" x14ac:dyDescent="0.25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</row>
    <row r="1306" spans="1:12" x14ac:dyDescent="0.25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</row>
    <row r="1307" spans="1:12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</row>
    <row r="1308" spans="1:12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</row>
    <row r="1309" spans="1:12" x14ac:dyDescent="0.25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</row>
    <row r="1310" spans="1:12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</row>
    <row r="1311" spans="1:12" x14ac:dyDescent="0.25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</row>
    <row r="1312" spans="1:12" x14ac:dyDescent="0.25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</row>
    <row r="1313" spans="1:12" x14ac:dyDescent="0.25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</row>
    <row r="1314" spans="1:12" x14ac:dyDescent="0.25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</row>
    <row r="1315" spans="1:12" x14ac:dyDescent="0.25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</row>
    <row r="1316" spans="1:12" x14ac:dyDescent="0.25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</row>
    <row r="1317" spans="1:12" x14ac:dyDescent="0.25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</row>
    <row r="1318" spans="1:12" x14ac:dyDescent="0.25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</row>
    <row r="1319" spans="1:12" x14ac:dyDescent="0.25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</row>
    <row r="1320" spans="1:12" x14ac:dyDescent="0.25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</row>
    <row r="1321" spans="1:12" x14ac:dyDescent="0.2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</row>
    <row r="1322" spans="1:12" x14ac:dyDescent="0.25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</row>
    <row r="1323" spans="1:12" x14ac:dyDescent="0.25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</row>
    <row r="1324" spans="1:12" x14ac:dyDescent="0.25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</row>
    <row r="1325" spans="1:12" x14ac:dyDescent="0.25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</row>
    <row r="1326" spans="1:12" x14ac:dyDescent="0.25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</row>
    <row r="1327" spans="1:12" x14ac:dyDescent="0.25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</row>
    <row r="1328" spans="1:12" x14ac:dyDescent="0.25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</row>
    <row r="1329" spans="1:12" x14ac:dyDescent="0.25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</row>
    <row r="1330" spans="1:12" x14ac:dyDescent="0.25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</row>
    <row r="1331" spans="1:12" x14ac:dyDescent="0.25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</row>
    <row r="1332" spans="1:12" x14ac:dyDescent="0.25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</row>
    <row r="1333" spans="1:12" x14ac:dyDescent="0.2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</row>
    <row r="1334" spans="1:12" x14ac:dyDescent="0.25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</row>
    <row r="1335" spans="1:12" x14ac:dyDescent="0.25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</row>
    <row r="1336" spans="1:12" x14ac:dyDescent="0.25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</row>
    <row r="1337" spans="1:12" x14ac:dyDescent="0.25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</row>
    <row r="1338" spans="1:12" x14ac:dyDescent="0.25">
      <c r="A1338" s="12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</row>
    <row r="1339" spans="1:12" x14ac:dyDescent="0.25">
      <c r="A1339" s="12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</row>
    <row r="1340" spans="1:12" x14ac:dyDescent="0.25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</row>
    <row r="1341" spans="1:12" x14ac:dyDescent="0.25">
      <c r="A1341" s="12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</row>
    <row r="1342" spans="1:12" x14ac:dyDescent="0.25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</row>
    <row r="1343" spans="1:12" x14ac:dyDescent="0.25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</row>
    <row r="1344" spans="1:12" x14ac:dyDescent="0.25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</row>
    <row r="1345" spans="1:12" x14ac:dyDescent="0.25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</row>
    <row r="1346" spans="1:12" x14ac:dyDescent="0.25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</row>
    <row r="1347" spans="1:12" x14ac:dyDescent="0.25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</row>
    <row r="1348" spans="1:12" x14ac:dyDescent="0.25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</row>
    <row r="1349" spans="1:12" x14ac:dyDescent="0.25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</row>
    <row r="1350" spans="1:12" x14ac:dyDescent="0.25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</row>
    <row r="1351" spans="1:12" x14ac:dyDescent="0.25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</row>
    <row r="1352" spans="1:12" x14ac:dyDescent="0.25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</row>
    <row r="1353" spans="1:12" x14ac:dyDescent="0.25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</row>
    <row r="1354" spans="1:12" x14ac:dyDescent="0.25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</row>
    <row r="1355" spans="1:12" x14ac:dyDescent="0.25">
      <c r="A1355" s="12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</row>
    <row r="1356" spans="1:12" x14ac:dyDescent="0.25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</row>
    <row r="1357" spans="1:12" x14ac:dyDescent="0.25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</row>
    <row r="1358" spans="1:12" x14ac:dyDescent="0.25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</row>
    <row r="1359" spans="1:12" x14ac:dyDescent="0.25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</row>
    <row r="1360" spans="1:12" x14ac:dyDescent="0.25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</row>
    <row r="1361" spans="1:12" x14ac:dyDescent="0.25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</row>
    <row r="1362" spans="1:12" x14ac:dyDescent="0.25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</row>
    <row r="1363" spans="1:12" x14ac:dyDescent="0.25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</row>
    <row r="1364" spans="1:12" x14ac:dyDescent="0.25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</row>
    <row r="1365" spans="1:12" x14ac:dyDescent="0.25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</row>
    <row r="1366" spans="1:12" x14ac:dyDescent="0.25">
      <c r="A1366" s="12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</row>
    <row r="1367" spans="1:12" x14ac:dyDescent="0.25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</row>
    <row r="1368" spans="1:12" x14ac:dyDescent="0.25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</row>
    <row r="1369" spans="1:12" x14ac:dyDescent="0.25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</row>
    <row r="1370" spans="1:12" x14ac:dyDescent="0.25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</row>
    <row r="1371" spans="1:12" x14ac:dyDescent="0.25">
      <c r="A1371" s="12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</row>
    <row r="1372" spans="1:12" x14ac:dyDescent="0.25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</row>
    <row r="1373" spans="1:12" x14ac:dyDescent="0.25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</row>
    <row r="1374" spans="1:12" x14ac:dyDescent="0.25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</row>
    <row r="1375" spans="1:12" x14ac:dyDescent="0.25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</row>
    <row r="1376" spans="1:12" x14ac:dyDescent="0.25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</row>
    <row r="1377" spans="1:12" x14ac:dyDescent="0.25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</row>
    <row r="1378" spans="1:12" x14ac:dyDescent="0.25">
      <c r="A1378" s="12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</row>
    <row r="1379" spans="1:12" x14ac:dyDescent="0.25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</row>
    <row r="1380" spans="1:12" x14ac:dyDescent="0.25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</row>
    <row r="1381" spans="1:12" x14ac:dyDescent="0.25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</row>
    <row r="1382" spans="1:12" x14ac:dyDescent="0.25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</row>
    <row r="1383" spans="1:12" x14ac:dyDescent="0.25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</row>
    <row r="1384" spans="1:12" x14ac:dyDescent="0.25">
      <c r="A1384" s="12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</row>
    <row r="1385" spans="1:12" x14ac:dyDescent="0.25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</row>
    <row r="1386" spans="1:12" x14ac:dyDescent="0.25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</row>
    <row r="1387" spans="1:12" x14ac:dyDescent="0.25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</row>
    <row r="1388" spans="1:12" x14ac:dyDescent="0.25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</row>
    <row r="1389" spans="1:12" x14ac:dyDescent="0.25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</row>
    <row r="1390" spans="1:12" x14ac:dyDescent="0.25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</row>
    <row r="1391" spans="1:12" x14ac:dyDescent="0.25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</row>
    <row r="1392" spans="1:12" x14ac:dyDescent="0.25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</row>
    <row r="1393" spans="1:12" x14ac:dyDescent="0.25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</row>
    <row r="1394" spans="1:12" x14ac:dyDescent="0.25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</row>
    <row r="1395" spans="1:12" x14ac:dyDescent="0.25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</row>
    <row r="1396" spans="1:12" x14ac:dyDescent="0.25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</row>
    <row r="1397" spans="1:12" x14ac:dyDescent="0.25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</row>
    <row r="1398" spans="1:12" x14ac:dyDescent="0.25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</row>
    <row r="1399" spans="1:12" x14ac:dyDescent="0.25">
      <c r="A1399" s="12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</row>
    <row r="1400" spans="1:12" x14ac:dyDescent="0.25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</row>
    <row r="1401" spans="1:12" x14ac:dyDescent="0.25">
      <c r="A1401" s="12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</row>
    <row r="1402" spans="1:12" x14ac:dyDescent="0.25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</row>
    <row r="1403" spans="1:12" x14ac:dyDescent="0.25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</row>
    <row r="1404" spans="1:12" x14ac:dyDescent="0.25">
      <c r="A1404" s="12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</row>
    <row r="1405" spans="1:12" x14ac:dyDescent="0.25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</row>
    <row r="1406" spans="1:12" x14ac:dyDescent="0.25">
      <c r="A1406" s="12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</row>
    <row r="1407" spans="1:12" x14ac:dyDescent="0.25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</row>
    <row r="1408" spans="1:12" x14ac:dyDescent="0.25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</row>
    <row r="1409" spans="1:12" x14ac:dyDescent="0.25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</row>
    <row r="1410" spans="1:12" x14ac:dyDescent="0.25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</row>
    <row r="1411" spans="1:12" x14ac:dyDescent="0.25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</row>
    <row r="1412" spans="1:12" x14ac:dyDescent="0.25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</row>
    <row r="1413" spans="1:12" x14ac:dyDescent="0.25">
      <c r="A1413" s="12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</row>
    <row r="1414" spans="1:12" x14ac:dyDescent="0.25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</row>
    <row r="1415" spans="1:12" x14ac:dyDescent="0.25">
      <c r="A1415" s="12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</row>
    <row r="1416" spans="1:12" x14ac:dyDescent="0.25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</row>
    <row r="1417" spans="1:12" x14ac:dyDescent="0.25">
      <c r="A1417" s="12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</row>
    <row r="1418" spans="1:12" x14ac:dyDescent="0.25">
      <c r="A1418" s="12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</row>
    <row r="1419" spans="1:12" x14ac:dyDescent="0.25">
      <c r="A1419" s="12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</row>
    <row r="1420" spans="1:12" x14ac:dyDescent="0.25">
      <c r="A1420" s="12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</row>
    <row r="1421" spans="1:12" x14ac:dyDescent="0.25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</row>
    <row r="1422" spans="1:12" x14ac:dyDescent="0.25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</row>
    <row r="1423" spans="1:12" x14ac:dyDescent="0.25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</row>
    <row r="1424" spans="1:12" x14ac:dyDescent="0.25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</row>
    <row r="1425" spans="1:12" x14ac:dyDescent="0.25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</row>
    <row r="1426" spans="1:12" x14ac:dyDescent="0.25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</row>
    <row r="1427" spans="1:12" x14ac:dyDescent="0.25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</row>
    <row r="1428" spans="1:12" x14ac:dyDescent="0.25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</row>
    <row r="1429" spans="1:12" x14ac:dyDescent="0.25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</row>
    <row r="1430" spans="1:12" x14ac:dyDescent="0.25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</row>
    <row r="1431" spans="1:12" x14ac:dyDescent="0.25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</row>
    <row r="1432" spans="1:12" x14ac:dyDescent="0.25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</row>
    <row r="1433" spans="1:12" x14ac:dyDescent="0.25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</row>
    <row r="1434" spans="1:12" x14ac:dyDescent="0.25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</row>
    <row r="1435" spans="1:12" x14ac:dyDescent="0.25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</row>
    <row r="1436" spans="1:12" x14ac:dyDescent="0.25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</row>
    <row r="1437" spans="1:12" x14ac:dyDescent="0.25">
      <c r="A1437" s="12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</row>
    <row r="1438" spans="1:12" x14ac:dyDescent="0.25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</row>
    <row r="1439" spans="1:12" x14ac:dyDescent="0.25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</row>
    <row r="1440" spans="1:12" x14ac:dyDescent="0.25">
      <c r="A1440" s="12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</row>
    <row r="1441" spans="1:12" x14ac:dyDescent="0.25">
      <c r="A1441" s="12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</row>
    <row r="1442" spans="1:12" x14ac:dyDescent="0.25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</row>
    <row r="1443" spans="1:12" x14ac:dyDescent="0.25">
      <c r="A1443" s="12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</row>
    <row r="1444" spans="1:12" x14ac:dyDescent="0.25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</row>
    <row r="1445" spans="1:12" x14ac:dyDescent="0.25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</row>
    <row r="1446" spans="1:12" x14ac:dyDescent="0.25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</row>
    <row r="1447" spans="1:12" x14ac:dyDescent="0.25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</row>
    <row r="1448" spans="1:12" x14ac:dyDescent="0.25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</row>
    <row r="1449" spans="1:12" x14ac:dyDescent="0.25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</row>
    <row r="1450" spans="1:12" x14ac:dyDescent="0.25">
      <c r="A1450" s="12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</row>
    <row r="1451" spans="1:12" x14ac:dyDescent="0.25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</row>
    <row r="1452" spans="1:12" x14ac:dyDescent="0.25">
      <c r="A1452" s="1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</row>
    <row r="1453" spans="1:12" x14ac:dyDescent="0.25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</row>
    <row r="1454" spans="1:12" x14ac:dyDescent="0.25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</row>
    <row r="1455" spans="1:12" x14ac:dyDescent="0.25">
      <c r="A1455" s="12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</row>
    <row r="1456" spans="1:12" x14ac:dyDescent="0.25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</row>
    <row r="1457" spans="1:12" x14ac:dyDescent="0.25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</row>
    <row r="1458" spans="1:12" x14ac:dyDescent="0.25">
      <c r="A1458" s="12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</row>
    <row r="1459" spans="1:12" x14ac:dyDescent="0.25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</row>
    <row r="1460" spans="1:12" x14ac:dyDescent="0.25">
      <c r="A1460" s="12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</row>
    <row r="1461" spans="1:12" x14ac:dyDescent="0.25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</row>
    <row r="1462" spans="1:12" x14ac:dyDescent="0.25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</row>
    <row r="1463" spans="1:12" x14ac:dyDescent="0.25">
      <c r="A1463" s="12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</row>
    <row r="1464" spans="1:12" x14ac:dyDescent="0.25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</row>
    <row r="1465" spans="1:12" x14ac:dyDescent="0.25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</row>
    <row r="1466" spans="1:12" x14ac:dyDescent="0.25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</row>
    <row r="1467" spans="1:12" x14ac:dyDescent="0.25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</row>
    <row r="1468" spans="1:12" x14ac:dyDescent="0.25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</row>
    <row r="1469" spans="1:12" x14ac:dyDescent="0.25">
      <c r="A1469" s="12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</row>
    <row r="1470" spans="1:12" x14ac:dyDescent="0.25">
      <c r="A1470" s="12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</row>
    <row r="1471" spans="1:12" x14ac:dyDescent="0.25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</row>
    <row r="1472" spans="1:12" x14ac:dyDescent="0.25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</row>
    <row r="1473" spans="1:12" x14ac:dyDescent="0.25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</row>
    <row r="1474" spans="1:12" x14ac:dyDescent="0.25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</row>
    <row r="1475" spans="1:12" x14ac:dyDescent="0.25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</row>
    <row r="1476" spans="1:12" x14ac:dyDescent="0.25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</row>
    <row r="1477" spans="1:12" x14ac:dyDescent="0.25">
      <c r="A1477" s="12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</row>
    <row r="1478" spans="1:12" x14ac:dyDescent="0.25">
      <c r="A1478" s="1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</row>
    <row r="1479" spans="1:12" x14ac:dyDescent="0.25">
      <c r="A1479" s="1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</row>
    <row r="1480" spans="1:12" x14ac:dyDescent="0.25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</row>
    <row r="1481" spans="1:12" x14ac:dyDescent="0.25">
      <c r="A1481" s="1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</row>
    <row r="1482" spans="1:12" x14ac:dyDescent="0.25">
      <c r="A1482" s="1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</row>
    <row r="1483" spans="1:12" x14ac:dyDescent="0.25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</row>
    <row r="1484" spans="1:12" x14ac:dyDescent="0.25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</row>
    <row r="1485" spans="1:12" x14ac:dyDescent="0.25">
      <c r="A1485" s="1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</row>
    <row r="1486" spans="1:12" x14ac:dyDescent="0.25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</row>
    <row r="1487" spans="1:12" x14ac:dyDescent="0.25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</row>
    <row r="1488" spans="1:12" x14ac:dyDescent="0.25">
      <c r="A1488" s="12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</row>
    <row r="1489" spans="1:12" x14ac:dyDescent="0.25">
      <c r="A1489" s="12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</row>
    <row r="1490" spans="1:12" x14ac:dyDescent="0.25">
      <c r="A1490" s="12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</row>
    <row r="1491" spans="1:12" x14ac:dyDescent="0.25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</row>
    <row r="1492" spans="1:12" x14ac:dyDescent="0.25">
      <c r="A1492" s="12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</row>
    <row r="1493" spans="1:12" x14ac:dyDescent="0.25">
      <c r="A1493" s="12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</row>
    <row r="1494" spans="1:12" x14ac:dyDescent="0.25">
      <c r="A1494" s="12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</row>
    <row r="1495" spans="1:12" x14ac:dyDescent="0.25">
      <c r="A1495" s="12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</row>
    <row r="1496" spans="1:12" x14ac:dyDescent="0.25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</row>
    <row r="1497" spans="1:12" x14ac:dyDescent="0.25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</row>
    <row r="1498" spans="1:12" x14ac:dyDescent="0.25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</row>
    <row r="1499" spans="1:12" x14ac:dyDescent="0.25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</row>
    <row r="1500" spans="1:12" x14ac:dyDescent="0.25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</row>
    <row r="1501" spans="1:12" x14ac:dyDescent="0.25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</row>
    <row r="1502" spans="1:12" x14ac:dyDescent="0.25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</row>
    <row r="1503" spans="1:12" x14ac:dyDescent="0.25">
      <c r="A1503" s="12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</row>
    <row r="1504" spans="1:12" x14ac:dyDescent="0.25">
      <c r="A1504" s="12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</row>
    <row r="1505" spans="1:12" x14ac:dyDescent="0.25">
      <c r="A1505" s="12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</row>
    <row r="1506" spans="1:12" x14ac:dyDescent="0.25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</row>
    <row r="1507" spans="1:12" x14ac:dyDescent="0.25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</row>
    <row r="1508" spans="1:12" x14ac:dyDescent="0.25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</row>
    <row r="1509" spans="1:12" x14ac:dyDescent="0.25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</row>
    <row r="1510" spans="1:12" x14ac:dyDescent="0.25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</row>
    <row r="1511" spans="1:12" x14ac:dyDescent="0.25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</row>
    <row r="1512" spans="1:12" x14ac:dyDescent="0.25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</row>
    <row r="1513" spans="1:12" x14ac:dyDescent="0.25">
      <c r="A1513" s="1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</row>
    <row r="1514" spans="1:12" x14ac:dyDescent="0.25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</row>
    <row r="1515" spans="1:12" x14ac:dyDescent="0.25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</row>
    <row r="1516" spans="1:12" x14ac:dyDescent="0.25">
      <c r="A1516" s="1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</row>
    <row r="1517" spans="1:12" x14ac:dyDescent="0.25">
      <c r="A1517" s="12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</row>
    <row r="1518" spans="1:12" x14ac:dyDescent="0.25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</row>
    <row r="1519" spans="1:12" x14ac:dyDescent="0.25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</row>
    <row r="1520" spans="1:12" x14ac:dyDescent="0.25">
      <c r="A1520" s="12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</row>
    <row r="1521" spans="1:12" x14ac:dyDescent="0.25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</row>
    <row r="1522" spans="1:12" x14ac:dyDescent="0.25">
      <c r="A1522" s="12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</row>
    <row r="1523" spans="1:12" x14ac:dyDescent="0.25">
      <c r="A1523" s="12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</row>
    <row r="1524" spans="1:12" x14ac:dyDescent="0.25">
      <c r="A1524" s="12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</row>
    <row r="1525" spans="1:12" x14ac:dyDescent="0.25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</row>
    <row r="1526" spans="1:12" x14ac:dyDescent="0.25">
      <c r="A1526" s="12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</row>
    <row r="1527" spans="1:12" x14ac:dyDescent="0.25">
      <c r="A1527" s="12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</row>
    <row r="1528" spans="1:12" x14ac:dyDescent="0.25">
      <c r="A1528" s="12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</row>
    <row r="1529" spans="1:12" x14ac:dyDescent="0.25">
      <c r="A1529" s="12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</row>
    <row r="1530" spans="1:12" x14ac:dyDescent="0.25">
      <c r="A1530" s="12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</row>
    <row r="1531" spans="1:12" x14ac:dyDescent="0.25">
      <c r="A1531" s="12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</row>
    <row r="1532" spans="1:12" x14ac:dyDescent="0.25">
      <c r="A1532" s="12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</row>
    <row r="1533" spans="1:12" x14ac:dyDescent="0.25">
      <c r="A1533" s="12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</row>
    <row r="1534" spans="1:12" x14ac:dyDescent="0.25">
      <c r="A1534" s="12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</row>
    <row r="1535" spans="1:12" x14ac:dyDescent="0.25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</row>
    <row r="1536" spans="1:12" x14ac:dyDescent="0.25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</row>
    <row r="1537" spans="1:12" x14ac:dyDescent="0.25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</row>
    <row r="1538" spans="1:12" x14ac:dyDescent="0.25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</row>
    <row r="1539" spans="1:12" x14ac:dyDescent="0.25">
      <c r="A1539" s="1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</row>
    <row r="1540" spans="1:12" x14ac:dyDescent="0.25">
      <c r="A1540" s="1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</row>
    <row r="1541" spans="1:12" x14ac:dyDescent="0.25">
      <c r="A1541" s="1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</row>
    <row r="1542" spans="1:12" x14ac:dyDescent="0.25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</row>
    <row r="1543" spans="1:12" x14ac:dyDescent="0.25">
      <c r="A1543" s="12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</row>
    <row r="1544" spans="1:12" x14ac:dyDescent="0.25">
      <c r="A1544" s="1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</row>
    <row r="1545" spans="1:12" x14ac:dyDescent="0.25">
      <c r="A1545" s="1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</row>
    <row r="1546" spans="1:12" x14ac:dyDescent="0.25">
      <c r="A1546" s="1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</row>
    <row r="1547" spans="1:12" x14ac:dyDescent="0.25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</row>
    <row r="1548" spans="1:12" x14ac:dyDescent="0.25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</row>
    <row r="1549" spans="1:12" x14ac:dyDescent="0.25">
      <c r="A1549" s="12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</row>
    <row r="1550" spans="1:12" x14ac:dyDescent="0.25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</row>
    <row r="1551" spans="1:12" x14ac:dyDescent="0.25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</row>
    <row r="1552" spans="1:12" x14ac:dyDescent="0.25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</row>
    <row r="1553" spans="1:12" x14ac:dyDescent="0.25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</row>
    <row r="1554" spans="1:12" x14ac:dyDescent="0.25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</row>
    <row r="1555" spans="1:12" x14ac:dyDescent="0.25">
      <c r="A1555" s="12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</row>
    <row r="1556" spans="1:12" x14ac:dyDescent="0.25">
      <c r="A1556" s="12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</row>
    <row r="1557" spans="1:12" x14ac:dyDescent="0.25">
      <c r="A1557" s="12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</row>
    <row r="1558" spans="1:12" x14ac:dyDescent="0.25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</row>
    <row r="1559" spans="1:12" x14ac:dyDescent="0.25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</row>
    <row r="1560" spans="1:12" x14ac:dyDescent="0.25">
      <c r="A1560" s="12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</row>
    <row r="1561" spans="1:12" x14ac:dyDescent="0.25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</row>
    <row r="1562" spans="1:12" x14ac:dyDescent="0.25">
      <c r="A1562" s="12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</row>
    <row r="1563" spans="1:12" x14ac:dyDescent="0.25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</row>
    <row r="1564" spans="1:12" x14ac:dyDescent="0.25">
      <c r="A1564" s="12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</row>
    <row r="1565" spans="1:12" x14ac:dyDescent="0.25">
      <c r="A1565" s="12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</row>
    <row r="1566" spans="1:12" x14ac:dyDescent="0.25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</row>
    <row r="1567" spans="1:12" x14ac:dyDescent="0.25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</row>
    <row r="1568" spans="1:12" x14ac:dyDescent="0.25">
      <c r="A1568" s="1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</row>
    <row r="1569" spans="1:12" x14ac:dyDescent="0.25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</row>
    <row r="1570" spans="1:12" x14ac:dyDescent="0.25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</row>
    <row r="1571" spans="1:12" x14ac:dyDescent="0.25">
      <c r="A1571" s="1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</row>
    <row r="1572" spans="1:12" x14ac:dyDescent="0.25">
      <c r="A1572" s="1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</row>
    <row r="1573" spans="1:12" x14ac:dyDescent="0.25">
      <c r="A1573" s="1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</row>
    <row r="1574" spans="1:12" x14ac:dyDescent="0.25">
      <c r="A1574" s="1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</row>
    <row r="1575" spans="1:12" x14ac:dyDescent="0.25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</row>
    <row r="1576" spans="1:12" x14ac:dyDescent="0.25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</row>
    <row r="1577" spans="1:12" x14ac:dyDescent="0.25">
      <c r="A1577" s="12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</row>
    <row r="1578" spans="1:12" x14ac:dyDescent="0.25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</row>
    <row r="1579" spans="1:12" x14ac:dyDescent="0.25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</row>
    <row r="1580" spans="1:12" x14ac:dyDescent="0.25">
      <c r="A1580" s="12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</row>
    <row r="1581" spans="1:12" x14ac:dyDescent="0.25">
      <c r="A1581" s="12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</row>
    <row r="1582" spans="1:12" x14ac:dyDescent="0.25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</row>
    <row r="1583" spans="1:12" x14ac:dyDescent="0.25">
      <c r="A1583" s="12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</row>
    <row r="1584" spans="1:12" x14ac:dyDescent="0.25">
      <c r="A1584" s="12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</row>
    <row r="1585" spans="1:12" x14ac:dyDescent="0.25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</row>
    <row r="1586" spans="1:12" x14ac:dyDescent="0.25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</row>
    <row r="1587" spans="1:12" x14ac:dyDescent="0.25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</row>
    <row r="1588" spans="1:12" x14ac:dyDescent="0.25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</row>
    <row r="1589" spans="1:12" x14ac:dyDescent="0.25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</row>
    <row r="1590" spans="1:12" x14ac:dyDescent="0.25">
      <c r="A1590" s="12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</row>
    <row r="1591" spans="1:12" x14ac:dyDescent="0.25">
      <c r="A1591" s="12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</row>
    <row r="1592" spans="1:12" x14ac:dyDescent="0.25">
      <c r="A1592" s="12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</row>
    <row r="1593" spans="1:12" x14ac:dyDescent="0.25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</row>
    <row r="1594" spans="1:12" x14ac:dyDescent="0.25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</row>
    <row r="1595" spans="1:12" x14ac:dyDescent="0.25">
      <c r="A1595" s="12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</row>
    <row r="1596" spans="1:12" x14ac:dyDescent="0.25">
      <c r="A1596" s="12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</row>
    <row r="1597" spans="1:12" x14ac:dyDescent="0.25">
      <c r="A1597" s="12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</row>
    <row r="1598" spans="1:12" x14ac:dyDescent="0.25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</row>
    <row r="1599" spans="1:12" x14ac:dyDescent="0.25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</row>
    <row r="1600" spans="1:12" x14ac:dyDescent="0.25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</row>
    <row r="1601" spans="1:12" x14ac:dyDescent="0.25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</row>
    <row r="1602" spans="1:12" x14ac:dyDescent="0.25">
      <c r="A1602" s="12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</row>
    <row r="1603" spans="1:12" x14ac:dyDescent="0.25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</row>
    <row r="1604" spans="1:12" x14ac:dyDescent="0.25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</row>
    <row r="1605" spans="1:12" x14ac:dyDescent="0.25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</row>
    <row r="1606" spans="1:12" x14ac:dyDescent="0.25">
      <c r="A1606" s="12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</row>
    <row r="1607" spans="1:12" x14ac:dyDescent="0.25">
      <c r="A1607" s="12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</row>
    <row r="1608" spans="1:12" x14ac:dyDescent="0.25">
      <c r="A1608" s="12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</row>
    <row r="1609" spans="1:12" x14ac:dyDescent="0.25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</row>
    <row r="1610" spans="1:12" x14ac:dyDescent="0.25">
      <c r="A1610" s="12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</row>
    <row r="1611" spans="1:12" x14ac:dyDescent="0.25">
      <c r="A1611" s="12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</row>
    <row r="1612" spans="1:12" x14ac:dyDescent="0.25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</row>
    <row r="1613" spans="1:12" x14ac:dyDescent="0.25">
      <c r="A1613" s="12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</row>
    <row r="1614" spans="1:12" x14ac:dyDescent="0.25">
      <c r="A1614" s="12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</row>
    <row r="1615" spans="1:12" x14ac:dyDescent="0.25">
      <c r="A1615" s="12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</row>
    <row r="1616" spans="1:12" x14ac:dyDescent="0.25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</row>
    <row r="1617" spans="1:12" x14ac:dyDescent="0.25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</row>
    <row r="1618" spans="1:12" x14ac:dyDescent="0.25">
      <c r="A1618" s="12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</row>
    <row r="1619" spans="1:12" x14ac:dyDescent="0.25">
      <c r="A1619" s="12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</row>
    <row r="1620" spans="1:12" x14ac:dyDescent="0.25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</row>
    <row r="1621" spans="1:12" x14ac:dyDescent="0.25">
      <c r="A1621" s="12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</row>
    <row r="1622" spans="1:12" x14ac:dyDescent="0.25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</row>
    <row r="1623" spans="1:12" x14ac:dyDescent="0.25">
      <c r="A1623" s="12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</row>
    <row r="1624" spans="1:12" x14ac:dyDescent="0.25">
      <c r="A1624" s="12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</row>
    <row r="1625" spans="1:12" x14ac:dyDescent="0.25">
      <c r="A1625" s="12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</row>
    <row r="1626" spans="1:12" x14ac:dyDescent="0.25">
      <c r="A1626" s="12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</row>
    <row r="1627" spans="1:12" x14ac:dyDescent="0.25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</row>
    <row r="1628" spans="1:12" x14ac:dyDescent="0.25">
      <c r="A1628" s="12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</row>
    <row r="1629" spans="1:12" x14ac:dyDescent="0.25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</row>
    <row r="1630" spans="1:12" x14ac:dyDescent="0.25">
      <c r="A1630" s="12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</row>
    <row r="1631" spans="1:12" x14ac:dyDescent="0.25">
      <c r="A1631" s="12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</row>
    <row r="1632" spans="1:12" x14ac:dyDescent="0.25">
      <c r="A1632" s="12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</row>
    <row r="1633" spans="1:12" x14ac:dyDescent="0.25">
      <c r="A1633" s="12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</row>
    <row r="1634" spans="1:12" x14ac:dyDescent="0.25">
      <c r="A1634" s="12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</row>
    <row r="1635" spans="1:12" x14ac:dyDescent="0.25">
      <c r="A1635" s="12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</row>
    <row r="1636" spans="1:12" x14ac:dyDescent="0.25">
      <c r="A1636" s="12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</row>
    <row r="1637" spans="1:12" x14ac:dyDescent="0.25">
      <c r="A1637" s="12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</row>
    <row r="1638" spans="1:12" x14ac:dyDescent="0.25">
      <c r="A1638" s="12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</row>
    <row r="1639" spans="1:12" x14ac:dyDescent="0.25">
      <c r="A1639" s="12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</row>
    <row r="1640" spans="1:12" x14ac:dyDescent="0.25">
      <c r="A1640" s="12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</row>
    <row r="1641" spans="1:12" x14ac:dyDescent="0.25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</row>
    <row r="1642" spans="1:12" x14ac:dyDescent="0.25">
      <c r="A1642" s="12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</row>
    <row r="1643" spans="1:12" x14ac:dyDescent="0.25">
      <c r="A1643" s="12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</row>
    <row r="1644" spans="1:12" x14ac:dyDescent="0.25">
      <c r="A1644" s="12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</row>
    <row r="1645" spans="1:12" x14ac:dyDescent="0.25">
      <c r="A1645" s="12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</row>
    <row r="1646" spans="1:12" x14ac:dyDescent="0.25">
      <c r="A1646" s="12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</row>
    <row r="1647" spans="1:12" x14ac:dyDescent="0.25">
      <c r="A1647" s="12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</row>
    <row r="1648" spans="1:12" x14ac:dyDescent="0.25">
      <c r="A1648" s="12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</row>
    <row r="1649" spans="1:12" x14ac:dyDescent="0.25">
      <c r="A1649" s="12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</row>
    <row r="1650" spans="1:12" x14ac:dyDescent="0.25">
      <c r="A1650" s="12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</row>
    <row r="1651" spans="1:12" x14ac:dyDescent="0.25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</row>
    <row r="1652" spans="1:12" x14ac:dyDescent="0.25">
      <c r="A1652" s="12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</row>
    <row r="1653" spans="1:12" x14ac:dyDescent="0.25">
      <c r="A1653" s="12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</row>
    <row r="1654" spans="1:12" x14ac:dyDescent="0.25">
      <c r="A1654" s="12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</row>
    <row r="1655" spans="1:12" x14ac:dyDescent="0.25">
      <c r="A1655" s="12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</row>
    <row r="1656" spans="1:12" x14ac:dyDescent="0.25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</row>
    <row r="1657" spans="1:12" x14ac:dyDescent="0.25">
      <c r="A1657" s="12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</row>
    <row r="1658" spans="1:12" x14ac:dyDescent="0.25">
      <c r="A1658" s="12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</row>
    <row r="1659" spans="1:12" x14ac:dyDescent="0.25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</row>
    <row r="1660" spans="1:12" x14ac:dyDescent="0.25">
      <c r="A1660" s="12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</row>
    <row r="1661" spans="1:12" x14ac:dyDescent="0.25">
      <c r="A1661" s="12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</row>
    <row r="1662" spans="1:12" x14ac:dyDescent="0.25">
      <c r="A1662" s="12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</row>
    <row r="1663" spans="1:12" x14ac:dyDescent="0.25">
      <c r="A1663" s="12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</row>
    <row r="1664" spans="1:12" x14ac:dyDescent="0.25">
      <c r="A1664" s="12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</row>
    <row r="1665" spans="1:12" x14ac:dyDescent="0.25">
      <c r="A1665" s="12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</row>
    <row r="1666" spans="1:12" x14ac:dyDescent="0.25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</row>
    <row r="1667" spans="1:12" x14ac:dyDescent="0.25">
      <c r="A1667" s="12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</row>
    <row r="1668" spans="1:12" x14ac:dyDescent="0.25">
      <c r="A1668" s="12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</row>
    <row r="1669" spans="1:12" x14ac:dyDescent="0.25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</row>
    <row r="1670" spans="1:12" x14ac:dyDescent="0.25">
      <c r="A1670" s="12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</row>
    <row r="1671" spans="1:12" x14ac:dyDescent="0.25">
      <c r="A1671" s="12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</row>
    <row r="1672" spans="1:12" x14ac:dyDescent="0.25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</row>
    <row r="1673" spans="1:12" x14ac:dyDescent="0.25">
      <c r="A1673" s="12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</row>
    <row r="1674" spans="1:12" x14ac:dyDescent="0.25">
      <c r="A1674" s="12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</row>
    <row r="1675" spans="1:12" x14ac:dyDescent="0.25">
      <c r="A1675" s="12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</row>
    <row r="1676" spans="1:12" x14ac:dyDescent="0.25">
      <c r="A1676" s="12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</row>
    <row r="1677" spans="1:12" x14ac:dyDescent="0.25">
      <c r="A1677" s="12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</row>
    <row r="1678" spans="1:12" x14ac:dyDescent="0.25">
      <c r="A1678" s="12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</row>
    <row r="1679" spans="1:12" x14ac:dyDescent="0.25">
      <c r="A1679" s="12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</row>
    <row r="1680" spans="1:12" x14ac:dyDescent="0.25">
      <c r="A1680" s="12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</row>
    <row r="1681" spans="1:12" x14ac:dyDescent="0.25">
      <c r="A1681" s="12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</row>
    <row r="1682" spans="1:12" x14ac:dyDescent="0.25">
      <c r="A1682" s="12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</row>
    <row r="1683" spans="1:12" x14ac:dyDescent="0.25">
      <c r="A1683" s="12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</row>
    <row r="1684" spans="1:12" x14ac:dyDescent="0.25">
      <c r="A1684" s="12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</row>
    <row r="1685" spans="1:12" x14ac:dyDescent="0.25">
      <c r="A1685" s="12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</row>
    <row r="1686" spans="1:12" x14ac:dyDescent="0.25">
      <c r="A1686" s="12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</row>
    <row r="1687" spans="1:12" x14ac:dyDescent="0.25">
      <c r="A1687" s="12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</row>
    <row r="1688" spans="1:12" x14ac:dyDescent="0.25">
      <c r="A1688" s="12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</row>
    <row r="1689" spans="1:12" x14ac:dyDescent="0.25">
      <c r="A1689" s="12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</row>
    <row r="1690" spans="1:12" x14ac:dyDescent="0.25">
      <c r="A1690" s="12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</row>
    <row r="1691" spans="1:12" x14ac:dyDescent="0.25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</row>
    <row r="1692" spans="1:12" x14ac:dyDescent="0.25">
      <c r="A1692" s="12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</row>
    <row r="1693" spans="1:12" x14ac:dyDescent="0.25">
      <c r="A1693" s="12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</row>
    <row r="1694" spans="1:12" x14ac:dyDescent="0.25">
      <c r="A1694" s="12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</row>
    <row r="1695" spans="1:12" x14ac:dyDescent="0.25">
      <c r="A1695" s="12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</row>
    <row r="1696" spans="1:12" x14ac:dyDescent="0.25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</row>
    <row r="1697" spans="1:12" x14ac:dyDescent="0.25">
      <c r="A1697" s="12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</row>
    <row r="1698" spans="1:12" x14ac:dyDescent="0.25">
      <c r="A1698" s="12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</row>
    <row r="1699" spans="1:12" x14ac:dyDescent="0.25">
      <c r="A1699" s="12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</row>
    <row r="1700" spans="1:12" x14ac:dyDescent="0.25">
      <c r="A1700" s="12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</row>
    <row r="1701" spans="1:12" x14ac:dyDescent="0.25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</row>
    <row r="1702" spans="1:12" x14ac:dyDescent="0.25">
      <c r="A1702" s="12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</row>
    <row r="1703" spans="1:12" x14ac:dyDescent="0.25">
      <c r="A1703" s="12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</row>
    <row r="1704" spans="1:12" x14ac:dyDescent="0.25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</row>
    <row r="1705" spans="1:12" x14ac:dyDescent="0.25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</row>
    <row r="1706" spans="1:12" x14ac:dyDescent="0.25">
      <c r="A1706" s="12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</row>
    <row r="1707" spans="1:12" x14ac:dyDescent="0.25">
      <c r="A1707" s="12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</row>
    <row r="1708" spans="1:12" x14ac:dyDescent="0.25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</row>
    <row r="1709" spans="1:12" x14ac:dyDescent="0.25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</row>
    <row r="1710" spans="1:12" x14ac:dyDescent="0.25">
      <c r="A1710" s="12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</row>
    <row r="1711" spans="1:12" x14ac:dyDescent="0.25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</row>
    <row r="1712" spans="1:12" x14ac:dyDescent="0.25">
      <c r="A1712" s="12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</row>
    <row r="1713" spans="1:12" x14ac:dyDescent="0.25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</row>
    <row r="1714" spans="1:12" x14ac:dyDescent="0.25">
      <c r="A1714" s="12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</row>
    <row r="1715" spans="1:12" x14ac:dyDescent="0.25">
      <c r="A1715" s="12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</row>
    <row r="1716" spans="1:12" x14ac:dyDescent="0.25">
      <c r="A1716" s="12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</row>
    <row r="1717" spans="1:12" x14ac:dyDescent="0.25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</row>
    <row r="1718" spans="1:12" x14ac:dyDescent="0.25">
      <c r="A1718" s="12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</row>
    <row r="1719" spans="1:12" x14ac:dyDescent="0.25">
      <c r="A1719" s="12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</row>
    <row r="1720" spans="1:12" x14ac:dyDescent="0.25">
      <c r="A1720" s="12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</row>
    <row r="1721" spans="1:12" x14ac:dyDescent="0.25">
      <c r="A1721" s="12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</row>
    <row r="1722" spans="1:12" x14ac:dyDescent="0.25">
      <c r="A1722" s="12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</row>
    <row r="1723" spans="1:12" x14ac:dyDescent="0.25">
      <c r="A1723" s="12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</row>
    <row r="1724" spans="1:12" x14ac:dyDescent="0.25">
      <c r="A1724" s="12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</row>
    <row r="1725" spans="1:12" x14ac:dyDescent="0.25">
      <c r="A1725" s="12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</row>
    <row r="1726" spans="1:12" x14ac:dyDescent="0.25">
      <c r="A1726" s="12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</row>
    <row r="1727" spans="1:12" x14ac:dyDescent="0.25">
      <c r="A1727" s="12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</row>
    <row r="1728" spans="1:12" x14ac:dyDescent="0.25">
      <c r="A1728" s="12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</row>
    <row r="1729" spans="1:12" x14ac:dyDescent="0.25">
      <c r="A1729" s="12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</row>
    <row r="1730" spans="1:12" x14ac:dyDescent="0.25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</row>
    <row r="1731" spans="1:12" x14ac:dyDescent="0.25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</row>
    <row r="1732" spans="1:12" x14ac:dyDescent="0.25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</row>
    <row r="1733" spans="1:12" x14ac:dyDescent="0.25">
      <c r="A1733" s="12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</row>
    <row r="1734" spans="1:12" x14ac:dyDescent="0.25">
      <c r="A1734" s="12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</row>
    <row r="1735" spans="1:12" x14ac:dyDescent="0.25">
      <c r="A1735" s="12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</row>
    <row r="1736" spans="1:12" x14ac:dyDescent="0.25">
      <c r="A1736" s="12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</row>
    <row r="1737" spans="1:12" x14ac:dyDescent="0.25">
      <c r="A1737" s="12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</row>
    <row r="1738" spans="1:12" x14ac:dyDescent="0.25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</row>
    <row r="1739" spans="1:12" x14ac:dyDescent="0.25">
      <c r="A1739" s="12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</row>
    <row r="1740" spans="1:12" x14ac:dyDescent="0.25">
      <c r="A1740" s="12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</row>
    <row r="1741" spans="1:12" x14ac:dyDescent="0.25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</row>
    <row r="1742" spans="1:12" x14ac:dyDescent="0.25">
      <c r="A1742" s="12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</row>
    <row r="1743" spans="1:12" x14ac:dyDescent="0.25">
      <c r="A1743" s="12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</row>
    <row r="1744" spans="1:12" x14ac:dyDescent="0.25">
      <c r="A1744" s="12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</row>
    <row r="1745" spans="1:12" x14ac:dyDescent="0.25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</row>
    <row r="1746" spans="1:12" x14ac:dyDescent="0.25">
      <c r="A1746" s="12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</row>
    <row r="1747" spans="1:12" x14ac:dyDescent="0.25">
      <c r="A1747" s="12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</row>
    <row r="1748" spans="1:12" x14ac:dyDescent="0.25">
      <c r="A1748" s="12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</row>
    <row r="1749" spans="1:12" x14ac:dyDescent="0.25">
      <c r="A1749" s="12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</row>
    <row r="1750" spans="1:12" x14ac:dyDescent="0.25">
      <c r="A1750" s="12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</row>
    <row r="1751" spans="1:12" x14ac:dyDescent="0.25">
      <c r="A1751" s="12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</row>
    <row r="1752" spans="1:12" x14ac:dyDescent="0.25">
      <c r="A1752" s="12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</row>
    <row r="1753" spans="1:12" x14ac:dyDescent="0.25">
      <c r="A1753" s="12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</row>
    <row r="1754" spans="1:12" x14ac:dyDescent="0.25">
      <c r="A1754" s="12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</row>
    <row r="1755" spans="1:12" x14ac:dyDescent="0.25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</row>
    <row r="1756" spans="1:12" x14ac:dyDescent="0.25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</row>
    <row r="1757" spans="1:12" x14ac:dyDescent="0.25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</row>
    <row r="1758" spans="1:12" x14ac:dyDescent="0.25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</row>
    <row r="1759" spans="1:12" x14ac:dyDescent="0.25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</row>
    <row r="1760" spans="1:12" x14ac:dyDescent="0.25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</row>
    <row r="1761" spans="1:12" x14ac:dyDescent="0.25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</row>
    <row r="1762" spans="1:12" x14ac:dyDescent="0.25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</row>
    <row r="1763" spans="1:12" x14ac:dyDescent="0.25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</row>
    <row r="1764" spans="1:12" x14ac:dyDescent="0.25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</row>
    <row r="1765" spans="1:12" x14ac:dyDescent="0.25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</row>
    <row r="1766" spans="1:12" x14ac:dyDescent="0.25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</row>
    <row r="1767" spans="1:12" x14ac:dyDescent="0.25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</row>
    <row r="1768" spans="1:12" x14ac:dyDescent="0.25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</row>
    <row r="1769" spans="1:12" x14ac:dyDescent="0.25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</row>
    <row r="1770" spans="1:12" x14ac:dyDescent="0.25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</row>
    <row r="1771" spans="1:12" x14ac:dyDescent="0.25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</row>
    <row r="1772" spans="1:12" x14ac:dyDescent="0.25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</row>
    <row r="1773" spans="1:12" x14ac:dyDescent="0.25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</row>
    <row r="1774" spans="1:12" x14ac:dyDescent="0.25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</row>
    <row r="1775" spans="1:12" x14ac:dyDescent="0.25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</row>
    <row r="1776" spans="1:12" x14ac:dyDescent="0.25">
      <c r="A1776" s="12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</row>
    <row r="1777" spans="1:12" x14ac:dyDescent="0.25">
      <c r="A1777" s="12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</row>
    <row r="1778" spans="1:12" x14ac:dyDescent="0.25">
      <c r="A1778" s="12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</row>
    <row r="1779" spans="1:12" x14ac:dyDescent="0.25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</row>
    <row r="1780" spans="1:12" x14ac:dyDescent="0.25">
      <c r="A1780" s="12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</row>
    <row r="1781" spans="1:12" x14ac:dyDescent="0.25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</row>
    <row r="1782" spans="1:12" x14ac:dyDescent="0.25">
      <c r="A1782" s="12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</row>
    <row r="1783" spans="1:12" x14ac:dyDescent="0.25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</row>
    <row r="1784" spans="1:12" x14ac:dyDescent="0.25">
      <c r="A1784" s="12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</row>
    <row r="1785" spans="1:12" x14ac:dyDescent="0.25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</row>
    <row r="1786" spans="1:12" x14ac:dyDescent="0.25">
      <c r="A1786" s="12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</row>
    <row r="1787" spans="1:12" x14ac:dyDescent="0.25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</row>
    <row r="1788" spans="1:12" x14ac:dyDescent="0.25">
      <c r="A1788" s="12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</row>
    <row r="1789" spans="1:12" x14ac:dyDescent="0.25">
      <c r="A1789" s="12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</row>
    <row r="1790" spans="1:12" x14ac:dyDescent="0.25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</row>
    <row r="1791" spans="1:12" x14ac:dyDescent="0.25">
      <c r="A1791" s="12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</row>
    <row r="1792" spans="1:12" x14ac:dyDescent="0.25">
      <c r="A1792" s="12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</row>
    <row r="1793" spans="1:12" x14ac:dyDescent="0.25">
      <c r="A1793" s="12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</row>
    <row r="1794" spans="1:12" x14ac:dyDescent="0.25">
      <c r="A1794" s="12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</row>
    <row r="1795" spans="1:12" x14ac:dyDescent="0.25">
      <c r="A1795" s="12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</row>
    <row r="1796" spans="1:12" x14ac:dyDescent="0.25">
      <c r="A1796" s="12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</row>
    <row r="1797" spans="1:12" x14ac:dyDescent="0.25">
      <c r="A1797" s="12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</row>
    <row r="1798" spans="1:12" x14ac:dyDescent="0.25">
      <c r="A1798" s="12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</row>
    <row r="1799" spans="1:12" x14ac:dyDescent="0.25">
      <c r="A1799" s="12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</row>
    <row r="1800" spans="1:12" x14ac:dyDescent="0.25">
      <c r="A1800" s="12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</row>
    <row r="1801" spans="1:12" x14ac:dyDescent="0.25">
      <c r="A1801" s="12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</row>
    <row r="1802" spans="1:12" x14ac:dyDescent="0.25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</row>
    <row r="1803" spans="1:12" x14ac:dyDescent="0.25">
      <c r="A1803" s="12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</row>
    <row r="1804" spans="1:12" x14ac:dyDescent="0.25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</row>
    <row r="1805" spans="1:12" x14ac:dyDescent="0.25">
      <c r="A1805" s="12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</row>
    <row r="1806" spans="1:12" x14ac:dyDescent="0.25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</row>
    <row r="1807" spans="1:12" x14ac:dyDescent="0.25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</row>
    <row r="1808" spans="1:12" x14ac:dyDescent="0.25">
      <c r="A1808" s="12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</row>
    <row r="1809" spans="1:12" x14ac:dyDescent="0.25">
      <c r="A1809" s="12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</row>
    <row r="1810" spans="1:12" x14ac:dyDescent="0.25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</row>
    <row r="1811" spans="1:12" x14ac:dyDescent="0.25">
      <c r="A1811" s="12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</row>
    <row r="1812" spans="1:12" x14ac:dyDescent="0.25">
      <c r="A1812" s="12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</row>
    <row r="1813" spans="1:12" x14ac:dyDescent="0.25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</row>
    <row r="1814" spans="1:12" x14ac:dyDescent="0.25">
      <c r="A1814" s="12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</row>
    <row r="1815" spans="1:12" x14ac:dyDescent="0.25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</row>
    <row r="1816" spans="1:12" x14ac:dyDescent="0.25">
      <c r="A1816" s="12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</row>
    <row r="1817" spans="1:12" x14ac:dyDescent="0.25">
      <c r="A1817" s="12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</row>
    <row r="1818" spans="1:12" x14ac:dyDescent="0.25">
      <c r="A1818" s="12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</row>
    <row r="1819" spans="1:12" x14ac:dyDescent="0.25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</row>
    <row r="1820" spans="1:12" x14ac:dyDescent="0.25">
      <c r="A1820" s="12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</row>
    <row r="1821" spans="1:12" x14ac:dyDescent="0.25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</row>
    <row r="1822" spans="1:12" x14ac:dyDescent="0.25">
      <c r="A1822" s="12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</row>
    <row r="1823" spans="1:12" x14ac:dyDescent="0.25">
      <c r="A1823" s="12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</row>
    <row r="1824" spans="1:12" x14ac:dyDescent="0.25">
      <c r="A1824" s="12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</row>
    <row r="1825" spans="1:12" x14ac:dyDescent="0.25">
      <c r="A1825" s="12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</row>
    <row r="1826" spans="1:12" x14ac:dyDescent="0.25">
      <c r="A1826" s="12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</row>
    <row r="1827" spans="1:12" x14ac:dyDescent="0.25">
      <c r="A1827" s="12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</row>
    <row r="1828" spans="1:12" x14ac:dyDescent="0.25">
      <c r="A1828" s="12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</row>
    <row r="1829" spans="1:12" x14ac:dyDescent="0.25">
      <c r="A1829" s="12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</row>
    <row r="1830" spans="1:12" x14ac:dyDescent="0.25">
      <c r="A1830" s="12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</row>
    <row r="1831" spans="1:12" x14ac:dyDescent="0.25">
      <c r="A1831" s="12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</row>
    <row r="1832" spans="1:12" x14ac:dyDescent="0.25">
      <c r="A1832" s="12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</row>
    <row r="1833" spans="1:12" x14ac:dyDescent="0.25">
      <c r="A1833" s="12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</row>
    <row r="1834" spans="1:12" x14ac:dyDescent="0.25">
      <c r="A1834" s="12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</row>
    <row r="1835" spans="1:12" x14ac:dyDescent="0.25">
      <c r="A1835" s="12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</row>
    <row r="1836" spans="1:12" x14ac:dyDescent="0.25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</row>
    <row r="1837" spans="1:12" x14ac:dyDescent="0.25">
      <c r="A1837" s="12"/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</row>
    <row r="1838" spans="1:12" x14ac:dyDescent="0.25">
      <c r="A1838" s="12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</row>
    <row r="1839" spans="1:12" x14ac:dyDescent="0.25">
      <c r="A1839" s="12"/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</row>
    <row r="1840" spans="1:12" x14ac:dyDescent="0.25">
      <c r="A1840" s="12"/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</row>
    <row r="1841" spans="1:12" x14ac:dyDescent="0.25">
      <c r="A1841" s="12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</row>
    <row r="1842" spans="1:12" x14ac:dyDescent="0.25">
      <c r="A1842" s="12"/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</row>
    <row r="1843" spans="1:12" x14ac:dyDescent="0.25">
      <c r="A1843" s="12"/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</row>
    <row r="1844" spans="1:12" x14ac:dyDescent="0.25">
      <c r="A1844" s="12"/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</row>
    <row r="1845" spans="1:12" x14ac:dyDescent="0.25">
      <c r="A1845" s="12"/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</row>
    <row r="1846" spans="1:12" x14ac:dyDescent="0.25">
      <c r="A1846" s="12"/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</row>
    <row r="1847" spans="1:12" x14ac:dyDescent="0.25">
      <c r="A1847" s="12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</row>
    <row r="1848" spans="1:12" x14ac:dyDescent="0.25">
      <c r="A1848" s="12"/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</row>
    <row r="1849" spans="1:12" x14ac:dyDescent="0.25">
      <c r="A1849" s="12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</row>
    <row r="1850" spans="1:12" x14ac:dyDescent="0.25">
      <c r="A1850" s="12"/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</row>
    <row r="1851" spans="1:12" x14ac:dyDescent="0.25">
      <c r="A1851" s="12"/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</row>
    <row r="1852" spans="1:12" x14ac:dyDescent="0.25">
      <c r="A1852" s="12"/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</row>
    <row r="1853" spans="1:12" x14ac:dyDescent="0.25">
      <c r="A1853" s="12"/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</row>
    <row r="1854" spans="1:12" x14ac:dyDescent="0.25">
      <c r="A1854" s="12"/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</row>
    <row r="1855" spans="1:12" x14ac:dyDescent="0.25">
      <c r="A1855" s="12"/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</row>
    <row r="1856" spans="1:12" x14ac:dyDescent="0.25">
      <c r="A1856" s="12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</row>
    <row r="1857" spans="1:12" x14ac:dyDescent="0.25">
      <c r="A1857" s="12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</row>
    <row r="1858" spans="1:12" x14ac:dyDescent="0.25">
      <c r="A1858" s="12"/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</row>
    <row r="1859" spans="1:12" x14ac:dyDescent="0.25">
      <c r="A1859" s="12"/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</row>
    <row r="1860" spans="1:12" x14ac:dyDescent="0.25">
      <c r="A1860" s="12"/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</row>
    <row r="1861" spans="1:12" x14ac:dyDescent="0.25">
      <c r="A1861" s="12"/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</row>
    <row r="1862" spans="1:12" x14ac:dyDescent="0.25">
      <c r="A1862" s="12"/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</row>
    <row r="1863" spans="1:12" x14ac:dyDescent="0.25">
      <c r="A1863" s="12"/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</row>
    <row r="1864" spans="1:12" x14ac:dyDescent="0.25">
      <c r="A1864" s="12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</row>
    <row r="1865" spans="1:12" x14ac:dyDescent="0.25">
      <c r="A1865" s="12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</row>
    <row r="1866" spans="1:12" x14ac:dyDescent="0.25">
      <c r="A1866" s="12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</row>
    <row r="1867" spans="1:12" x14ac:dyDescent="0.25">
      <c r="A1867" s="12"/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</row>
    <row r="1868" spans="1:12" x14ac:dyDescent="0.25">
      <c r="A1868" s="12"/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</row>
    <row r="1869" spans="1:12" x14ac:dyDescent="0.25">
      <c r="A1869" s="12"/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</row>
    <row r="1870" spans="1:12" x14ac:dyDescent="0.25">
      <c r="A1870" s="12"/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</row>
    <row r="1871" spans="1:12" x14ac:dyDescent="0.25">
      <c r="A1871" s="12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</row>
    <row r="1872" spans="1:12" x14ac:dyDescent="0.25">
      <c r="A1872" s="12"/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</row>
    <row r="1873" spans="1:12" x14ac:dyDescent="0.25">
      <c r="A1873" s="12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</row>
    <row r="1874" spans="1:12" x14ac:dyDescent="0.25">
      <c r="A1874" s="12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</row>
    <row r="1875" spans="1:12" x14ac:dyDescent="0.25">
      <c r="A1875" s="12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</row>
    <row r="1876" spans="1:12" x14ac:dyDescent="0.25">
      <c r="A1876" s="12"/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</row>
    <row r="1877" spans="1:12" x14ac:dyDescent="0.25">
      <c r="A1877" s="12"/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</row>
    <row r="1878" spans="1:12" x14ac:dyDescent="0.25">
      <c r="A1878" s="12"/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</row>
    <row r="1879" spans="1:12" x14ac:dyDescent="0.25">
      <c r="A1879" s="12"/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</row>
    <row r="1880" spans="1:12" x14ac:dyDescent="0.25">
      <c r="A1880" s="12"/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</row>
    <row r="1881" spans="1:12" x14ac:dyDescent="0.25">
      <c r="A1881" s="12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</row>
    <row r="1882" spans="1:12" x14ac:dyDescent="0.25">
      <c r="A1882" s="12"/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</row>
    <row r="1883" spans="1:12" x14ac:dyDescent="0.25">
      <c r="A1883" s="12"/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</row>
    <row r="1884" spans="1:12" x14ac:dyDescent="0.25">
      <c r="A1884" s="12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</row>
    <row r="1885" spans="1:12" x14ac:dyDescent="0.25">
      <c r="A1885" s="12"/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</row>
    <row r="1886" spans="1:12" x14ac:dyDescent="0.25">
      <c r="A1886" s="12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</row>
    <row r="1887" spans="1:12" x14ac:dyDescent="0.25">
      <c r="A1887" s="12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</row>
    <row r="1888" spans="1:12" x14ac:dyDescent="0.25">
      <c r="A1888" s="12"/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</row>
    <row r="1889" spans="1:12" x14ac:dyDescent="0.25">
      <c r="A1889" s="12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</row>
    <row r="1890" spans="1:12" x14ac:dyDescent="0.25">
      <c r="A1890" s="12"/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</row>
    <row r="1891" spans="1:12" x14ac:dyDescent="0.25">
      <c r="A1891" s="12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</row>
    <row r="1892" spans="1:12" x14ac:dyDescent="0.25">
      <c r="A1892" s="12"/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</row>
    <row r="1893" spans="1:12" x14ac:dyDescent="0.25">
      <c r="A1893" s="12"/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</row>
    <row r="1894" spans="1:12" x14ac:dyDescent="0.25">
      <c r="A1894" s="12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</row>
    <row r="1895" spans="1:12" x14ac:dyDescent="0.25">
      <c r="A1895" s="12"/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</row>
    <row r="1896" spans="1:12" x14ac:dyDescent="0.25">
      <c r="A1896" s="12"/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</row>
    <row r="1897" spans="1:12" x14ac:dyDescent="0.25">
      <c r="A1897" s="12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</row>
    <row r="1898" spans="1:12" x14ac:dyDescent="0.25">
      <c r="A1898" s="12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</row>
    <row r="1899" spans="1:12" x14ac:dyDescent="0.25">
      <c r="A1899" s="12"/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</row>
    <row r="1900" spans="1:12" x14ac:dyDescent="0.25">
      <c r="A1900" s="12"/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</row>
    <row r="1901" spans="1:12" x14ac:dyDescent="0.25">
      <c r="A1901" s="12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</row>
    <row r="1902" spans="1:12" x14ac:dyDescent="0.25">
      <c r="A1902" s="12"/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</row>
    <row r="1903" spans="1:12" x14ac:dyDescent="0.25">
      <c r="A1903" s="12"/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</row>
    <row r="1904" spans="1:12" x14ac:dyDescent="0.25">
      <c r="A1904" s="12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</row>
    <row r="1905" spans="1:12" x14ac:dyDescent="0.25">
      <c r="A1905" s="12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</row>
    <row r="1906" spans="1:12" x14ac:dyDescent="0.25">
      <c r="A1906" s="12"/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</row>
    <row r="1907" spans="1:12" x14ac:dyDescent="0.25">
      <c r="A1907" s="12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</row>
    <row r="1908" spans="1:12" x14ac:dyDescent="0.25">
      <c r="A1908" s="12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</row>
    <row r="1909" spans="1:12" x14ac:dyDescent="0.25">
      <c r="A1909" s="12"/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</row>
    <row r="1910" spans="1:12" x14ac:dyDescent="0.25">
      <c r="A1910" s="12"/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</row>
    <row r="1911" spans="1:12" x14ac:dyDescent="0.25">
      <c r="A1911" s="12"/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</row>
    <row r="1912" spans="1:12" x14ac:dyDescent="0.25">
      <c r="A1912" s="12"/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</row>
    <row r="1913" spans="1:12" x14ac:dyDescent="0.25">
      <c r="A1913" s="12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</row>
    <row r="1914" spans="1:12" x14ac:dyDescent="0.25">
      <c r="A1914" s="12"/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</row>
    <row r="1915" spans="1:12" x14ac:dyDescent="0.25">
      <c r="A1915" s="12"/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</row>
    <row r="1916" spans="1:12" x14ac:dyDescent="0.25">
      <c r="A1916" s="12"/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</row>
    <row r="1917" spans="1:12" x14ac:dyDescent="0.25">
      <c r="A1917" s="12"/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</row>
    <row r="1918" spans="1:12" x14ac:dyDescent="0.25">
      <c r="A1918" s="12"/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</row>
    <row r="1919" spans="1:12" x14ac:dyDescent="0.25">
      <c r="A1919" s="12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</row>
    <row r="1920" spans="1:12" x14ac:dyDescent="0.25">
      <c r="A1920" s="12"/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</row>
    <row r="1921" spans="1:12" x14ac:dyDescent="0.25">
      <c r="A1921" s="12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</row>
    <row r="1922" spans="1:12" x14ac:dyDescent="0.25">
      <c r="A1922" s="12"/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</row>
    <row r="1923" spans="1:12" x14ac:dyDescent="0.25">
      <c r="A1923" s="12"/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</row>
    <row r="1924" spans="1:12" x14ac:dyDescent="0.25">
      <c r="A1924" s="12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</row>
    <row r="1925" spans="1:12" x14ac:dyDescent="0.25">
      <c r="A1925" s="12"/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</row>
    <row r="1926" spans="1:12" x14ac:dyDescent="0.25">
      <c r="A1926" s="12"/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</row>
    <row r="1927" spans="1:12" x14ac:dyDescent="0.25">
      <c r="A1927" s="12"/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</row>
    <row r="1928" spans="1:12" x14ac:dyDescent="0.25">
      <c r="A1928" s="12"/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</row>
    <row r="1929" spans="1:12" x14ac:dyDescent="0.25">
      <c r="A1929" s="12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</row>
    <row r="1930" spans="1:12" x14ac:dyDescent="0.25">
      <c r="A1930" s="12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</row>
    <row r="1931" spans="1:12" x14ac:dyDescent="0.25">
      <c r="A1931" s="12"/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</row>
    <row r="1932" spans="1:12" x14ac:dyDescent="0.25">
      <c r="A1932" s="12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</row>
    <row r="1933" spans="1:12" x14ac:dyDescent="0.25">
      <c r="A1933" s="12"/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</row>
    <row r="1934" spans="1:12" x14ac:dyDescent="0.25">
      <c r="A1934" s="12"/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</row>
    <row r="1935" spans="1:12" x14ac:dyDescent="0.25">
      <c r="A1935" s="12"/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</row>
    <row r="1936" spans="1:12" x14ac:dyDescent="0.25">
      <c r="A1936" s="12"/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</row>
    <row r="1937" spans="1:12" x14ac:dyDescent="0.25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</row>
    <row r="1938" spans="1:12" x14ac:dyDescent="0.25">
      <c r="A1938" s="12"/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</row>
    <row r="1939" spans="1:12" x14ac:dyDescent="0.25">
      <c r="A1939" s="12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</row>
    <row r="1940" spans="1:12" x14ac:dyDescent="0.25">
      <c r="A1940" s="12"/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</row>
    <row r="1941" spans="1:12" x14ac:dyDescent="0.25">
      <c r="A1941" s="12"/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</row>
    <row r="1942" spans="1:12" x14ac:dyDescent="0.25">
      <c r="A1942" s="12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</row>
    <row r="1943" spans="1:12" x14ac:dyDescent="0.25">
      <c r="A1943" s="12"/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</row>
    <row r="1944" spans="1:12" x14ac:dyDescent="0.25">
      <c r="A1944" s="12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</row>
    <row r="1945" spans="1:12" x14ac:dyDescent="0.25">
      <c r="A1945" s="12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</row>
    <row r="1946" spans="1:12" x14ac:dyDescent="0.25">
      <c r="A1946" s="12"/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</row>
    <row r="1947" spans="1:12" x14ac:dyDescent="0.25">
      <c r="A1947" s="12"/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</row>
    <row r="1948" spans="1:12" x14ac:dyDescent="0.25">
      <c r="A1948" s="12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</row>
    <row r="1949" spans="1:12" x14ac:dyDescent="0.25">
      <c r="A1949" s="12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</row>
    <row r="1950" spans="1:12" x14ac:dyDescent="0.25">
      <c r="A1950" s="12"/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</row>
    <row r="1951" spans="1:12" x14ac:dyDescent="0.25">
      <c r="A1951" s="12"/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</row>
    <row r="1952" spans="1:12" x14ac:dyDescent="0.25">
      <c r="A1952" s="12"/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</row>
    <row r="1953" spans="1:12" x14ac:dyDescent="0.25">
      <c r="A1953" s="12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</row>
    <row r="1954" spans="1:12" x14ac:dyDescent="0.25">
      <c r="A1954" s="12"/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</row>
    <row r="1955" spans="1:12" x14ac:dyDescent="0.25">
      <c r="A1955" s="12"/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</row>
    <row r="1956" spans="1:12" x14ac:dyDescent="0.25">
      <c r="A1956" s="12"/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</row>
    <row r="1957" spans="1:12" x14ac:dyDescent="0.25">
      <c r="A1957" s="12"/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</row>
    <row r="1958" spans="1:12" x14ac:dyDescent="0.25">
      <c r="A1958" s="12"/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</row>
    <row r="1959" spans="1:12" x14ac:dyDescent="0.25">
      <c r="A1959" s="12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</row>
    <row r="1960" spans="1:12" x14ac:dyDescent="0.25">
      <c r="A1960" s="12"/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</row>
    <row r="1961" spans="1:12" x14ac:dyDescent="0.25">
      <c r="A1961" s="12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</row>
    <row r="1962" spans="1:12" x14ac:dyDescent="0.25">
      <c r="A1962" s="12"/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</row>
    <row r="1963" spans="1:12" x14ac:dyDescent="0.25">
      <c r="A1963" s="12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</row>
    <row r="1964" spans="1:12" x14ac:dyDescent="0.25">
      <c r="A1964" s="12"/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</row>
    <row r="1965" spans="1:12" x14ac:dyDescent="0.25">
      <c r="A1965" s="12"/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</row>
    <row r="1966" spans="1:12" x14ac:dyDescent="0.25">
      <c r="A1966" s="12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</row>
    <row r="1967" spans="1:12" x14ac:dyDescent="0.25">
      <c r="A1967" s="12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</row>
    <row r="1968" spans="1:12" x14ac:dyDescent="0.25">
      <c r="A1968" s="12"/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</row>
    <row r="1969" spans="1:12" x14ac:dyDescent="0.25">
      <c r="A1969" s="12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</row>
    <row r="1970" spans="1:12" x14ac:dyDescent="0.25">
      <c r="A1970" s="12"/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</row>
    <row r="1971" spans="1:12" x14ac:dyDescent="0.25">
      <c r="A1971" s="12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</row>
    <row r="1972" spans="1:12" x14ac:dyDescent="0.25">
      <c r="A1972" s="12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</row>
    <row r="1973" spans="1:12" x14ac:dyDescent="0.25">
      <c r="A1973" s="12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</row>
    <row r="1974" spans="1:12" x14ac:dyDescent="0.25">
      <c r="A1974" s="12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</row>
    <row r="1975" spans="1:12" x14ac:dyDescent="0.25">
      <c r="A1975" s="12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</row>
    <row r="1976" spans="1:12" x14ac:dyDescent="0.25">
      <c r="A1976" s="12"/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</row>
    <row r="1977" spans="1:12" x14ac:dyDescent="0.25">
      <c r="A1977" s="12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</row>
    <row r="1978" spans="1:12" x14ac:dyDescent="0.25">
      <c r="A1978" s="12"/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</row>
    <row r="1979" spans="1:12" x14ac:dyDescent="0.25">
      <c r="A1979" s="12"/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</row>
    <row r="1980" spans="1:12" x14ac:dyDescent="0.25">
      <c r="A1980" s="12"/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</row>
    <row r="1981" spans="1:12" x14ac:dyDescent="0.25">
      <c r="A1981" s="12"/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</row>
    <row r="1982" spans="1:12" x14ac:dyDescent="0.25">
      <c r="A1982" s="12"/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</row>
    <row r="1983" spans="1:12" x14ac:dyDescent="0.25">
      <c r="A1983" s="12"/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</row>
    <row r="1984" spans="1:12" x14ac:dyDescent="0.25">
      <c r="A1984" s="12"/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</row>
    <row r="1985" spans="1:12" x14ac:dyDescent="0.25">
      <c r="A1985" s="12"/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</row>
    <row r="1986" spans="1:12" x14ac:dyDescent="0.25">
      <c r="A1986" s="12"/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</row>
    <row r="1987" spans="1:12" x14ac:dyDescent="0.25">
      <c r="A1987" s="12"/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</row>
    <row r="1988" spans="1:12" x14ac:dyDescent="0.25">
      <c r="A1988" s="12"/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</row>
    <row r="1989" spans="1:12" x14ac:dyDescent="0.25">
      <c r="A1989" s="12"/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</row>
    <row r="1990" spans="1:12" x14ac:dyDescent="0.25">
      <c r="A1990" s="12"/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</row>
    <row r="1991" spans="1:12" x14ac:dyDescent="0.25">
      <c r="A1991" s="12"/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</row>
    <row r="1992" spans="1:12" x14ac:dyDescent="0.25">
      <c r="A1992" s="12"/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</row>
    <row r="1993" spans="1:12" x14ac:dyDescent="0.25">
      <c r="A1993" s="12"/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</row>
    <row r="1994" spans="1:12" x14ac:dyDescent="0.25">
      <c r="A1994" s="12"/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</row>
    <row r="1995" spans="1:12" x14ac:dyDescent="0.25">
      <c r="A1995" s="12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</row>
    <row r="1996" spans="1:12" x14ac:dyDescent="0.25">
      <c r="A1996" s="12"/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</row>
    <row r="1997" spans="1:12" x14ac:dyDescent="0.25">
      <c r="A1997" s="12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</row>
    <row r="1998" spans="1:12" x14ac:dyDescent="0.25">
      <c r="A1998" s="12"/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</row>
    <row r="1999" spans="1:12" x14ac:dyDescent="0.25">
      <c r="A1999" s="12"/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</row>
    <row r="2000" spans="1:12" x14ac:dyDescent="0.25">
      <c r="A2000" s="12"/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</row>
    <row r="2001" spans="1:12" x14ac:dyDescent="0.25">
      <c r="A2001" s="12"/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</row>
    <row r="2002" spans="1:12" x14ac:dyDescent="0.25">
      <c r="A2002" s="12"/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</row>
    <row r="2003" spans="1:12" x14ac:dyDescent="0.25">
      <c r="A2003" s="12"/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</row>
    <row r="2004" spans="1:12" x14ac:dyDescent="0.25">
      <c r="A2004" s="12"/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</row>
    <row r="2005" spans="1:12" x14ac:dyDescent="0.25">
      <c r="A2005" s="12"/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</row>
    <row r="2006" spans="1:12" x14ac:dyDescent="0.25">
      <c r="A2006" s="12"/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</row>
    <row r="2007" spans="1:12" x14ac:dyDescent="0.25">
      <c r="A2007" s="12"/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</row>
    <row r="2008" spans="1:12" x14ac:dyDescent="0.25">
      <c r="A2008" s="12"/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</row>
    <row r="2009" spans="1:12" x14ac:dyDescent="0.25">
      <c r="A2009" s="12"/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</row>
    <row r="2010" spans="1:12" x14ac:dyDescent="0.25">
      <c r="A2010" s="12"/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</row>
    <row r="2011" spans="1:12" x14ac:dyDescent="0.25">
      <c r="A2011" s="12"/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</row>
    <row r="2012" spans="1:12" x14ac:dyDescent="0.25">
      <c r="A2012" s="12"/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</row>
    <row r="2013" spans="1:12" x14ac:dyDescent="0.25">
      <c r="A2013" s="12"/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</row>
    <row r="2014" spans="1:12" x14ac:dyDescent="0.25">
      <c r="A2014" s="12"/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</row>
    <row r="2015" spans="1:12" x14ac:dyDescent="0.25">
      <c r="A2015" s="12"/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</row>
    <row r="2016" spans="1:12" x14ac:dyDescent="0.25">
      <c r="A2016" s="12"/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</row>
    <row r="2017" spans="1:12" x14ac:dyDescent="0.25">
      <c r="A2017" s="12"/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</row>
    <row r="2018" spans="1:12" x14ac:dyDescent="0.25">
      <c r="A2018" s="12"/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</row>
    <row r="2019" spans="1:12" x14ac:dyDescent="0.25">
      <c r="A2019" s="12"/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</row>
    <row r="2020" spans="1:12" x14ac:dyDescent="0.25">
      <c r="A2020" s="12"/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</row>
    <row r="2021" spans="1:12" x14ac:dyDescent="0.25">
      <c r="A2021" s="12"/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</row>
    <row r="2022" spans="1:12" x14ac:dyDescent="0.25">
      <c r="A2022" s="12"/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</row>
    <row r="2023" spans="1:12" x14ac:dyDescent="0.25">
      <c r="A2023" s="12"/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</row>
    <row r="2024" spans="1:12" x14ac:dyDescent="0.25">
      <c r="A2024" s="12"/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</row>
    <row r="2025" spans="1:12" x14ac:dyDescent="0.25">
      <c r="A2025" s="12"/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</row>
    <row r="2026" spans="1:12" x14ac:dyDescent="0.25">
      <c r="A2026" s="12"/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</row>
    <row r="2027" spans="1:12" x14ac:dyDescent="0.25">
      <c r="A2027" s="12"/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</row>
    <row r="2028" spans="1:12" x14ac:dyDescent="0.25">
      <c r="A2028" s="12"/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</row>
    <row r="2029" spans="1:12" x14ac:dyDescent="0.25">
      <c r="A2029" s="12"/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</row>
    <row r="2030" spans="1:12" x14ac:dyDescent="0.25">
      <c r="A2030" s="12"/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</row>
    <row r="2031" spans="1:12" x14ac:dyDescent="0.25">
      <c r="A2031" s="12"/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</row>
    <row r="2032" spans="1:12" x14ac:dyDescent="0.25">
      <c r="A2032" s="12"/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</row>
    <row r="2033" spans="1:12" x14ac:dyDescent="0.25">
      <c r="A2033" s="12"/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</row>
    <row r="2034" spans="1:12" x14ac:dyDescent="0.25">
      <c r="A2034" s="12"/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</row>
    <row r="2035" spans="1:12" x14ac:dyDescent="0.25">
      <c r="A2035" s="12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</row>
    <row r="2036" spans="1:12" x14ac:dyDescent="0.25">
      <c r="A2036" s="12"/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</row>
    <row r="2037" spans="1:12" x14ac:dyDescent="0.25">
      <c r="A2037" s="12"/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</row>
    <row r="2038" spans="1:12" x14ac:dyDescent="0.25">
      <c r="A2038" s="12"/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</row>
    <row r="2039" spans="1:12" x14ac:dyDescent="0.25">
      <c r="A2039" s="12"/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</row>
    <row r="2040" spans="1:12" x14ac:dyDescent="0.25">
      <c r="A2040" s="12"/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</row>
    <row r="2041" spans="1:12" x14ac:dyDescent="0.25">
      <c r="A2041" s="12"/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</row>
    <row r="2042" spans="1:12" x14ac:dyDescent="0.25">
      <c r="A2042" s="12"/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</row>
    <row r="2043" spans="1:12" x14ac:dyDescent="0.25">
      <c r="A2043" s="12"/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</row>
    <row r="2044" spans="1:12" x14ac:dyDescent="0.25">
      <c r="A2044" s="12"/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</row>
    <row r="2045" spans="1:12" x14ac:dyDescent="0.25">
      <c r="A2045" s="12"/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</row>
    <row r="2046" spans="1:12" x14ac:dyDescent="0.25">
      <c r="A2046" s="12"/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</row>
    <row r="2047" spans="1:12" x14ac:dyDescent="0.25">
      <c r="A2047" s="12"/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</row>
    <row r="2048" spans="1:12" x14ac:dyDescent="0.25">
      <c r="A2048" s="12"/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</row>
    <row r="2049" spans="1:12" x14ac:dyDescent="0.25">
      <c r="A2049" s="12"/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</row>
    <row r="2050" spans="1:12" x14ac:dyDescent="0.25">
      <c r="A2050" s="12"/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</row>
    <row r="2051" spans="1:12" x14ac:dyDescent="0.25">
      <c r="A2051" s="12"/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</row>
    <row r="2052" spans="1:12" x14ac:dyDescent="0.25">
      <c r="A2052" s="12"/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</row>
    <row r="2053" spans="1:12" x14ac:dyDescent="0.25">
      <c r="A2053" s="12"/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</row>
    <row r="2054" spans="1:12" x14ac:dyDescent="0.25">
      <c r="A2054" s="12"/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</row>
    <row r="2055" spans="1:12" x14ac:dyDescent="0.25">
      <c r="A2055" s="12"/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</row>
    <row r="2056" spans="1:12" x14ac:dyDescent="0.25">
      <c r="A2056" s="12"/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</row>
    <row r="2057" spans="1:12" x14ac:dyDescent="0.25">
      <c r="A2057" s="12"/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</row>
    <row r="2058" spans="1:12" x14ac:dyDescent="0.25">
      <c r="A2058" s="12"/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</row>
    <row r="2059" spans="1:12" x14ac:dyDescent="0.25">
      <c r="A2059" s="12"/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</row>
    <row r="2060" spans="1:12" x14ac:dyDescent="0.25">
      <c r="A2060" s="12"/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</row>
    <row r="2061" spans="1:12" x14ac:dyDescent="0.25">
      <c r="A2061" s="12"/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</row>
    <row r="2062" spans="1:12" x14ac:dyDescent="0.25">
      <c r="A2062" s="12"/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</row>
    <row r="2063" spans="1:12" x14ac:dyDescent="0.25">
      <c r="A2063" s="12"/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</row>
    <row r="2064" spans="1:12" x14ac:dyDescent="0.25">
      <c r="A2064" s="12"/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</row>
    <row r="2065" spans="1:12" x14ac:dyDescent="0.25">
      <c r="A2065" s="12"/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</row>
    <row r="2066" spans="1:12" x14ac:dyDescent="0.25">
      <c r="A2066" s="12"/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</row>
    <row r="2067" spans="1:12" x14ac:dyDescent="0.25">
      <c r="A2067" s="12"/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</row>
    <row r="2068" spans="1:12" x14ac:dyDescent="0.25">
      <c r="A2068" s="12"/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</row>
    <row r="2069" spans="1:12" x14ac:dyDescent="0.25">
      <c r="A2069" s="12"/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</row>
    <row r="2070" spans="1:12" x14ac:dyDescent="0.25">
      <c r="A2070" s="12"/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</row>
    <row r="2071" spans="1:12" x14ac:dyDescent="0.25">
      <c r="A2071" s="12"/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</row>
    <row r="2072" spans="1:12" x14ac:dyDescent="0.25">
      <c r="A2072" s="12"/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</row>
    <row r="2073" spans="1:12" x14ac:dyDescent="0.25">
      <c r="A2073" s="12"/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</row>
    <row r="2074" spans="1:12" x14ac:dyDescent="0.25">
      <c r="A2074" s="12"/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</row>
    <row r="2075" spans="1:12" x14ac:dyDescent="0.25">
      <c r="A2075" s="12"/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</row>
    <row r="2076" spans="1:12" x14ac:dyDescent="0.25">
      <c r="A2076" s="12"/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</row>
    <row r="2077" spans="1:12" x14ac:dyDescent="0.25">
      <c r="A2077" s="12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</row>
    <row r="2078" spans="1:12" x14ac:dyDescent="0.25">
      <c r="A2078" s="12"/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</row>
    <row r="2079" spans="1:12" x14ac:dyDescent="0.25">
      <c r="A2079" s="12"/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</row>
    <row r="2080" spans="1:12" x14ac:dyDescent="0.25">
      <c r="A2080" s="12"/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</row>
    <row r="2081" spans="1:12" x14ac:dyDescent="0.25">
      <c r="A2081" s="12"/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</row>
    <row r="2082" spans="1:12" x14ac:dyDescent="0.25">
      <c r="A2082" s="12"/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</row>
    <row r="2083" spans="1:12" x14ac:dyDescent="0.25">
      <c r="A2083" s="12"/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</row>
    <row r="2084" spans="1:12" x14ac:dyDescent="0.25">
      <c r="A2084" s="12"/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</row>
    <row r="2085" spans="1:12" x14ac:dyDescent="0.25">
      <c r="A2085" s="12"/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</row>
    <row r="2086" spans="1:12" x14ac:dyDescent="0.25">
      <c r="A2086" s="12"/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</row>
    <row r="2087" spans="1:12" x14ac:dyDescent="0.25">
      <c r="A2087" s="12"/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</row>
    <row r="2088" spans="1:12" x14ac:dyDescent="0.25">
      <c r="A2088" s="12"/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</row>
    <row r="2089" spans="1:12" x14ac:dyDescent="0.25">
      <c r="A2089" s="12"/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</row>
    <row r="2090" spans="1:12" x14ac:dyDescent="0.25">
      <c r="A2090" s="12"/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</row>
    <row r="2091" spans="1:12" x14ac:dyDescent="0.25">
      <c r="A2091" s="12"/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</row>
    <row r="2092" spans="1:12" x14ac:dyDescent="0.25">
      <c r="A2092" s="12"/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</row>
    <row r="2093" spans="1:12" x14ac:dyDescent="0.25">
      <c r="A2093" s="12"/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</row>
    <row r="2094" spans="1:12" x14ac:dyDescent="0.25">
      <c r="A2094" s="12"/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</row>
    <row r="2095" spans="1:12" x14ac:dyDescent="0.25">
      <c r="A2095" s="12"/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</row>
    <row r="2096" spans="1:12" x14ac:dyDescent="0.25">
      <c r="A2096" s="12"/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</row>
    <row r="2097" spans="1:12" x14ac:dyDescent="0.25">
      <c r="A2097" s="12"/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</row>
    <row r="2098" spans="1:12" x14ac:dyDescent="0.25">
      <c r="A2098" s="12"/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</row>
    <row r="2099" spans="1:12" x14ac:dyDescent="0.25">
      <c r="A2099" s="12"/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</row>
    <row r="2100" spans="1:12" x14ac:dyDescent="0.25">
      <c r="A2100" s="12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</row>
    <row r="2101" spans="1:12" x14ac:dyDescent="0.25">
      <c r="A2101" s="12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</row>
    <row r="2102" spans="1:12" x14ac:dyDescent="0.25">
      <c r="A2102" s="12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</row>
    <row r="2103" spans="1:12" x14ac:dyDescent="0.25">
      <c r="A2103" s="12"/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</row>
    <row r="2104" spans="1:12" x14ac:dyDescent="0.25">
      <c r="A2104" s="12"/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</row>
    <row r="2105" spans="1:12" x14ac:dyDescent="0.25">
      <c r="A2105" s="12"/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</row>
    <row r="2106" spans="1:12" x14ac:dyDescent="0.25">
      <c r="A2106" s="12"/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</row>
    <row r="2107" spans="1:12" x14ac:dyDescent="0.25">
      <c r="A2107" s="12"/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</row>
    <row r="2108" spans="1:12" x14ac:dyDescent="0.25">
      <c r="A2108" s="12"/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</row>
    <row r="2109" spans="1:12" x14ac:dyDescent="0.25">
      <c r="A2109" s="12"/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</row>
    <row r="2110" spans="1:12" x14ac:dyDescent="0.25">
      <c r="A2110" s="12"/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</row>
    <row r="2111" spans="1:12" x14ac:dyDescent="0.25">
      <c r="A2111" s="12"/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</row>
    <row r="2112" spans="1:12" x14ac:dyDescent="0.25">
      <c r="A2112" s="12"/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</row>
    <row r="2113" spans="1:12" x14ac:dyDescent="0.25">
      <c r="A2113" s="12"/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</row>
    <row r="2114" spans="1:12" x14ac:dyDescent="0.25">
      <c r="A2114" s="12"/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</row>
    <row r="2115" spans="1:12" x14ac:dyDescent="0.25">
      <c r="A2115" s="12"/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</row>
    <row r="2116" spans="1:12" x14ac:dyDescent="0.25">
      <c r="A2116" s="12"/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</row>
    <row r="2117" spans="1:12" x14ac:dyDescent="0.25">
      <c r="A2117" s="12"/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</row>
    <row r="2118" spans="1:12" x14ac:dyDescent="0.25">
      <c r="A2118" s="12"/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</row>
    <row r="2119" spans="1:12" x14ac:dyDescent="0.25">
      <c r="A2119" s="12"/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</row>
    <row r="2120" spans="1:12" x14ac:dyDescent="0.25">
      <c r="A2120" s="12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</row>
    <row r="2121" spans="1:12" x14ac:dyDescent="0.25">
      <c r="A2121" s="12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</row>
    <row r="2122" spans="1:12" x14ac:dyDescent="0.25">
      <c r="A2122" s="12"/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</row>
    <row r="2123" spans="1:12" x14ac:dyDescent="0.25">
      <c r="A2123" s="12"/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</row>
    <row r="2124" spans="1:12" x14ac:dyDescent="0.25">
      <c r="A2124" s="12"/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</row>
    <row r="2125" spans="1:12" x14ac:dyDescent="0.25">
      <c r="A2125" s="12"/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</row>
    <row r="2126" spans="1:12" x14ac:dyDescent="0.25">
      <c r="A2126" s="12"/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</row>
    <row r="2127" spans="1:12" x14ac:dyDescent="0.25">
      <c r="A2127" s="12"/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</row>
    <row r="2128" spans="1:12" x14ac:dyDescent="0.25">
      <c r="A2128" s="12"/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</row>
    <row r="2129" spans="1:12" x14ac:dyDescent="0.25">
      <c r="A2129" s="12"/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</row>
    <row r="2130" spans="1:12" x14ac:dyDescent="0.25">
      <c r="A2130" s="12"/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</row>
    <row r="2131" spans="1:12" x14ac:dyDescent="0.25">
      <c r="A2131" s="12"/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</row>
    <row r="2132" spans="1:12" x14ac:dyDescent="0.25">
      <c r="A2132" s="12"/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</row>
    <row r="2133" spans="1:12" x14ac:dyDescent="0.25">
      <c r="A2133" s="12"/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</row>
    <row r="2134" spans="1:12" x14ac:dyDescent="0.25">
      <c r="A2134" s="12"/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</row>
    <row r="2135" spans="1:12" x14ac:dyDescent="0.25">
      <c r="A2135" s="12"/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</row>
    <row r="2136" spans="1:12" x14ac:dyDescent="0.25">
      <c r="A2136" s="12"/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</row>
    <row r="2137" spans="1:12" x14ac:dyDescent="0.25">
      <c r="A2137" s="12"/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</row>
    <row r="2138" spans="1:12" x14ac:dyDescent="0.25">
      <c r="A2138" s="12"/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</row>
    <row r="2139" spans="1:12" x14ac:dyDescent="0.25">
      <c r="A2139" s="12"/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</row>
    <row r="2140" spans="1:12" x14ac:dyDescent="0.25">
      <c r="A2140" s="12"/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</row>
    <row r="2141" spans="1:12" x14ac:dyDescent="0.25">
      <c r="A2141" s="12"/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</row>
    <row r="2142" spans="1:12" x14ac:dyDescent="0.25">
      <c r="A2142" s="12"/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</row>
    <row r="2143" spans="1:12" x14ac:dyDescent="0.25">
      <c r="A2143" s="12"/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</row>
    <row r="2144" spans="1:12" x14ac:dyDescent="0.25">
      <c r="A2144" s="12"/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</row>
    <row r="2145" spans="1:12" x14ac:dyDescent="0.25">
      <c r="A2145" s="12"/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</row>
    <row r="2146" spans="1:12" x14ac:dyDescent="0.25">
      <c r="A2146" s="12"/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</row>
    <row r="2147" spans="1:12" x14ac:dyDescent="0.25">
      <c r="A2147" s="12"/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</row>
    <row r="2148" spans="1:12" x14ac:dyDescent="0.25">
      <c r="A2148" s="12"/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</row>
    <row r="2149" spans="1:12" x14ac:dyDescent="0.25">
      <c r="A2149" s="12"/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</row>
    <row r="2150" spans="1:12" x14ac:dyDescent="0.25">
      <c r="A2150" s="12"/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</row>
    <row r="2151" spans="1:12" x14ac:dyDescent="0.25">
      <c r="A2151" s="12"/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</row>
    <row r="2152" spans="1:12" x14ac:dyDescent="0.25">
      <c r="A2152" s="12"/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</row>
    <row r="2153" spans="1:12" x14ac:dyDescent="0.25">
      <c r="A2153" s="12"/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</row>
    <row r="2154" spans="1:12" x14ac:dyDescent="0.25">
      <c r="A2154" s="12"/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</row>
    <row r="2155" spans="1:12" x14ac:dyDescent="0.25">
      <c r="A2155" s="12"/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</row>
    <row r="2156" spans="1:12" x14ac:dyDescent="0.25">
      <c r="A2156" s="12"/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</row>
    <row r="2157" spans="1:12" x14ac:dyDescent="0.25">
      <c r="A2157" s="12"/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</row>
    <row r="2158" spans="1:12" x14ac:dyDescent="0.25">
      <c r="A2158" s="12"/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</row>
    <row r="2159" spans="1:12" x14ac:dyDescent="0.25">
      <c r="A2159" s="12"/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</row>
    <row r="2160" spans="1:12" x14ac:dyDescent="0.25">
      <c r="A2160" s="12"/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</row>
    <row r="2161" spans="1:12" x14ac:dyDescent="0.25">
      <c r="A2161" s="12"/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</row>
    <row r="2162" spans="1:12" x14ac:dyDescent="0.25">
      <c r="A2162" s="12"/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</row>
    <row r="2163" spans="1:12" x14ac:dyDescent="0.25">
      <c r="A2163" s="12"/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</row>
    <row r="2164" spans="1:12" x14ac:dyDescent="0.25">
      <c r="A2164" s="12"/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</row>
    <row r="2165" spans="1:12" x14ac:dyDescent="0.25">
      <c r="A2165" s="12"/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</row>
    <row r="2166" spans="1:12" x14ac:dyDescent="0.25">
      <c r="A2166" s="12"/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</row>
    <row r="2167" spans="1:12" x14ac:dyDescent="0.25">
      <c r="A2167" s="12"/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</row>
    <row r="2168" spans="1:12" x14ac:dyDescent="0.25">
      <c r="A2168" s="12"/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</row>
    <row r="2169" spans="1:12" x14ac:dyDescent="0.25">
      <c r="A2169" s="12"/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</row>
    <row r="2170" spans="1:12" x14ac:dyDescent="0.25">
      <c r="A2170" s="12"/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</row>
    <row r="2171" spans="1:12" x14ac:dyDescent="0.25">
      <c r="A2171" s="12"/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</row>
    <row r="2172" spans="1:12" x14ac:dyDescent="0.25">
      <c r="A2172" s="12"/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</row>
    <row r="2173" spans="1:12" x14ac:dyDescent="0.25">
      <c r="A2173" s="12"/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</row>
    <row r="2174" spans="1:12" x14ac:dyDescent="0.25">
      <c r="A2174" s="12"/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</row>
    <row r="2175" spans="1:12" x14ac:dyDescent="0.25">
      <c r="A2175" s="12"/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</row>
    <row r="2176" spans="1:12" x14ac:dyDescent="0.25">
      <c r="A2176" s="12"/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</row>
    <row r="2177" spans="1:12" x14ac:dyDescent="0.25">
      <c r="A2177" s="12"/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</row>
    <row r="2178" spans="1:12" x14ac:dyDescent="0.25">
      <c r="A2178" s="12"/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</row>
    <row r="2179" spans="1:12" x14ac:dyDescent="0.25">
      <c r="A2179" s="12"/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</row>
    <row r="2180" spans="1:12" x14ac:dyDescent="0.25">
      <c r="A2180" s="12"/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</row>
    <row r="2181" spans="1:12" x14ac:dyDescent="0.25">
      <c r="A2181" s="12"/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</row>
    <row r="2182" spans="1:12" x14ac:dyDescent="0.25">
      <c r="A2182" s="12"/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</row>
    <row r="2183" spans="1:12" x14ac:dyDescent="0.25">
      <c r="A2183" s="12"/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</row>
    <row r="2184" spans="1:12" x14ac:dyDescent="0.25">
      <c r="A2184" s="12"/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</row>
    <row r="2185" spans="1:12" x14ac:dyDescent="0.25">
      <c r="A2185" s="12"/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</row>
    <row r="2186" spans="1:12" x14ac:dyDescent="0.25">
      <c r="A2186" s="12"/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</row>
    <row r="2187" spans="1:12" x14ac:dyDescent="0.25">
      <c r="A2187" s="12"/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</row>
    <row r="2188" spans="1:12" x14ac:dyDescent="0.25">
      <c r="A2188" s="12"/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</row>
    <row r="2189" spans="1:12" x14ac:dyDescent="0.25">
      <c r="A2189" s="12"/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</row>
    <row r="2190" spans="1:12" x14ac:dyDescent="0.25">
      <c r="A2190" s="12"/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</row>
    <row r="2191" spans="1:12" x14ac:dyDescent="0.25">
      <c r="A2191" s="12"/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</row>
    <row r="2192" spans="1:12" x14ac:dyDescent="0.25">
      <c r="A2192" s="12"/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</row>
    <row r="2193" spans="1:12" x14ac:dyDescent="0.25">
      <c r="A2193" s="12"/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</row>
    <row r="2194" spans="1:12" x14ac:dyDescent="0.25">
      <c r="A2194" s="12"/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</row>
    <row r="2195" spans="1:12" x14ac:dyDescent="0.25">
      <c r="A2195" s="12"/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</row>
    <row r="2196" spans="1:12" x14ac:dyDescent="0.25">
      <c r="A2196" s="12"/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</row>
    <row r="2197" spans="1:12" x14ac:dyDescent="0.25">
      <c r="A2197" s="12"/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</row>
    <row r="2198" spans="1:12" x14ac:dyDescent="0.25">
      <c r="A2198" s="12"/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</row>
    <row r="2199" spans="1:12" x14ac:dyDescent="0.25">
      <c r="A2199" s="12"/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</row>
    <row r="2200" spans="1:12" x14ac:dyDescent="0.25">
      <c r="A2200" s="12"/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</row>
    <row r="2201" spans="1:12" x14ac:dyDescent="0.25">
      <c r="A2201" s="12"/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</row>
    <row r="2202" spans="1:12" x14ac:dyDescent="0.25">
      <c r="A2202" s="12"/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</row>
    <row r="2203" spans="1:12" x14ac:dyDescent="0.25">
      <c r="A2203" s="12"/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</row>
    <row r="2204" spans="1:12" x14ac:dyDescent="0.25">
      <c r="A2204" s="12"/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</row>
    <row r="2205" spans="1:12" x14ac:dyDescent="0.25">
      <c r="A2205" s="12"/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</row>
    <row r="2206" spans="1:12" x14ac:dyDescent="0.25">
      <c r="A2206" s="12"/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</row>
    <row r="2207" spans="1:12" x14ac:dyDescent="0.25">
      <c r="A2207" s="12"/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</row>
    <row r="2208" spans="1:12" x14ac:dyDescent="0.25">
      <c r="A2208" s="12"/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</row>
    <row r="2209" spans="1:12" x14ac:dyDescent="0.25">
      <c r="A2209" s="12"/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</row>
    <row r="2210" spans="1:12" x14ac:dyDescent="0.25">
      <c r="A2210" s="12"/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</row>
    <row r="2211" spans="1:12" x14ac:dyDescent="0.25">
      <c r="A2211" s="12"/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</row>
    <row r="2212" spans="1:12" x14ac:dyDescent="0.25">
      <c r="A2212" s="12"/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</row>
    <row r="2213" spans="1:12" x14ac:dyDescent="0.25">
      <c r="A2213" s="12"/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</row>
    <row r="2214" spans="1:12" x14ac:dyDescent="0.25">
      <c r="A2214" s="12"/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</row>
    <row r="2215" spans="1:12" x14ac:dyDescent="0.25">
      <c r="A2215" s="12"/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</row>
    <row r="2216" spans="1:12" x14ac:dyDescent="0.25">
      <c r="A2216" s="12"/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</row>
    <row r="2217" spans="1:12" x14ac:dyDescent="0.25">
      <c r="A2217" s="12"/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</row>
    <row r="2218" spans="1:12" x14ac:dyDescent="0.25">
      <c r="A2218" s="12"/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</row>
    <row r="2219" spans="1:12" x14ac:dyDescent="0.25">
      <c r="A2219" s="12"/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</row>
    <row r="2220" spans="1:12" x14ac:dyDescent="0.25">
      <c r="A2220" s="12"/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</row>
    <row r="2221" spans="1:12" x14ac:dyDescent="0.25">
      <c r="A2221" s="12"/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</row>
    <row r="2222" spans="1:12" x14ac:dyDescent="0.25">
      <c r="A2222" s="12"/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</row>
    <row r="2223" spans="1:12" x14ac:dyDescent="0.25">
      <c r="A2223" s="12"/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</row>
    <row r="2224" spans="1:12" x14ac:dyDescent="0.25">
      <c r="A2224" s="12"/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</row>
    <row r="2225" spans="1:12" x14ac:dyDescent="0.25">
      <c r="A2225" s="12"/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</row>
    <row r="2226" spans="1:12" x14ac:dyDescent="0.25">
      <c r="A2226" s="12"/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</row>
    <row r="2227" spans="1:12" x14ac:dyDescent="0.25">
      <c r="A2227" s="12"/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</row>
    <row r="2228" spans="1:12" x14ac:dyDescent="0.25">
      <c r="A2228" s="12"/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</row>
    <row r="2229" spans="1:12" x14ac:dyDescent="0.25">
      <c r="A2229" s="12"/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</row>
    <row r="2230" spans="1:12" x14ac:dyDescent="0.25">
      <c r="A2230" s="12"/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</row>
    <row r="2231" spans="1:12" x14ac:dyDescent="0.25">
      <c r="A2231" s="12"/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</row>
    <row r="2232" spans="1:12" x14ac:dyDescent="0.25">
      <c r="A2232" s="12"/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</row>
    <row r="2233" spans="1:12" x14ac:dyDescent="0.25">
      <c r="A2233" s="12"/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</row>
    <row r="2234" spans="1:12" x14ac:dyDescent="0.25">
      <c r="A2234" s="12"/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</row>
    <row r="2235" spans="1:12" x14ac:dyDescent="0.25">
      <c r="A2235" s="12"/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</row>
    <row r="2236" spans="1:12" x14ac:dyDescent="0.25">
      <c r="A2236" s="12"/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</row>
    <row r="2237" spans="1:12" x14ac:dyDescent="0.25">
      <c r="A2237" s="12"/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</row>
    <row r="2238" spans="1:12" x14ac:dyDescent="0.25">
      <c r="A2238" s="12"/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</row>
    <row r="2239" spans="1:12" x14ac:dyDescent="0.25">
      <c r="A2239" s="12"/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</row>
    <row r="2240" spans="1:12" x14ac:dyDescent="0.25">
      <c r="A2240" s="12"/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</row>
    <row r="2241" spans="1:12" x14ac:dyDescent="0.25">
      <c r="A2241" s="12"/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</row>
    <row r="2242" spans="1:12" x14ac:dyDescent="0.25">
      <c r="A2242" s="12"/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</row>
    <row r="2243" spans="1:12" x14ac:dyDescent="0.25">
      <c r="A2243" s="12"/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</row>
    <row r="2244" spans="1:12" x14ac:dyDescent="0.25">
      <c r="A2244" s="12"/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</row>
    <row r="2245" spans="1:12" x14ac:dyDescent="0.25">
      <c r="A2245" s="12"/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</row>
    <row r="2246" spans="1:12" x14ac:dyDescent="0.25">
      <c r="A2246" s="12"/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</row>
    <row r="2247" spans="1:12" x14ac:dyDescent="0.25">
      <c r="A2247" s="12"/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</row>
    <row r="2248" spans="1:12" x14ac:dyDescent="0.25">
      <c r="A2248" s="12"/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</row>
    <row r="2249" spans="1:12" x14ac:dyDescent="0.25">
      <c r="A2249" s="12"/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</row>
    <row r="2250" spans="1:12" x14ac:dyDescent="0.25">
      <c r="A2250" s="12"/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</row>
    <row r="2251" spans="1:12" x14ac:dyDescent="0.25">
      <c r="A2251" s="12"/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</row>
    <row r="2252" spans="1:12" x14ac:dyDescent="0.25">
      <c r="A2252" s="12"/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</row>
    <row r="2253" spans="1:12" x14ac:dyDescent="0.25">
      <c r="A2253" s="12"/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</row>
    <row r="2254" spans="1:12" x14ac:dyDescent="0.25">
      <c r="A2254" s="12"/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</row>
    <row r="2255" spans="1:12" x14ac:dyDescent="0.25">
      <c r="A2255" s="12"/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</row>
    <row r="2256" spans="1:12" x14ac:dyDescent="0.25">
      <c r="A2256" s="12"/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</row>
    <row r="2257" spans="1:12" x14ac:dyDescent="0.25">
      <c r="A2257" s="12"/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</row>
    <row r="2258" spans="1:12" x14ac:dyDescent="0.25">
      <c r="A2258" s="12"/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</row>
    <row r="2259" spans="1:12" x14ac:dyDescent="0.25">
      <c r="A2259" s="12"/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</row>
    <row r="2260" spans="1:12" x14ac:dyDescent="0.25">
      <c r="A2260" s="12"/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</row>
    <row r="2261" spans="1:12" x14ac:dyDescent="0.25">
      <c r="A2261" s="12"/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</row>
    <row r="2262" spans="1:12" x14ac:dyDescent="0.25">
      <c r="A2262" s="12"/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</row>
    <row r="2263" spans="1:12" x14ac:dyDescent="0.25">
      <c r="A2263" s="12"/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</row>
    <row r="2264" spans="1:12" x14ac:dyDescent="0.25">
      <c r="A2264" s="12"/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</row>
    <row r="2265" spans="1:12" x14ac:dyDescent="0.25">
      <c r="A2265" s="12"/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</row>
    <row r="2266" spans="1:12" x14ac:dyDescent="0.25">
      <c r="A2266" s="12"/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</row>
    <row r="2267" spans="1:12" x14ac:dyDescent="0.25">
      <c r="A2267" s="12"/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</row>
    <row r="2268" spans="1:12" x14ac:dyDescent="0.25">
      <c r="A2268" s="12"/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</row>
    <row r="2269" spans="1:12" x14ac:dyDescent="0.25">
      <c r="A2269" s="12"/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</row>
    <row r="2270" spans="1:12" x14ac:dyDescent="0.25">
      <c r="A2270" s="12"/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</row>
    <row r="2271" spans="1:12" x14ac:dyDescent="0.25">
      <c r="A2271" s="12"/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</row>
    <row r="2272" spans="1:12" x14ac:dyDescent="0.25">
      <c r="A2272" s="12"/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</row>
    <row r="2273" spans="1:12" x14ac:dyDescent="0.25">
      <c r="A2273" s="12"/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</row>
    <row r="2274" spans="1:12" x14ac:dyDescent="0.25">
      <c r="A2274" s="12"/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</row>
    <row r="2275" spans="1:12" x14ac:dyDescent="0.25">
      <c r="A2275" s="12"/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</row>
    <row r="2276" spans="1:12" x14ac:dyDescent="0.25">
      <c r="A2276" s="12"/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</row>
    <row r="2277" spans="1:12" x14ac:dyDescent="0.25">
      <c r="A2277" s="12"/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</row>
    <row r="2278" spans="1:12" x14ac:dyDescent="0.25">
      <c r="A2278" s="12"/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</row>
    <row r="2279" spans="1:12" x14ac:dyDescent="0.25">
      <c r="A2279" s="12"/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</row>
    <row r="2280" spans="1:12" x14ac:dyDescent="0.25">
      <c r="A2280" s="12"/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</row>
    <row r="2281" spans="1:12" x14ac:dyDescent="0.25">
      <c r="A2281" s="12"/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</row>
    <row r="2282" spans="1:12" x14ac:dyDescent="0.25">
      <c r="A2282" s="12"/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</row>
    <row r="2283" spans="1:12" x14ac:dyDescent="0.25">
      <c r="A2283" s="12"/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</row>
    <row r="2284" spans="1:12" x14ac:dyDescent="0.25">
      <c r="A2284" s="12"/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</row>
    <row r="2285" spans="1:12" x14ac:dyDescent="0.25">
      <c r="A2285" s="12"/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</row>
    <row r="2286" spans="1:12" x14ac:dyDescent="0.25">
      <c r="A2286" s="12"/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</row>
    <row r="2287" spans="1:12" x14ac:dyDescent="0.25">
      <c r="A2287" s="12"/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</row>
    <row r="2288" spans="1:12" x14ac:dyDescent="0.25">
      <c r="A2288" s="12"/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</row>
    <row r="2289" spans="1:12" x14ac:dyDescent="0.25">
      <c r="A2289" s="12"/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</row>
    <row r="2290" spans="1:12" x14ac:dyDescent="0.25">
      <c r="A2290" s="12"/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</row>
    <row r="2291" spans="1:12" x14ac:dyDescent="0.25">
      <c r="A2291" s="12"/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</row>
    <row r="2292" spans="1:12" x14ac:dyDescent="0.25">
      <c r="A2292" s="12"/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</row>
    <row r="2293" spans="1:12" x14ac:dyDescent="0.25">
      <c r="A2293" s="12"/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</row>
    <row r="2294" spans="1:12" x14ac:dyDescent="0.25">
      <c r="A2294" s="12"/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</row>
    <row r="2295" spans="1:12" x14ac:dyDescent="0.25">
      <c r="A2295" s="12"/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</row>
    <row r="2296" spans="1:12" x14ac:dyDescent="0.25">
      <c r="A2296" s="12"/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</row>
    <row r="2297" spans="1:12" x14ac:dyDescent="0.25">
      <c r="A2297" s="12"/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</row>
    <row r="2298" spans="1:12" x14ac:dyDescent="0.25">
      <c r="A2298" s="12"/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</row>
    <row r="2299" spans="1:12" x14ac:dyDescent="0.25">
      <c r="A2299" s="12"/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</row>
    <row r="2300" spans="1:12" x14ac:dyDescent="0.25">
      <c r="A2300" s="12"/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</row>
    <row r="2301" spans="1:12" x14ac:dyDescent="0.25">
      <c r="A2301" s="12"/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</row>
    <row r="2302" spans="1:12" x14ac:dyDescent="0.25">
      <c r="A2302" s="12"/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</row>
    <row r="2303" spans="1:12" x14ac:dyDescent="0.25">
      <c r="A2303" s="12"/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</row>
    <row r="2304" spans="1:12" x14ac:dyDescent="0.25">
      <c r="A2304" s="12"/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</row>
    <row r="2305" spans="1:12" x14ac:dyDescent="0.25">
      <c r="A2305" s="12"/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</row>
    <row r="2306" spans="1:12" x14ac:dyDescent="0.25">
      <c r="A2306" s="12"/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</row>
    <row r="2307" spans="1:12" x14ac:dyDescent="0.25">
      <c r="A2307" s="12"/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</row>
    <row r="2308" spans="1:12" x14ac:dyDescent="0.25">
      <c r="A2308" s="12"/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</row>
    <row r="2309" spans="1:12" x14ac:dyDescent="0.25">
      <c r="A2309" s="12"/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</row>
    <row r="2310" spans="1:12" x14ac:dyDescent="0.25">
      <c r="A2310" s="12"/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</row>
    <row r="2311" spans="1:12" x14ac:dyDescent="0.25">
      <c r="A2311" s="12"/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</row>
    <row r="2312" spans="1:12" x14ac:dyDescent="0.25">
      <c r="A2312" s="12"/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</row>
    <row r="2313" spans="1:12" x14ac:dyDescent="0.25">
      <c r="A2313" s="12"/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</row>
    <row r="2314" spans="1:12" x14ac:dyDescent="0.25">
      <c r="A2314" s="12"/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</row>
    <row r="2315" spans="1:12" x14ac:dyDescent="0.25">
      <c r="A2315" s="12"/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</row>
    <row r="2316" spans="1:12" x14ac:dyDescent="0.25">
      <c r="A2316" s="12"/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</row>
    <row r="2317" spans="1:12" x14ac:dyDescent="0.25">
      <c r="A2317" s="12"/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</row>
    <row r="2318" spans="1:12" x14ac:dyDescent="0.25">
      <c r="A2318" s="12"/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</row>
    <row r="2319" spans="1:12" x14ac:dyDescent="0.25">
      <c r="A2319" s="12"/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</row>
    <row r="2320" spans="1:12" x14ac:dyDescent="0.25">
      <c r="A2320" s="12"/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</row>
    <row r="2321" spans="1:12" x14ac:dyDescent="0.25">
      <c r="A2321" s="12"/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</row>
    <row r="2322" spans="1:12" x14ac:dyDescent="0.25">
      <c r="A2322" s="12"/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</row>
    <row r="2323" spans="1:12" x14ac:dyDescent="0.25">
      <c r="A2323" s="12"/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</row>
    <row r="2324" spans="1:12" x14ac:dyDescent="0.25">
      <c r="A2324" s="12"/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</row>
    <row r="2325" spans="1:12" x14ac:dyDescent="0.25">
      <c r="A2325" s="12"/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</row>
    <row r="2326" spans="1:12" x14ac:dyDescent="0.25">
      <c r="A2326" s="12"/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</row>
    <row r="2327" spans="1:12" x14ac:dyDescent="0.25">
      <c r="A2327" s="12"/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</row>
    <row r="2328" spans="1:12" x14ac:dyDescent="0.25">
      <c r="A2328" s="12"/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</row>
    <row r="2329" spans="1:12" x14ac:dyDescent="0.25">
      <c r="A2329" s="12"/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</row>
    <row r="2330" spans="1:12" x14ac:dyDescent="0.25">
      <c r="A2330" s="12"/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</row>
    <row r="2331" spans="1:12" x14ac:dyDescent="0.25">
      <c r="A2331" s="12"/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</row>
    <row r="2332" spans="1:12" x14ac:dyDescent="0.25">
      <c r="A2332" s="12"/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</row>
    <row r="2333" spans="1:12" x14ac:dyDescent="0.25">
      <c r="A2333" s="12"/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</row>
    <row r="2334" spans="1:12" x14ac:dyDescent="0.25">
      <c r="A2334" s="12"/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</row>
    <row r="2335" spans="1:12" x14ac:dyDescent="0.25">
      <c r="A2335" s="12"/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</row>
    <row r="2336" spans="1:12" x14ac:dyDescent="0.25">
      <c r="A2336" s="12"/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</row>
    <row r="2337" spans="1:12" x14ac:dyDescent="0.25">
      <c r="A2337" s="12"/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</row>
    <row r="2338" spans="1:12" x14ac:dyDescent="0.25">
      <c r="A2338" s="12"/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</row>
    <row r="2339" spans="1:12" x14ac:dyDescent="0.25">
      <c r="A2339" s="12"/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</row>
    <row r="2340" spans="1:12" x14ac:dyDescent="0.25">
      <c r="A2340" s="12"/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</row>
    <row r="2341" spans="1:12" x14ac:dyDescent="0.25">
      <c r="A2341" s="12"/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</row>
    <row r="2342" spans="1:12" x14ac:dyDescent="0.25">
      <c r="A2342" s="12"/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</row>
    <row r="2343" spans="1:12" x14ac:dyDescent="0.25">
      <c r="A2343" s="12"/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</row>
    <row r="2344" spans="1:12" x14ac:dyDescent="0.25">
      <c r="A2344" s="12"/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</row>
    <row r="2345" spans="1:12" x14ac:dyDescent="0.25">
      <c r="A2345" s="12"/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</row>
    <row r="2346" spans="1:12" x14ac:dyDescent="0.25">
      <c r="A2346" s="12"/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</row>
    <row r="2347" spans="1:12" x14ac:dyDescent="0.25">
      <c r="A2347" s="12"/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</row>
    <row r="2348" spans="1:12" x14ac:dyDescent="0.25">
      <c r="A2348" s="12"/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</row>
    <row r="2349" spans="1:12" x14ac:dyDescent="0.25">
      <c r="A2349" s="12"/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</row>
    <row r="2350" spans="1:12" x14ac:dyDescent="0.25">
      <c r="A2350" s="12"/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</row>
    <row r="2351" spans="1:12" x14ac:dyDescent="0.25">
      <c r="A2351" s="12"/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</row>
    <row r="2352" spans="1:12" x14ac:dyDescent="0.25">
      <c r="A2352" s="12"/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</row>
    <row r="2353" spans="1:12" x14ac:dyDescent="0.25">
      <c r="A2353" s="12"/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</row>
    <row r="2354" spans="1:12" x14ac:dyDescent="0.25">
      <c r="A2354" s="12"/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</row>
    <row r="2355" spans="1:12" x14ac:dyDescent="0.25">
      <c r="A2355" s="12"/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</row>
    <row r="2356" spans="1:12" x14ac:dyDescent="0.25">
      <c r="A2356" s="12"/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</row>
    <row r="2357" spans="1:12" x14ac:dyDescent="0.25">
      <c r="A2357" s="12"/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</row>
    <row r="2358" spans="1:12" x14ac:dyDescent="0.25">
      <c r="A2358" s="12"/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</row>
    <row r="2359" spans="1:12" x14ac:dyDescent="0.25">
      <c r="A2359" s="12"/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</row>
    <row r="2360" spans="1:12" x14ac:dyDescent="0.25">
      <c r="A2360" s="12"/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</row>
    <row r="2361" spans="1:12" x14ac:dyDescent="0.25">
      <c r="A2361" s="12"/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</row>
    <row r="2362" spans="1:12" x14ac:dyDescent="0.25">
      <c r="A2362" s="12"/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</row>
    <row r="2363" spans="1:12" x14ac:dyDescent="0.25">
      <c r="A2363" s="12"/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</row>
    <row r="2364" spans="1:12" x14ac:dyDescent="0.25">
      <c r="A2364" s="12"/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</row>
    <row r="2365" spans="1:12" x14ac:dyDescent="0.25">
      <c r="A2365" s="12"/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</row>
    <row r="2366" spans="1:12" x14ac:dyDescent="0.25">
      <c r="A2366" s="12"/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</row>
    <row r="2367" spans="1:12" x14ac:dyDescent="0.25">
      <c r="A2367" s="12"/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</row>
    <row r="2368" spans="1:12" x14ac:dyDescent="0.25">
      <c r="A2368" s="12"/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</row>
    <row r="2369" spans="1:12" x14ac:dyDescent="0.25">
      <c r="A2369" s="12"/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</row>
    <row r="2370" spans="1:12" x14ac:dyDescent="0.25">
      <c r="A2370" s="12"/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</row>
    <row r="2371" spans="1:12" x14ac:dyDescent="0.25">
      <c r="A2371" s="12"/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</row>
    <row r="2372" spans="1:12" x14ac:dyDescent="0.25">
      <c r="A2372" s="12"/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</row>
    <row r="2373" spans="1:12" x14ac:dyDescent="0.25">
      <c r="A2373" s="12"/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</row>
    <row r="2374" spans="1:12" x14ac:dyDescent="0.25">
      <c r="A2374" s="12"/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</row>
    <row r="2375" spans="1:12" x14ac:dyDescent="0.25">
      <c r="A2375" s="12"/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</row>
    <row r="2376" spans="1:12" x14ac:dyDescent="0.25">
      <c r="A2376" s="12"/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</row>
    <row r="2377" spans="1:12" x14ac:dyDescent="0.25">
      <c r="A2377" s="12"/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</row>
    <row r="2378" spans="1:12" x14ac:dyDescent="0.25">
      <c r="A2378" s="12"/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</row>
    <row r="2379" spans="1:12" x14ac:dyDescent="0.25">
      <c r="A2379" s="12"/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</row>
    <row r="2380" spans="1:12" x14ac:dyDescent="0.25">
      <c r="A2380" s="12"/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</row>
    <row r="2381" spans="1:12" x14ac:dyDescent="0.25">
      <c r="A2381" s="12"/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</row>
    <row r="2382" spans="1:12" x14ac:dyDescent="0.25">
      <c r="A2382" s="12"/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</row>
    <row r="2383" spans="1:12" x14ac:dyDescent="0.25">
      <c r="A2383" s="12"/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</row>
    <row r="2384" spans="1:12" x14ac:dyDescent="0.25">
      <c r="A2384" s="12"/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</row>
    <row r="2385" spans="1:12" x14ac:dyDescent="0.25">
      <c r="A2385" s="12"/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</row>
    <row r="2386" spans="1:12" x14ac:dyDescent="0.25">
      <c r="A2386" s="12"/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</row>
    <row r="2387" spans="1:12" x14ac:dyDescent="0.25">
      <c r="A2387" s="12"/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</row>
    <row r="2388" spans="1:12" x14ac:dyDescent="0.25">
      <c r="A2388" s="12"/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</row>
    <row r="2389" spans="1:12" x14ac:dyDescent="0.25">
      <c r="A2389" s="12"/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</row>
    <row r="2390" spans="1:12" x14ac:dyDescent="0.25">
      <c r="A2390" s="12"/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</row>
    <row r="2391" spans="1:12" x14ac:dyDescent="0.25">
      <c r="A2391" s="12"/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</row>
    <row r="2392" spans="1:12" x14ac:dyDescent="0.25">
      <c r="A2392" s="12"/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</row>
    <row r="2393" spans="1:12" x14ac:dyDescent="0.25">
      <c r="A2393" s="12"/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</row>
    <row r="2394" spans="1:12" x14ac:dyDescent="0.25">
      <c r="A2394" s="12"/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</row>
    <row r="2395" spans="1:12" x14ac:dyDescent="0.25">
      <c r="A2395" s="12"/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</row>
    <row r="2396" spans="1:12" x14ac:dyDescent="0.25">
      <c r="A2396" s="12"/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</row>
    <row r="2397" spans="1:12" x14ac:dyDescent="0.25">
      <c r="A2397" s="12"/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</row>
    <row r="2398" spans="1:12" x14ac:dyDescent="0.25">
      <c r="A2398" s="12"/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</row>
    <row r="2399" spans="1:12" x14ac:dyDescent="0.25">
      <c r="A2399" s="12"/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</row>
    <row r="2400" spans="1:12" x14ac:dyDescent="0.25">
      <c r="A2400" s="12"/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</row>
    <row r="2401" spans="1:12" x14ac:dyDescent="0.25">
      <c r="A2401" s="12"/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</row>
    <row r="2402" spans="1:12" x14ac:dyDescent="0.25">
      <c r="A2402" s="12"/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</row>
    <row r="2403" spans="1:12" x14ac:dyDescent="0.25">
      <c r="A2403" s="12"/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</row>
    <row r="2404" spans="1:12" x14ac:dyDescent="0.25">
      <c r="A2404" s="12"/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</row>
    <row r="2405" spans="1:12" x14ac:dyDescent="0.25">
      <c r="A2405" s="12"/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</row>
    <row r="2406" spans="1:12" x14ac:dyDescent="0.25">
      <c r="A2406" s="12"/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</row>
    <row r="2407" spans="1:12" x14ac:dyDescent="0.25">
      <c r="A2407" s="12"/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</row>
    <row r="2408" spans="1:12" x14ac:dyDescent="0.25">
      <c r="A2408" s="12"/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</row>
    <row r="2409" spans="1:12" x14ac:dyDescent="0.25">
      <c r="A2409" s="12"/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</row>
    <row r="2410" spans="1:12" x14ac:dyDescent="0.25">
      <c r="A2410" s="12"/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</row>
    <row r="2411" spans="1:12" x14ac:dyDescent="0.25">
      <c r="A2411" s="12"/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</row>
    <row r="2412" spans="1:12" x14ac:dyDescent="0.25">
      <c r="A2412" s="12"/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</row>
    <row r="2413" spans="1:12" x14ac:dyDescent="0.25">
      <c r="A2413" s="12"/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</row>
    <row r="2414" spans="1:12" x14ac:dyDescent="0.25">
      <c r="A2414" s="12"/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</row>
    <row r="2415" spans="1:12" x14ac:dyDescent="0.25">
      <c r="A2415" s="12"/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</row>
    <row r="2416" spans="1:12" x14ac:dyDescent="0.25">
      <c r="A2416" s="12"/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</row>
    <row r="2417" spans="1:12" x14ac:dyDescent="0.25">
      <c r="A2417" s="12"/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</row>
    <row r="2418" spans="1:12" x14ac:dyDescent="0.25">
      <c r="A2418" s="12"/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</row>
    <row r="2419" spans="1:12" x14ac:dyDescent="0.25">
      <c r="A2419" s="12"/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</row>
    <row r="2420" spans="1:12" x14ac:dyDescent="0.25">
      <c r="A2420" s="12"/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</row>
    <row r="2421" spans="1:12" x14ac:dyDescent="0.25">
      <c r="A2421" s="12"/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</row>
    <row r="2422" spans="1:12" x14ac:dyDescent="0.25">
      <c r="A2422" s="12"/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</row>
    <row r="2423" spans="1:12" x14ac:dyDescent="0.25">
      <c r="A2423" s="12"/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</row>
    <row r="2424" spans="1:12" x14ac:dyDescent="0.25">
      <c r="A2424" s="12"/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</row>
    <row r="2425" spans="1:12" x14ac:dyDescent="0.25">
      <c r="A2425" s="12"/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</row>
    <row r="2426" spans="1:12" x14ac:dyDescent="0.25">
      <c r="A2426" s="12"/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</row>
    <row r="2427" spans="1:12" x14ac:dyDescent="0.25">
      <c r="A2427" s="12"/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</row>
    <row r="2428" spans="1:12" x14ac:dyDescent="0.25">
      <c r="A2428" s="12"/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</row>
    <row r="2429" spans="1:12" x14ac:dyDescent="0.25">
      <c r="A2429" s="12"/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</row>
    <row r="2430" spans="1:12" x14ac:dyDescent="0.25">
      <c r="A2430" s="12"/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</row>
    <row r="2431" spans="1:12" x14ac:dyDescent="0.25">
      <c r="A2431" s="12"/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</row>
    <row r="2432" spans="1:12" x14ac:dyDescent="0.25">
      <c r="A2432" s="12"/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</row>
    <row r="2433" spans="1:12" x14ac:dyDescent="0.25">
      <c r="A2433" s="12"/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</row>
    <row r="2434" spans="1:12" x14ac:dyDescent="0.25">
      <c r="A2434" s="12"/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</row>
    <row r="2435" spans="1:12" x14ac:dyDescent="0.25">
      <c r="A2435" s="12"/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</row>
    <row r="2436" spans="1:12" x14ac:dyDescent="0.25">
      <c r="A2436" s="12"/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</row>
    <row r="2437" spans="1:12" x14ac:dyDescent="0.25">
      <c r="A2437" s="12"/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</row>
    <row r="2438" spans="1:12" x14ac:dyDescent="0.25">
      <c r="A2438" s="12"/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</row>
    <row r="2439" spans="1:12" x14ac:dyDescent="0.25">
      <c r="A2439" s="12"/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</row>
    <row r="2440" spans="1:12" x14ac:dyDescent="0.25">
      <c r="A2440" s="12"/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</row>
    <row r="2441" spans="1:12" x14ac:dyDescent="0.25">
      <c r="A2441" s="12"/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</row>
    <row r="2442" spans="1:12" x14ac:dyDescent="0.25">
      <c r="A2442" s="12"/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</row>
    <row r="2443" spans="1:12" x14ac:dyDescent="0.25">
      <c r="A2443" s="12"/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</row>
    <row r="2444" spans="1:12" x14ac:dyDescent="0.25">
      <c r="A2444" s="12"/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</row>
    <row r="2445" spans="1:12" x14ac:dyDescent="0.25">
      <c r="A2445" s="12"/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</row>
    <row r="2446" spans="1:12" x14ac:dyDescent="0.25">
      <c r="A2446" s="12"/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</row>
    <row r="2447" spans="1:12" x14ac:dyDescent="0.25">
      <c r="A2447" s="12"/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</row>
    <row r="2448" spans="1:12" x14ac:dyDescent="0.25">
      <c r="A2448" s="12"/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</row>
    <row r="2449" spans="1:12" x14ac:dyDescent="0.25">
      <c r="A2449" s="12"/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</row>
    <row r="2450" spans="1:12" x14ac:dyDescent="0.25">
      <c r="A2450" s="12"/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</row>
    <row r="2451" spans="1:12" x14ac:dyDescent="0.25">
      <c r="A2451" s="12"/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</row>
    <row r="2452" spans="1:12" x14ac:dyDescent="0.25">
      <c r="A2452" s="12"/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</row>
    <row r="2453" spans="1:12" x14ac:dyDescent="0.25">
      <c r="A2453" s="12"/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</row>
    <row r="2454" spans="1:12" x14ac:dyDescent="0.25">
      <c r="A2454" s="12"/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</row>
    <row r="2455" spans="1:12" x14ac:dyDescent="0.25">
      <c r="A2455" s="12"/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</row>
    <row r="2456" spans="1:12" x14ac:dyDescent="0.25">
      <c r="A2456" s="12"/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</row>
    <row r="2457" spans="1:12" x14ac:dyDescent="0.25">
      <c r="A2457" s="12"/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</row>
    <row r="2458" spans="1:12" x14ac:dyDescent="0.25">
      <c r="A2458" s="12"/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</row>
    <row r="2459" spans="1:12" x14ac:dyDescent="0.25">
      <c r="A2459" s="12"/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</row>
    <row r="2460" spans="1:12" x14ac:dyDescent="0.25">
      <c r="A2460" s="12"/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</row>
    <row r="2461" spans="1:12" x14ac:dyDescent="0.25">
      <c r="A2461" s="12"/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</row>
    <row r="2462" spans="1:12" x14ac:dyDescent="0.25">
      <c r="A2462" s="12"/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</row>
    <row r="2463" spans="1:12" x14ac:dyDescent="0.25">
      <c r="A2463" s="12"/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</row>
    <row r="2464" spans="1:12" x14ac:dyDescent="0.25">
      <c r="A2464" s="12"/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</row>
    <row r="2465" spans="1:12" x14ac:dyDescent="0.25">
      <c r="A2465" s="12"/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</row>
    <row r="2466" spans="1:12" x14ac:dyDescent="0.25">
      <c r="A2466" s="12"/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</row>
    <row r="2467" spans="1:12" x14ac:dyDescent="0.25">
      <c r="A2467" s="12"/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</row>
    <row r="2468" spans="1:12" x14ac:dyDescent="0.25">
      <c r="A2468" s="12"/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</row>
    <row r="2469" spans="1:12" x14ac:dyDescent="0.25">
      <c r="A2469" s="12"/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</row>
    <row r="2470" spans="1:12" x14ac:dyDescent="0.25">
      <c r="A2470" s="12"/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</row>
    <row r="2471" spans="1:12" x14ac:dyDescent="0.25">
      <c r="A2471" s="12"/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</row>
    <row r="2472" spans="1:12" x14ac:dyDescent="0.25">
      <c r="A2472" s="12"/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</row>
    <row r="2473" spans="1:12" x14ac:dyDescent="0.25">
      <c r="A2473" s="12"/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</row>
    <row r="2474" spans="1:12" x14ac:dyDescent="0.25">
      <c r="A2474" s="12"/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</row>
    <row r="2475" spans="1:12" x14ac:dyDescent="0.25">
      <c r="A2475" s="12"/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</row>
    <row r="2476" spans="1:12" x14ac:dyDescent="0.25">
      <c r="A2476" s="12"/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</row>
    <row r="2477" spans="1:12" x14ac:dyDescent="0.25">
      <c r="A2477" s="12"/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</row>
    <row r="2478" spans="1:12" x14ac:dyDescent="0.25">
      <c r="A2478" s="12"/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</row>
    <row r="2479" spans="1:12" x14ac:dyDescent="0.25">
      <c r="A2479" s="12"/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</row>
    <row r="2480" spans="1:12" x14ac:dyDescent="0.25">
      <c r="A2480" s="12"/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</row>
    <row r="2481" spans="1:12" x14ac:dyDescent="0.25">
      <c r="A2481" s="12"/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</row>
    <row r="2482" spans="1:12" x14ac:dyDescent="0.25">
      <c r="A2482" s="12"/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</row>
    <row r="2483" spans="1:12" x14ac:dyDescent="0.25">
      <c r="A2483" s="12"/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</row>
    <row r="2484" spans="1:12" x14ac:dyDescent="0.25">
      <c r="A2484" s="12"/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</row>
    <row r="2485" spans="1:12" x14ac:dyDescent="0.25">
      <c r="A2485" s="12"/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</row>
    <row r="2486" spans="1:12" x14ac:dyDescent="0.25">
      <c r="A2486" s="12"/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</row>
    <row r="2487" spans="1:12" x14ac:dyDescent="0.25">
      <c r="A2487" s="12"/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</row>
    <row r="2488" spans="1:12" x14ac:dyDescent="0.25">
      <c r="A2488" s="12"/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</row>
    <row r="2489" spans="1:12" x14ac:dyDescent="0.25">
      <c r="A2489" s="12"/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</row>
    <row r="2490" spans="1:12" x14ac:dyDescent="0.25">
      <c r="A2490" s="12"/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</row>
    <row r="2491" spans="1:12" x14ac:dyDescent="0.25">
      <c r="A2491" s="12"/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</row>
    <row r="2492" spans="1:12" x14ac:dyDescent="0.25">
      <c r="A2492" s="12"/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</row>
    <row r="2493" spans="1:12" x14ac:dyDescent="0.25">
      <c r="A2493" s="12"/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</row>
    <row r="2494" spans="1:12" x14ac:dyDescent="0.25">
      <c r="A2494" s="12"/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</row>
    <row r="2495" spans="1:12" x14ac:dyDescent="0.25">
      <c r="A2495" s="12"/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</row>
    <row r="2496" spans="1:12" x14ac:dyDescent="0.25">
      <c r="A2496" s="12"/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</row>
    <row r="2497" spans="1:12" x14ac:dyDescent="0.25">
      <c r="A2497" s="12"/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</row>
    <row r="2498" spans="1:12" x14ac:dyDescent="0.25">
      <c r="A2498" s="12"/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</row>
    <row r="2499" spans="1:12" x14ac:dyDescent="0.25">
      <c r="A2499" s="12"/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</row>
    <row r="2500" spans="1:12" x14ac:dyDescent="0.25">
      <c r="A2500" s="12"/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</row>
    <row r="2501" spans="1:12" x14ac:dyDescent="0.25">
      <c r="A2501" s="12"/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</row>
    <row r="2502" spans="1:12" x14ac:dyDescent="0.25">
      <c r="A2502" s="12"/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</row>
    <row r="2503" spans="1:12" x14ac:dyDescent="0.25">
      <c r="A2503" s="12"/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</row>
    <row r="2504" spans="1:12" x14ac:dyDescent="0.25">
      <c r="A2504" s="12"/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</row>
    <row r="2505" spans="1:12" x14ac:dyDescent="0.25">
      <c r="A2505" s="12"/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</row>
    <row r="2506" spans="1:12" x14ac:dyDescent="0.25">
      <c r="A2506" s="12"/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</row>
    <row r="2507" spans="1:12" x14ac:dyDescent="0.25">
      <c r="A2507" s="12"/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</row>
    <row r="2508" spans="1:12" x14ac:dyDescent="0.25">
      <c r="A2508" s="12"/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</row>
    <row r="2509" spans="1:12" x14ac:dyDescent="0.25">
      <c r="A2509" s="12"/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</row>
    <row r="2510" spans="1:12" x14ac:dyDescent="0.25">
      <c r="A2510" s="12"/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</row>
    <row r="2511" spans="1:12" x14ac:dyDescent="0.25">
      <c r="A2511" s="12"/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</row>
    <row r="2512" spans="1:12" x14ac:dyDescent="0.25">
      <c r="A2512" s="12"/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</row>
    <row r="2513" spans="1:12" x14ac:dyDescent="0.25">
      <c r="A2513" s="12"/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</row>
    <row r="2514" spans="1:12" x14ac:dyDescent="0.25">
      <c r="A2514" s="12"/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</row>
    <row r="2515" spans="1:12" x14ac:dyDescent="0.25">
      <c r="A2515" s="12"/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</row>
    <row r="2516" spans="1:12" x14ac:dyDescent="0.25">
      <c r="A2516" s="12"/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</row>
    <row r="2517" spans="1:12" x14ac:dyDescent="0.25">
      <c r="A2517" s="12"/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</row>
    <row r="2518" spans="1:12" x14ac:dyDescent="0.25">
      <c r="A2518" s="12"/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</row>
    <row r="2519" spans="1:12" x14ac:dyDescent="0.25">
      <c r="A2519" s="12"/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</row>
    <row r="2520" spans="1:12" x14ac:dyDescent="0.25">
      <c r="A2520" s="12"/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</row>
    <row r="2521" spans="1:12" x14ac:dyDescent="0.25">
      <c r="A2521" s="12"/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</row>
    <row r="2522" spans="1:12" x14ac:dyDescent="0.25">
      <c r="A2522" s="12"/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</row>
    <row r="2523" spans="1:12" x14ac:dyDescent="0.25">
      <c r="A2523" s="12"/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</row>
    <row r="2524" spans="1:12" x14ac:dyDescent="0.25">
      <c r="A2524" s="12"/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</row>
    <row r="2525" spans="1:12" x14ac:dyDescent="0.25">
      <c r="A2525" s="12"/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</row>
    <row r="2526" spans="1:12" x14ac:dyDescent="0.25">
      <c r="A2526" s="12"/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</row>
    <row r="2527" spans="1:12" x14ac:dyDescent="0.25">
      <c r="A2527" s="12"/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</row>
    <row r="2528" spans="1:12" x14ac:dyDescent="0.25">
      <c r="A2528" s="12"/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</row>
    <row r="2529" spans="1:12" x14ac:dyDescent="0.25">
      <c r="A2529" s="12"/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</row>
    <row r="2530" spans="1:12" x14ac:dyDescent="0.25">
      <c r="A2530" s="12"/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</row>
    <row r="2531" spans="1:12" x14ac:dyDescent="0.25">
      <c r="A2531" s="12"/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</row>
    <row r="2532" spans="1:12" x14ac:dyDescent="0.25">
      <c r="A2532" s="12"/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</row>
    <row r="2533" spans="1:12" x14ac:dyDescent="0.25">
      <c r="A2533" s="12"/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</row>
    <row r="2534" spans="1:12" x14ac:dyDescent="0.25">
      <c r="A2534" s="12"/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</row>
    <row r="2535" spans="1:12" x14ac:dyDescent="0.25">
      <c r="A2535" s="12"/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</row>
    <row r="2536" spans="1:12" x14ac:dyDescent="0.25">
      <c r="A2536" s="12"/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</row>
    <row r="2537" spans="1:12" x14ac:dyDescent="0.25">
      <c r="A2537" s="12"/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</row>
    <row r="2538" spans="1:12" x14ac:dyDescent="0.25">
      <c r="A2538" s="12"/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</row>
    <row r="2539" spans="1:12" x14ac:dyDescent="0.25">
      <c r="A2539" s="12"/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</row>
    <row r="2540" spans="1:12" x14ac:dyDescent="0.25">
      <c r="A2540" s="12"/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</row>
    <row r="2541" spans="1:12" x14ac:dyDescent="0.25">
      <c r="A2541" s="12"/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</row>
    <row r="2542" spans="1:12" x14ac:dyDescent="0.25">
      <c r="A2542" s="12"/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</row>
    <row r="2543" spans="1:12" x14ac:dyDescent="0.25">
      <c r="A2543" s="12"/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</row>
    <row r="2544" spans="1:12" x14ac:dyDescent="0.25">
      <c r="A2544" s="12"/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</row>
    <row r="2545" spans="1:12" x14ac:dyDescent="0.25">
      <c r="A2545" s="12"/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</row>
    <row r="2546" spans="1:12" x14ac:dyDescent="0.25">
      <c r="A2546" s="12"/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</row>
    <row r="2547" spans="1:12" x14ac:dyDescent="0.25">
      <c r="A2547" s="12"/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</row>
    <row r="2548" spans="1:12" x14ac:dyDescent="0.25">
      <c r="A2548" s="12"/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</row>
    <row r="2549" spans="1:12" x14ac:dyDescent="0.25">
      <c r="A2549" s="12"/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</row>
    <row r="2550" spans="1:12" x14ac:dyDescent="0.25">
      <c r="A2550" s="12"/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</row>
    <row r="2551" spans="1:12" x14ac:dyDescent="0.25">
      <c r="A2551" s="12"/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</row>
    <row r="2552" spans="1:12" x14ac:dyDescent="0.25">
      <c r="A2552" s="12"/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</row>
    <row r="2553" spans="1:12" x14ac:dyDescent="0.25">
      <c r="A2553" s="12"/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</row>
    <row r="2554" spans="1:12" x14ac:dyDescent="0.25">
      <c r="A2554" s="12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</row>
    <row r="2555" spans="1:12" x14ac:dyDescent="0.25">
      <c r="A2555" s="12"/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</row>
    <row r="2556" spans="1:12" x14ac:dyDescent="0.25">
      <c r="A2556" s="12"/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</row>
    <row r="2557" spans="1:12" x14ac:dyDescent="0.25">
      <c r="A2557" s="12"/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</row>
    <row r="2558" spans="1:12" x14ac:dyDescent="0.25">
      <c r="A2558" s="12"/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</row>
    <row r="2559" spans="1:12" x14ac:dyDescent="0.25">
      <c r="A2559" s="12"/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</row>
    <row r="2560" spans="1:12" x14ac:dyDescent="0.25">
      <c r="A2560" s="12"/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</row>
    <row r="2561" spans="1:12" x14ac:dyDescent="0.25">
      <c r="A2561" s="12"/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</row>
    <row r="2562" spans="1:12" x14ac:dyDescent="0.25">
      <c r="A2562" s="12"/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</row>
    <row r="2563" spans="1:12" x14ac:dyDescent="0.25">
      <c r="A2563" s="12"/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</row>
    <row r="2564" spans="1:12" x14ac:dyDescent="0.25">
      <c r="A2564" s="12"/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</row>
    <row r="2565" spans="1:12" x14ac:dyDescent="0.25">
      <c r="A2565" s="12"/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</row>
    <row r="2566" spans="1:12" x14ac:dyDescent="0.25">
      <c r="A2566" s="12"/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</row>
    <row r="2567" spans="1:12" x14ac:dyDescent="0.25">
      <c r="A2567" s="12"/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</row>
    <row r="2568" spans="1:12" x14ac:dyDescent="0.25">
      <c r="A2568" s="12"/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</row>
    <row r="2569" spans="1:12" x14ac:dyDescent="0.25">
      <c r="A2569" s="12"/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</row>
    <row r="2570" spans="1:12" x14ac:dyDescent="0.25">
      <c r="A2570" s="12"/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</row>
    <row r="2571" spans="1:12" x14ac:dyDescent="0.25">
      <c r="A2571" s="12"/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</row>
    <row r="2572" spans="1:12" x14ac:dyDescent="0.25">
      <c r="A2572" s="12"/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</row>
    <row r="2573" spans="1:12" x14ac:dyDescent="0.25">
      <c r="A2573" s="12"/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</row>
    <row r="2574" spans="1:12" x14ac:dyDescent="0.25">
      <c r="A2574" s="12"/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</row>
    <row r="2575" spans="1:12" x14ac:dyDescent="0.25">
      <c r="A2575" s="12"/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</row>
    <row r="2576" spans="1:12" x14ac:dyDescent="0.25">
      <c r="A2576" s="12"/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</row>
    <row r="2577" spans="1:12" x14ac:dyDescent="0.25">
      <c r="A2577" s="12"/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</row>
    <row r="2578" spans="1:12" x14ac:dyDescent="0.25">
      <c r="A2578" s="12"/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</row>
    <row r="2579" spans="1:12" x14ac:dyDescent="0.25">
      <c r="A2579" s="12"/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</row>
    <row r="2580" spans="1:12" x14ac:dyDescent="0.25">
      <c r="A2580" s="12"/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</row>
    <row r="2581" spans="1:12" x14ac:dyDescent="0.25">
      <c r="A2581" s="12"/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</row>
    <row r="2582" spans="1:12" x14ac:dyDescent="0.25">
      <c r="A2582" s="12"/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</row>
    <row r="2583" spans="1:12" x14ac:dyDescent="0.25">
      <c r="A2583" s="12"/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</row>
    <row r="2584" spans="1:12" x14ac:dyDescent="0.25">
      <c r="A2584" s="12"/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</row>
    <row r="2585" spans="1:12" x14ac:dyDescent="0.25">
      <c r="A2585" s="12"/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</row>
    <row r="2586" spans="1:12" x14ac:dyDescent="0.25">
      <c r="A2586" s="12"/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</row>
    <row r="2587" spans="1:12" x14ac:dyDescent="0.25">
      <c r="A2587" s="12"/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</row>
    <row r="2588" spans="1:12" x14ac:dyDescent="0.25">
      <c r="A2588" s="12"/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</row>
    <row r="2589" spans="1:12" x14ac:dyDescent="0.25">
      <c r="A2589" s="12"/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</row>
    <row r="2590" spans="1:12" x14ac:dyDescent="0.25">
      <c r="A2590" s="12"/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</row>
    <row r="2591" spans="1:12" x14ac:dyDescent="0.25">
      <c r="A2591" s="12"/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</row>
    <row r="2592" spans="1:12" x14ac:dyDescent="0.25">
      <c r="A2592" s="12"/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</row>
    <row r="2593" spans="1:12" x14ac:dyDescent="0.25">
      <c r="A2593" s="12"/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</row>
    <row r="2594" spans="1:12" x14ac:dyDescent="0.25">
      <c r="A2594" s="12"/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</row>
    <row r="2595" spans="1:12" x14ac:dyDescent="0.25">
      <c r="A2595" s="12"/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</row>
    <row r="2596" spans="1:12" x14ac:dyDescent="0.25">
      <c r="A2596" s="12"/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</row>
    <row r="2597" spans="1:12" x14ac:dyDescent="0.25">
      <c r="A2597" s="12"/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</row>
    <row r="2598" spans="1:12" x14ac:dyDescent="0.25">
      <c r="A2598" s="12"/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</row>
    <row r="2599" spans="1:12" x14ac:dyDescent="0.25">
      <c r="A2599" s="12"/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</row>
    <row r="2600" spans="1:12" x14ac:dyDescent="0.25">
      <c r="A2600" s="12"/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</row>
    <row r="2601" spans="1:12" x14ac:dyDescent="0.25">
      <c r="A2601" s="12"/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</row>
    <row r="2602" spans="1:12" x14ac:dyDescent="0.25">
      <c r="A2602" s="12"/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</row>
    <row r="2603" spans="1:12" x14ac:dyDescent="0.25">
      <c r="A2603" s="12"/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</row>
    <row r="2604" spans="1:12" x14ac:dyDescent="0.25">
      <c r="A2604" s="12"/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</row>
    <row r="2605" spans="1:12" x14ac:dyDescent="0.25">
      <c r="A2605" s="12"/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</row>
    <row r="2606" spans="1:12" x14ac:dyDescent="0.25">
      <c r="A2606" s="12"/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</row>
    <row r="2607" spans="1:12" x14ac:dyDescent="0.25">
      <c r="A2607" s="12"/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</row>
    <row r="2608" spans="1:12" x14ac:dyDescent="0.25">
      <c r="A2608" s="12"/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</row>
    <row r="2609" spans="1:12" x14ac:dyDescent="0.25">
      <c r="A2609" s="12"/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</row>
    <row r="2610" spans="1:12" x14ac:dyDescent="0.25">
      <c r="A2610" s="12"/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</row>
    <row r="2611" spans="1:12" x14ac:dyDescent="0.25">
      <c r="A2611" s="12"/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</row>
    <row r="2612" spans="1:12" x14ac:dyDescent="0.25">
      <c r="A2612" s="12"/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</row>
    <row r="2613" spans="1:12" x14ac:dyDescent="0.25">
      <c r="A2613" s="12"/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</row>
    <row r="2614" spans="1:12" x14ac:dyDescent="0.25">
      <c r="A2614" s="12"/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</row>
    <row r="2615" spans="1:12" x14ac:dyDescent="0.25">
      <c r="A2615" s="12"/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</row>
    <row r="2616" spans="1:12" x14ac:dyDescent="0.25">
      <c r="A2616" s="12"/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</row>
    <row r="2617" spans="1:12" x14ac:dyDescent="0.25">
      <c r="A2617" s="12"/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</row>
    <row r="2618" spans="1:12" x14ac:dyDescent="0.25">
      <c r="A2618" s="12"/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</row>
    <row r="2619" spans="1:12" x14ac:dyDescent="0.25">
      <c r="A2619" s="12"/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</row>
    <row r="2620" spans="1:12" x14ac:dyDescent="0.25">
      <c r="A2620" s="12"/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</row>
    <row r="2621" spans="1:12" x14ac:dyDescent="0.25">
      <c r="A2621" s="12"/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</row>
    <row r="2622" spans="1:12" x14ac:dyDescent="0.25">
      <c r="A2622" s="12"/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</row>
    <row r="2623" spans="1:12" x14ac:dyDescent="0.25">
      <c r="A2623" s="12"/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</row>
    <row r="2624" spans="1:12" x14ac:dyDescent="0.25">
      <c r="A2624" s="12"/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</row>
    <row r="2625" spans="1:12" x14ac:dyDescent="0.25">
      <c r="A2625" s="12"/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</row>
    <row r="2626" spans="1:12" x14ac:dyDescent="0.25">
      <c r="A2626" s="12"/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</row>
    <row r="2627" spans="1:12" x14ac:dyDescent="0.25">
      <c r="A2627" s="12"/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</row>
    <row r="2628" spans="1:12" x14ac:dyDescent="0.25">
      <c r="A2628" s="12"/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</row>
    <row r="2629" spans="1:12" x14ac:dyDescent="0.25">
      <c r="A2629" s="12"/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</row>
    <row r="2630" spans="1:12" x14ac:dyDescent="0.25">
      <c r="A2630" s="12"/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</row>
    <row r="2631" spans="1:12" x14ac:dyDescent="0.25">
      <c r="A2631" s="12"/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</row>
    <row r="2632" spans="1:12" x14ac:dyDescent="0.25">
      <c r="A2632" s="12"/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</row>
    <row r="2633" spans="1:12" x14ac:dyDescent="0.25">
      <c r="A2633" s="12"/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</row>
    <row r="2634" spans="1:12" x14ac:dyDescent="0.25">
      <c r="A2634" s="12"/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</row>
    <row r="2635" spans="1:12" x14ac:dyDescent="0.25">
      <c r="A2635" s="12"/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</row>
    <row r="2636" spans="1:12" x14ac:dyDescent="0.25">
      <c r="A2636" s="12"/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</row>
    <row r="2637" spans="1:12" x14ac:dyDescent="0.25">
      <c r="A2637" s="12"/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</row>
    <row r="2638" spans="1:12" x14ac:dyDescent="0.25">
      <c r="A2638" s="12"/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</row>
    <row r="2639" spans="1:12" x14ac:dyDescent="0.25">
      <c r="A2639" s="12"/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</row>
    <row r="2640" spans="1:12" x14ac:dyDescent="0.25">
      <c r="A2640" s="12"/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</row>
    <row r="2641" spans="1:12" x14ac:dyDescent="0.25">
      <c r="A2641" s="12"/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</row>
    <row r="2642" spans="1:12" x14ac:dyDescent="0.25">
      <c r="A2642" s="12"/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</row>
    <row r="2643" spans="1:12" x14ac:dyDescent="0.25">
      <c r="A2643" s="12"/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</row>
    <row r="2644" spans="1:12" x14ac:dyDescent="0.25">
      <c r="A2644" s="12"/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</row>
    <row r="2645" spans="1:12" x14ac:dyDescent="0.25">
      <c r="A2645" s="12"/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</row>
    <row r="2646" spans="1:12" x14ac:dyDescent="0.25">
      <c r="A2646" s="12"/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</row>
    <row r="2647" spans="1:12" x14ac:dyDescent="0.25">
      <c r="A2647" s="12"/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</row>
    <row r="2648" spans="1:12" x14ac:dyDescent="0.25">
      <c r="A2648" s="12"/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</row>
    <row r="2649" spans="1:12" x14ac:dyDescent="0.25">
      <c r="A2649" s="12"/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</row>
    <row r="2650" spans="1:12" x14ac:dyDescent="0.25">
      <c r="A2650" s="12"/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</row>
    <row r="2651" spans="1:12" x14ac:dyDescent="0.25">
      <c r="A2651" s="12"/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</row>
    <row r="2652" spans="1:12" x14ac:dyDescent="0.25">
      <c r="A2652" s="12"/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</row>
    <row r="2653" spans="1:12" x14ac:dyDescent="0.25">
      <c r="A2653" s="12"/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</row>
    <row r="2654" spans="1:12" x14ac:dyDescent="0.25">
      <c r="A2654" s="12"/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</row>
    <row r="2655" spans="1:12" x14ac:dyDescent="0.25">
      <c r="A2655" s="12"/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</row>
    <row r="2656" spans="1:12" x14ac:dyDescent="0.25">
      <c r="A2656" s="12"/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</row>
    <row r="2657" spans="1:12" x14ac:dyDescent="0.25">
      <c r="A2657" s="12"/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</row>
    <row r="2658" spans="1:12" x14ac:dyDescent="0.25">
      <c r="A2658" s="12"/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</row>
    <row r="2659" spans="1:12" x14ac:dyDescent="0.25">
      <c r="A2659" s="12"/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</row>
    <row r="2660" spans="1:12" x14ac:dyDescent="0.25">
      <c r="A2660" s="12"/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</row>
    <row r="2661" spans="1:12" x14ac:dyDescent="0.25">
      <c r="A2661" s="12"/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</row>
    <row r="2662" spans="1:12" x14ac:dyDescent="0.25">
      <c r="A2662" s="12"/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</row>
    <row r="2663" spans="1:12" x14ac:dyDescent="0.25">
      <c r="A2663" s="12"/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</row>
    <row r="2664" spans="1:12" x14ac:dyDescent="0.25">
      <c r="A2664" s="12"/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</row>
    <row r="2665" spans="1:12" x14ac:dyDescent="0.25">
      <c r="A2665" s="12"/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</row>
    <row r="2666" spans="1:12" x14ac:dyDescent="0.25">
      <c r="A2666" s="12"/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</row>
    <row r="2667" spans="1:12" x14ac:dyDescent="0.25">
      <c r="A2667" s="12"/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</row>
    <row r="2668" spans="1:12" x14ac:dyDescent="0.25">
      <c r="A2668" s="12"/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</row>
    <row r="2669" spans="1:12" x14ac:dyDescent="0.25">
      <c r="A2669" s="12"/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</row>
    <row r="2670" spans="1:12" x14ac:dyDescent="0.25">
      <c r="A2670" s="12"/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</row>
    <row r="2671" spans="1:12" x14ac:dyDescent="0.25">
      <c r="A2671" s="12"/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</row>
    <row r="2672" spans="1:12" x14ac:dyDescent="0.25">
      <c r="A2672" s="12"/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</row>
    <row r="2673" spans="1:12" x14ac:dyDescent="0.25">
      <c r="A2673" s="12"/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</row>
    <row r="2674" spans="1:12" x14ac:dyDescent="0.25">
      <c r="A2674" s="12"/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</row>
    <row r="2675" spans="1:12" x14ac:dyDescent="0.25">
      <c r="A2675" s="12"/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</row>
    <row r="2676" spans="1:12" x14ac:dyDescent="0.25">
      <c r="A2676" s="12"/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</row>
    <row r="2677" spans="1:12" x14ac:dyDescent="0.25">
      <c r="A2677" s="12"/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</row>
    <row r="2678" spans="1:12" x14ac:dyDescent="0.25">
      <c r="A2678" s="12"/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</row>
    <row r="2679" spans="1:12" x14ac:dyDescent="0.25">
      <c r="A2679" s="12"/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</row>
    <row r="2680" spans="1:12" x14ac:dyDescent="0.25">
      <c r="A2680" s="12"/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</row>
    <row r="2681" spans="1:12" x14ac:dyDescent="0.25">
      <c r="A2681" s="12"/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</row>
    <row r="2682" spans="1:12" x14ac:dyDescent="0.25">
      <c r="A2682" s="12"/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</row>
    <row r="2683" spans="1:12" x14ac:dyDescent="0.25">
      <c r="A2683" s="12"/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</row>
    <row r="2684" spans="1:12" x14ac:dyDescent="0.25">
      <c r="A2684" s="12"/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</row>
    <row r="2685" spans="1:12" x14ac:dyDescent="0.25">
      <c r="A2685" s="12"/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</row>
    <row r="2686" spans="1:12" x14ac:dyDescent="0.25">
      <c r="A2686" s="12"/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</row>
    <row r="2687" spans="1:12" x14ac:dyDescent="0.25">
      <c r="A2687" s="12"/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</row>
    <row r="2688" spans="1:12" x14ac:dyDescent="0.25">
      <c r="A2688" s="12"/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</row>
    <row r="2689" spans="1:12" x14ac:dyDescent="0.25">
      <c r="A2689" s="12"/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</row>
    <row r="2690" spans="1:12" x14ac:dyDescent="0.25">
      <c r="A2690" s="12"/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</row>
    <row r="2691" spans="1:12" x14ac:dyDescent="0.25">
      <c r="A2691" s="12"/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</row>
    <row r="2692" spans="1:12" x14ac:dyDescent="0.25">
      <c r="A2692" s="12"/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</row>
    <row r="2693" spans="1:12" x14ac:dyDescent="0.25">
      <c r="A2693" s="12"/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</row>
    <row r="2694" spans="1:12" x14ac:dyDescent="0.25">
      <c r="A2694" s="12"/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</row>
    <row r="2695" spans="1:12" x14ac:dyDescent="0.25">
      <c r="A2695" s="12"/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</row>
    <row r="2696" spans="1:12" x14ac:dyDescent="0.25">
      <c r="A2696" s="12"/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</row>
    <row r="2697" spans="1:12" x14ac:dyDescent="0.25">
      <c r="A2697" s="12"/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</row>
    <row r="2698" spans="1:12" x14ac:dyDescent="0.25">
      <c r="A2698" s="12"/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</row>
    <row r="2699" spans="1:12" x14ac:dyDescent="0.25">
      <c r="A2699" s="12"/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</row>
    <row r="2700" spans="1:12" x14ac:dyDescent="0.25">
      <c r="A2700" s="12"/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</row>
    <row r="2701" spans="1:12" x14ac:dyDescent="0.25">
      <c r="A2701" s="12"/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</row>
    <row r="2702" spans="1:12" x14ac:dyDescent="0.25">
      <c r="A2702" s="12"/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</row>
    <row r="2703" spans="1:12" x14ac:dyDescent="0.25">
      <c r="A2703" s="12"/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</row>
    <row r="2704" spans="1:12" x14ac:dyDescent="0.25">
      <c r="A2704" s="12"/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</row>
    <row r="2705" spans="1:12" x14ac:dyDescent="0.25">
      <c r="A2705" s="12"/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</row>
    <row r="2706" spans="1:12" x14ac:dyDescent="0.25">
      <c r="A2706" s="12"/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</row>
    <row r="2707" spans="1:12" x14ac:dyDescent="0.25">
      <c r="A2707" s="12"/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</row>
    <row r="2708" spans="1:12" x14ac:dyDescent="0.25">
      <c r="A2708" s="12"/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</row>
    <row r="2709" spans="1:12" x14ac:dyDescent="0.25">
      <c r="A2709" s="12"/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</row>
    <row r="2710" spans="1:12" x14ac:dyDescent="0.25">
      <c r="A2710" s="12"/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</row>
    <row r="2711" spans="1:12" x14ac:dyDescent="0.25">
      <c r="A2711" s="12"/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</row>
    <row r="2712" spans="1:12" x14ac:dyDescent="0.25">
      <c r="A2712" s="12"/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</row>
    <row r="2713" spans="1:12" x14ac:dyDescent="0.25">
      <c r="A2713" s="12"/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</row>
    <row r="2714" spans="1:12" x14ac:dyDescent="0.25">
      <c r="A2714" s="12"/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</row>
    <row r="2715" spans="1:12" x14ac:dyDescent="0.25">
      <c r="A2715" s="12"/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</row>
    <row r="2716" spans="1:12" x14ac:dyDescent="0.25">
      <c r="A2716" s="12"/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</row>
    <row r="2717" spans="1:12" x14ac:dyDescent="0.25">
      <c r="A2717" s="12"/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</row>
    <row r="2718" spans="1:12" x14ac:dyDescent="0.25">
      <c r="A2718" s="12"/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</row>
    <row r="2719" spans="1:12" x14ac:dyDescent="0.25">
      <c r="A2719" s="12"/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</row>
    <row r="2720" spans="1:12" x14ac:dyDescent="0.25">
      <c r="A2720" s="12"/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</row>
    <row r="2721" spans="1:12" x14ac:dyDescent="0.25">
      <c r="A2721" s="12"/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</row>
    <row r="2722" spans="1:12" x14ac:dyDescent="0.25">
      <c r="A2722" s="12"/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</row>
    <row r="2723" spans="1:12" x14ac:dyDescent="0.25">
      <c r="A2723" s="12"/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</row>
    <row r="2724" spans="1:12" x14ac:dyDescent="0.25">
      <c r="A2724" s="12"/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</row>
    <row r="2725" spans="1:12" x14ac:dyDescent="0.25">
      <c r="A2725" s="12"/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</row>
    <row r="2726" spans="1:12" x14ac:dyDescent="0.25">
      <c r="A2726" s="12"/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</row>
    <row r="2727" spans="1:12" x14ac:dyDescent="0.25">
      <c r="A2727" s="12"/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</row>
    <row r="2728" spans="1:12" x14ac:dyDescent="0.25">
      <c r="A2728" s="12"/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</row>
    <row r="2729" spans="1:12" x14ac:dyDescent="0.25">
      <c r="A2729" s="12"/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</row>
    <row r="2730" spans="1:12" x14ac:dyDescent="0.25">
      <c r="A2730" s="12"/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</row>
    <row r="2731" spans="1:12" x14ac:dyDescent="0.25">
      <c r="A2731" s="12"/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</row>
    <row r="2732" spans="1:12" x14ac:dyDescent="0.25">
      <c r="A2732" s="12"/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</row>
    <row r="2733" spans="1:12" x14ac:dyDescent="0.25">
      <c r="A2733" s="12"/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</row>
    <row r="2734" spans="1:12" x14ac:dyDescent="0.25">
      <c r="A2734" s="12"/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</row>
    <row r="2735" spans="1:12" x14ac:dyDescent="0.25">
      <c r="A2735" s="12"/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</row>
    <row r="2736" spans="1:12" x14ac:dyDescent="0.25">
      <c r="A2736" s="12"/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</row>
    <row r="2737" spans="1:12" x14ac:dyDescent="0.25">
      <c r="A2737" s="12"/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</row>
    <row r="2738" spans="1:12" x14ac:dyDescent="0.25">
      <c r="A2738" s="12"/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</row>
    <row r="2739" spans="1:12" x14ac:dyDescent="0.25">
      <c r="A2739" s="12"/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</row>
    <row r="2740" spans="1:12" x14ac:dyDescent="0.25">
      <c r="A2740" s="12"/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</row>
    <row r="2741" spans="1:12" x14ac:dyDescent="0.25">
      <c r="A2741" s="12"/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</row>
    <row r="2742" spans="1:12" x14ac:dyDescent="0.25">
      <c r="A2742" s="12"/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</row>
    <row r="2743" spans="1:12" x14ac:dyDescent="0.25">
      <c r="A2743" s="12"/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</row>
    <row r="2744" spans="1:12" x14ac:dyDescent="0.25">
      <c r="A2744" s="12"/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</row>
    <row r="2745" spans="1:12" x14ac:dyDescent="0.25">
      <c r="A2745" s="12"/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</row>
    <row r="2746" spans="1:12" x14ac:dyDescent="0.25">
      <c r="A2746" s="12"/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</row>
    <row r="2747" spans="1:12" x14ac:dyDescent="0.25">
      <c r="A2747" s="12"/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</row>
    <row r="2748" spans="1:12" x14ac:dyDescent="0.25">
      <c r="A2748" s="12"/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</row>
    <row r="2749" spans="1:12" x14ac:dyDescent="0.25">
      <c r="A2749" s="12"/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</row>
    <row r="2750" spans="1:12" x14ac:dyDescent="0.25">
      <c r="A2750" s="12"/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</row>
    <row r="2751" spans="1:12" x14ac:dyDescent="0.25">
      <c r="A2751" s="12"/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</row>
    <row r="2752" spans="1:12" x14ac:dyDescent="0.25">
      <c r="A2752" s="12"/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</row>
    <row r="2753" spans="1:12" x14ac:dyDescent="0.25">
      <c r="A2753" s="12"/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</row>
    <row r="2754" spans="1:12" x14ac:dyDescent="0.25">
      <c r="A2754" s="12"/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</row>
    <row r="2755" spans="1:12" x14ac:dyDescent="0.25">
      <c r="A2755" s="12"/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</row>
    <row r="2756" spans="1:12" x14ac:dyDescent="0.25">
      <c r="A2756" s="12"/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</row>
    <row r="2757" spans="1:12" x14ac:dyDescent="0.25">
      <c r="A2757" s="12"/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</row>
    <row r="2758" spans="1:12" x14ac:dyDescent="0.25">
      <c r="A2758" s="12"/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</row>
    <row r="2759" spans="1:12" x14ac:dyDescent="0.25">
      <c r="A2759" s="12"/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</row>
    <row r="2760" spans="1:12" x14ac:dyDescent="0.25">
      <c r="A2760" s="12"/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</row>
    <row r="2761" spans="1:12" x14ac:dyDescent="0.25">
      <c r="A2761" s="12"/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</row>
    <row r="2762" spans="1:12" x14ac:dyDescent="0.25">
      <c r="A2762" s="12"/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</row>
    <row r="2763" spans="1:12" x14ac:dyDescent="0.25">
      <c r="A2763" s="12"/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</row>
    <row r="2764" spans="1:12" x14ac:dyDescent="0.25">
      <c r="A2764" s="12"/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</row>
    <row r="2765" spans="1:12" x14ac:dyDescent="0.25">
      <c r="A2765" s="12"/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</row>
    <row r="2766" spans="1:12" x14ac:dyDescent="0.25">
      <c r="A2766" s="12"/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</row>
    <row r="2767" spans="1:12" x14ac:dyDescent="0.25">
      <c r="A2767" s="12"/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</row>
    <row r="2768" spans="1:12" x14ac:dyDescent="0.25">
      <c r="A2768" s="12"/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</row>
    <row r="2769" spans="1:12" x14ac:dyDescent="0.25">
      <c r="A2769" s="12"/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</row>
    <row r="2770" spans="1:12" x14ac:dyDescent="0.25">
      <c r="A2770" s="12"/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</row>
    <row r="2771" spans="1:12" x14ac:dyDescent="0.25">
      <c r="A2771" s="12"/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</row>
    <row r="2772" spans="1:12" x14ac:dyDescent="0.25">
      <c r="A2772" s="12"/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</row>
    <row r="2773" spans="1:12" x14ac:dyDescent="0.25">
      <c r="A2773" s="12"/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</row>
    <row r="2774" spans="1:12" x14ac:dyDescent="0.25">
      <c r="A2774" s="12"/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</row>
    <row r="2775" spans="1:12" x14ac:dyDescent="0.25">
      <c r="A2775" s="12"/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</row>
    <row r="2776" spans="1:12" x14ac:dyDescent="0.25">
      <c r="A2776" s="12"/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</row>
    <row r="2777" spans="1:12" x14ac:dyDescent="0.25">
      <c r="A2777" s="12"/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</row>
    <row r="2778" spans="1:12" x14ac:dyDescent="0.25">
      <c r="A2778" s="12"/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</row>
    <row r="2779" spans="1:12" x14ac:dyDescent="0.25">
      <c r="A2779" s="12"/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</row>
    <row r="2780" spans="1:12" x14ac:dyDescent="0.25">
      <c r="A2780" s="12"/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</row>
    <row r="2781" spans="1:12" x14ac:dyDescent="0.25">
      <c r="A2781" s="12"/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</row>
    <row r="2782" spans="1:12" x14ac:dyDescent="0.25">
      <c r="A2782" s="12"/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</row>
    <row r="2783" spans="1:12" x14ac:dyDescent="0.25">
      <c r="A2783" s="12"/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</row>
    <row r="2784" spans="1:12" x14ac:dyDescent="0.25">
      <c r="A2784" s="12"/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</row>
    <row r="2785" spans="1:12" x14ac:dyDescent="0.25">
      <c r="A2785" s="12"/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</row>
    <row r="2786" spans="1:12" x14ac:dyDescent="0.25">
      <c r="A2786" s="12"/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</row>
    <row r="2787" spans="1:12" x14ac:dyDescent="0.25">
      <c r="A2787" s="12"/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</row>
    <row r="2788" spans="1:12" x14ac:dyDescent="0.25">
      <c r="A2788" s="12"/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</row>
    <row r="2789" spans="1:12" x14ac:dyDescent="0.25">
      <c r="A2789" s="12"/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</row>
    <row r="2790" spans="1:12" x14ac:dyDescent="0.25">
      <c r="A2790" s="12"/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</row>
    <row r="2791" spans="1:12" x14ac:dyDescent="0.25">
      <c r="A2791" s="12"/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</row>
    <row r="2792" spans="1:12" x14ac:dyDescent="0.25">
      <c r="A2792" s="12"/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</row>
    <row r="2793" spans="1:12" x14ac:dyDescent="0.25">
      <c r="A2793" s="12"/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</row>
    <row r="2794" spans="1:12" x14ac:dyDescent="0.25">
      <c r="A2794" s="12"/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</row>
    <row r="2795" spans="1:12" x14ac:dyDescent="0.25">
      <c r="A2795" s="12"/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</row>
    <row r="2796" spans="1:12" x14ac:dyDescent="0.25">
      <c r="A2796" s="12"/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</row>
    <row r="2797" spans="1:12" x14ac:dyDescent="0.25">
      <c r="A2797" s="12"/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</row>
    <row r="2798" spans="1:12" x14ac:dyDescent="0.25">
      <c r="A2798" s="12"/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</row>
    <row r="2799" spans="1:12" x14ac:dyDescent="0.25">
      <c r="A2799" s="12"/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</row>
    <row r="2800" spans="1:12" x14ac:dyDescent="0.25">
      <c r="A2800" s="12"/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</row>
    <row r="2801" spans="1:12" x14ac:dyDescent="0.25">
      <c r="A2801" s="12"/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</row>
    <row r="2802" spans="1:12" x14ac:dyDescent="0.25">
      <c r="A2802" s="12"/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</row>
    <row r="2803" spans="1:12" x14ac:dyDescent="0.25">
      <c r="A2803" s="12"/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</row>
    <row r="2804" spans="1:12" x14ac:dyDescent="0.25">
      <c r="A2804" s="12"/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</row>
    <row r="2805" spans="1:12" x14ac:dyDescent="0.25">
      <c r="A2805" s="12"/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</row>
    <row r="2806" spans="1:12" x14ac:dyDescent="0.25">
      <c r="A2806" s="12"/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</row>
    <row r="2807" spans="1:12" x14ac:dyDescent="0.25">
      <c r="A2807" s="12"/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</row>
    <row r="2808" spans="1:12" x14ac:dyDescent="0.25">
      <c r="A2808" s="12"/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</row>
    <row r="2809" spans="1:12" x14ac:dyDescent="0.25">
      <c r="A2809" s="12"/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</row>
    <row r="2810" spans="1:12" x14ac:dyDescent="0.25">
      <c r="A2810" s="12"/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</row>
    <row r="2811" spans="1:12" x14ac:dyDescent="0.25">
      <c r="A2811" s="12"/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</row>
    <row r="2812" spans="1:12" x14ac:dyDescent="0.25">
      <c r="A2812" s="12"/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</row>
    <row r="2813" spans="1:12" x14ac:dyDescent="0.25">
      <c r="A2813" s="12"/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</row>
    <row r="2814" spans="1:12" x14ac:dyDescent="0.25">
      <c r="A2814" s="12"/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</row>
    <row r="2815" spans="1:12" x14ac:dyDescent="0.25">
      <c r="A2815" s="12"/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</row>
    <row r="2816" spans="1:12" x14ac:dyDescent="0.25">
      <c r="A2816" s="12"/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</row>
    <row r="2817" spans="1:12" x14ac:dyDescent="0.25">
      <c r="A2817" s="12"/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</row>
    <row r="2818" spans="1:12" x14ac:dyDescent="0.25">
      <c r="A2818" s="12"/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</row>
    <row r="2819" spans="1:12" x14ac:dyDescent="0.25">
      <c r="A2819" s="12"/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</row>
    <row r="2820" spans="1:12" x14ac:dyDescent="0.25">
      <c r="A2820" s="12"/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</row>
    <row r="2821" spans="1:12" x14ac:dyDescent="0.25">
      <c r="A2821" s="12"/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</row>
    <row r="2822" spans="1:12" x14ac:dyDescent="0.25">
      <c r="A2822" s="12"/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</row>
    <row r="2823" spans="1:12" x14ac:dyDescent="0.25">
      <c r="A2823" s="12"/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</row>
    <row r="2824" spans="1:12" x14ac:dyDescent="0.25">
      <c r="A2824" s="12"/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</row>
    <row r="2825" spans="1:12" x14ac:dyDescent="0.25">
      <c r="A2825" s="12"/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</row>
    <row r="2826" spans="1:12" x14ac:dyDescent="0.25">
      <c r="A2826" s="12"/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</row>
    <row r="2827" spans="1:12" x14ac:dyDescent="0.25">
      <c r="A2827" s="12"/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</row>
    <row r="2828" spans="1:12" x14ac:dyDescent="0.25">
      <c r="A2828" s="12"/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</row>
    <row r="2829" spans="1:12" x14ac:dyDescent="0.25">
      <c r="A2829" s="12"/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</row>
    <row r="2830" spans="1:12" x14ac:dyDescent="0.25">
      <c r="A2830" s="12"/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</row>
    <row r="2831" spans="1:12" x14ac:dyDescent="0.25">
      <c r="A2831" s="12"/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</row>
    <row r="2832" spans="1:12" x14ac:dyDescent="0.25">
      <c r="A2832" s="12"/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</row>
    <row r="2833" spans="1:12" x14ac:dyDescent="0.25">
      <c r="A2833" s="12"/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</row>
    <row r="2834" spans="1:12" x14ac:dyDescent="0.25">
      <c r="A2834" s="12"/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</row>
    <row r="2835" spans="1:12" x14ac:dyDescent="0.25">
      <c r="A2835" s="12"/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</row>
    <row r="2836" spans="1:12" x14ac:dyDescent="0.25">
      <c r="A2836" s="12"/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</row>
    <row r="2837" spans="1:12" x14ac:dyDescent="0.25">
      <c r="A2837" s="12"/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</row>
    <row r="2838" spans="1:12" x14ac:dyDescent="0.25">
      <c r="A2838" s="12"/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</row>
    <row r="2839" spans="1:12" x14ac:dyDescent="0.25">
      <c r="A2839" s="12"/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</row>
    <row r="2840" spans="1:12" x14ac:dyDescent="0.25">
      <c r="A2840" s="12"/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</row>
    <row r="2841" spans="1:12" x14ac:dyDescent="0.25">
      <c r="A2841" s="12"/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</row>
    <row r="2842" spans="1:12" x14ac:dyDescent="0.25">
      <c r="A2842" s="12"/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</row>
    <row r="2843" spans="1:12" x14ac:dyDescent="0.25">
      <c r="A2843" s="12"/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</row>
    <row r="2844" spans="1:12" x14ac:dyDescent="0.25">
      <c r="A2844" s="12"/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</row>
    <row r="2845" spans="1:12" x14ac:dyDescent="0.25">
      <c r="A2845" s="12"/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</row>
    <row r="2846" spans="1:12" x14ac:dyDescent="0.25">
      <c r="A2846" s="12"/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</row>
    <row r="2847" spans="1:12" x14ac:dyDescent="0.25">
      <c r="A2847" s="12"/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</row>
    <row r="2848" spans="1:12" x14ac:dyDescent="0.25">
      <c r="A2848" s="12"/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</row>
    <row r="2849" spans="1:12" x14ac:dyDescent="0.25">
      <c r="A2849" s="12"/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</row>
    <row r="2850" spans="1:12" x14ac:dyDescent="0.25">
      <c r="A2850" s="12"/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</row>
    <row r="2851" spans="1:12" x14ac:dyDescent="0.25">
      <c r="A2851" s="12"/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</row>
    <row r="2852" spans="1:12" x14ac:dyDescent="0.25">
      <c r="A2852" s="12"/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</row>
    <row r="2853" spans="1:12" x14ac:dyDescent="0.25">
      <c r="A2853" s="12"/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</row>
    <row r="2854" spans="1:12" x14ac:dyDescent="0.25">
      <c r="A2854" s="12"/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</row>
    <row r="2855" spans="1:12" x14ac:dyDescent="0.25">
      <c r="A2855" s="12"/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</row>
    <row r="2856" spans="1:12" x14ac:dyDescent="0.25">
      <c r="A2856" s="12"/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</row>
    <row r="2857" spans="1:12" x14ac:dyDescent="0.25">
      <c r="A2857" s="12"/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</row>
    <row r="2858" spans="1:12" x14ac:dyDescent="0.25">
      <c r="A2858" s="12"/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</row>
    <row r="2859" spans="1:12" x14ac:dyDescent="0.25">
      <c r="A2859" s="12"/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</row>
    <row r="2860" spans="1:12" x14ac:dyDescent="0.25">
      <c r="A2860" s="12"/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</row>
    <row r="2861" spans="1:12" x14ac:dyDescent="0.25">
      <c r="A2861" s="12"/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</row>
    <row r="2862" spans="1:12" x14ac:dyDescent="0.25">
      <c r="A2862" s="12"/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</row>
    <row r="2863" spans="1:12" x14ac:dyDescent="0.25">
      <c r="A2863" s="12"/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</row>
    <row r="2864" spans="1:12" x14ac:dyDescent="0.25">
      <c r="A2864" s="12"/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</row>
    <row r="2865" spans="1:12" x14ac:dyDescent="0.25">
      <c r="A2865" s="12"/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</row>
    <row r="2866" spans="1:12" x14ac:dyDescent="0.25">
      <c r="A2866" s="12"/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</row>
    <row r="2867" spans="1:12" x14ac:dyDescent="0.25">
      <c r="A2867" s="12"/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</row>
    <row r="2868" spans="1:12" x14ac:dyDescent="0.25">
      <c r="A2868" s="12"/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</row>
    <row r="2869" spans="1:12" x14ac:dyDescent="0.25">
      <c r="A2869" s="12"/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</row>
    <row r="2870" spans="1:12" x14ac:dyDescent="0.25">
      <c r="A2870" s="12"/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</row>
    <row r="2871" spans="1:12" x14ac:dyDescent="0.25">
      <c r="A2871" s="12"/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</row>
    <row r="2872" spans="1:12" x14ac:dyDescent="0.25">
      <c r="A2872" s="12"/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</row>
    <row r="2873" spans="1:12" x14ac:dyDescent="0.25">
      <c r="A2873" s="12"/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</row>
    <row r="2874" spans="1:12" x14ac:dyDescent="0.25">
      <c r="A2874" s="12"/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</row>
    <row r="2875" spans="1:12" x14ac:dyDescent="0.25">
      <c r="A2875" s="12"/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</row>
    <row r="2876" spans="1:12" x14ac:dyDescent="0.25">
      <c r="A2876" s="12"/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</row>
    <row r="2877" spans="1:12" x14ac:dyDescent="0.25">
      <c r="A2877" s="12"/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</row>
    <row r="2878" spans="1:12" x14ac:dyDescent="0.25">
      <c r="A2878" s="12"/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</row>
    <row r="2879" spans="1:12" x14ac:dyDescent="0.25">
      <c r="A2879" s="12"/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</row>
    <row r="2880" spans="1:12" x14ac:dyDescent="0.25">
      <c r="A2880" s="12"/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</row>
    <row r="2881" spans="1:12" x14ac:dyDescent="0.25">
      <c r="A2881" s="12"/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</row>
    <row r="2882" spans="1:12" x14ac:dyDescent="0.25">
      <c r="A2882" s="12"/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</row>
    <row r="2883" spans="1:12" x14ac:dyDescent="0.25">
      <c r="A2883" s="12"/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</row>
    <row r="2884" spans="1:12" x14ac:dyDescent="0.25">
      <c r="A2884" s="12"/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</row>
    <row r="2885" spans="1:12" x14ac:dyDescent="0.25">
      <c r="A2885" s="12"/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</row>
    <row r="2886" spans="1:12" x14ac:dyDescent="0.25">
      <c r="A2886" s="12"/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</row>
    <row r="2887" spans="1:12" x14ac:dyDescent="0.25">
      <c r="A2887" s="12"/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</row>
    <row r="2888" spans="1:12" x14ac:dyDescent="0.25">
      <c r="A2888" s="12"/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</row>
    <row r="2889" spans="1:12" x14ac:dyDescent="0.25">
      <c r="A2889" s="12"/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</row>
    <row r="2890" spans="1:12" x14ac:dyDescent="0.25">
      <c r="A2890" s="12"/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</row>
    <row r="2891" spans="1:12" x14ac:dyDescent="0.25">
      <c r="A2891" s="12"/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</row>
    <row r="2892" spans="1:12" x14ac:dyDescent="0.25">
      <c r="A2892" s="12"/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</row>
    <row r="2893" spans="1:12" x14ac:dyDescent="0.25">
      <c r="A2893" s="12"/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</row>
    <row r="2894" spans="1:12" x14ac:dyDescent="0.25">
      <c r="A2894" s="12"/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</row>
    <row r="2895" spans="1:12" x14ac:dyDescent="0.25">
      <c r="A2895" s="12"/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</row>
    <row r="2896" spans="1:12" x14ac:dyDescent="0.25">
      <c r="A2896" s="12"/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</row>
    <row r="2897" spans="1:12" x14ac:dyDescent="0.25">
      <c r="A2897" s="12"/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</row>
    <row r="2898" spans="1:12" x14ac:dyDescent="0.25">
      <c r="A2898" s="12"/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</row>
    <row r="2899" spans="1:12" x14ac:dyDescent="0.25">
      <c r="A2899" s="12"/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</row>
    <row r="2900" spans="1:12" x14ac:dyDescent="0.25">
      <c r="A2900" s="12"/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</row>
    <row r="2901" spans="1:12" x14ac:dyDescent="0.25">
      <c r="A2901" s="12"/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</row>
    <row r="2902" spans="1:12" x14ac:dyDescent="0.25">
      <c r="A2902" s="12"/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</row>
    <row r="2903" spans="1:12" x14ac:dyDescent="0.25">
      <c r="A2903" s="12"/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</row>
    <row r="2904" spans="1:12" x14ac:dyDescent="0.25">
      <c r="A2904" s="12"/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</row>
    <row r="2905" spans="1:12" x14ac:dyDescent="0.25">
      <c r="A2905" s="12"/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</row>
    <row r="2906" spans="1:12" x14ac:dyDescent="0.25">
      <c r="A2906" s="12"/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</row>
    <row r="2907" spans="1:12" x14ac:dyDescent="0.25">
      <c r="A2907" s="12"/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</row>
    <row r="2908" spans="1:12" x14ac:dyDescent="0.25">
      <c r="A2908" s="12"/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</row>
    <row r="2909" spans="1:12" x14ac:dyDescent="0.25">
      <c r="A2909" s="12"/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</row>
    <row r="2910" spans="1:12" x14ac:dyDescent="0.25">
      <c r="A2910" s="12"/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</row>
    <row r="2911" spans="1:12" x14ac:dyDescent="0.25">
      <c r="A2911" s="12"/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</row>
    <row r="2912" spans="1:12" x14ac:dyDescent="0.25">
      <c r="A2912" s="12"/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</row>
    <row r="2913" spans="1:12" x14ac:dyDescent="0.25">
      <c r="A2913" s="12"/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</row>
    <row r="2914" spans="1:12" x14ac:dyDescent="0.25">
      <c r="A2914" s="12"/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</row>
    <row r="2915" spans="1:12" x14ac:dyDescent="0.25">
      <c r="A2915" s="12"/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</row>
    <row r="2916" spans="1:12" x14ac:dyDescent="0.25">
      <c r="A2916" s="12"/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</row>
    <row r="2917" spans="1:12" x14ac:dyDescent="0.25">
      <c r="A2917" s="12"/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</row>
    <row r="2918" spans="1:12" x14ac:dyDescent="0.25">
      <c r="A2918" s="12"/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</row>
    <row r="2919" spans="1:12" x14ac:dyDescent="0.25">
      <c r="A2919" s="12"/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</row>
    <row r="2920" spans="1:12" x14ac:dyDescent="0.25">
      <c r="A2920" s="12"/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</row>
    <row r="2921" spans="1:12" x14ac:dyDescent="0.25">
      <c r="A2921" s="12"/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</row>
    <row r="2922" spans="1:12" x14ac:dyDescent="0.25">
      <c r="A2922" s="12"/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</row>
    <row r="2923" spans="1:12" x14ac:dyDescent="0.25">
      <c r="A2923" s="12"/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</row>
    <row r="2924" spans="1:12" x14ac:dyDescent="0.25">
      <c r="A2924" s="12"/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</row>
    <row r="2925" spans="1:12" x14ac:dyDescent="0.25">
      <c r="A2925" s="12"/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</row>
    <row r="2926" spans="1:12" x14ac:dyDescent="0.25">
      <c r="A2926" s="12"/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</row>
    <row r="2927" spans="1:12" x14ac:dyDescent="0.25">
      <c r="A2927" s="12"/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</row>
    <row r="2928" spans="1:12" x14ac:dyDescent="0.25">
      <c r="A2928" s="12"/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</row>
    <row r="2929" spans="1:12" x14ac:dyDescent="0.25">
      <c r="A2929" s="12"/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</row>
    <row r="2930" spans="1:12" x14ac:dyDescent="0.25">
      <c r="A2930" s="12"/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</row>
    <row r="2931" spans="1:12" x14ac:dyDescent="0.25">
      <c r="A2931" s="12"/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</row>
    <row r="2932" spans="1:12" x14ac:dyDescent="0.25">
      <c r="A2932" s="12"/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</row>
    <row r="2933" spans="1:12" x14ac:dyDescent="0.25">
      <c r="A2933" s="12"/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</row>
    <row r="2934" spans="1:12" x14ac:dyDescent="0.25">
      <c r="A2934" s="12"/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</row>
    <row r="2935" spans="1:12" x14ac:dyDescent="0.25">
      <c r="A2935" s="12"/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</row>
    <row r="2936" spans="1:12" x14ac:dyDescent="0.25">
      <c r="A2936" s="12"/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</row>
    <row r="2937" spans="1:12" x14ac:dyDescent="0.25">
      <c r="A2937" s="12"/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</row>
    <row r="2938" spans="1:12" x14ac:dyDescent="0.25">
      <c r="A2938" s="12"/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</row>
    <row r="2939" spans="1:12" x14ac:dyDescent="0.25">
      <c r="A2939" s="12"/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</row>
    <row r="2940" spans="1:12" x14ac:dyDescent="0.25">
      <c r="A2940" s="12"/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</row>
    <row r="2941" spans="1:12" x14ac:dyDescent="0.25">
      <c r="A2941" s="12"/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</row>
    <row r="2942" spans="1:12" x14ac:dyDescent="0.25">
      <c r="A2942" s="12"/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</row>
    <row r="2943" spans="1:12" x14ac:dyDescent="0.25">
      <c r="A2943" s="12"/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</row>
    <row r="2944" spans="1:12" x14ac:dyDescent="0.25">
      <c r="A2944" s="12"/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</row>
    <row r="2945" spans="1:12" x14ac:dyDescent="0.25">
      <c r="A2945" s="12"/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</row>
    <row r="2946" spans="1:12" x14ac:dyDescent="0.25">
      <c r="A2946" s="12"/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</row>
    <row r="2947" spans="1:12" x14ac:dyDescent="0.25">
      <c r="A2947" s="12"/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</row>
    <row r="2948" spans="1:12" x14ac:dyDescent="0.25">
      <c r="A2948" s="12"/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</row>
    <row r="2949" spans="1:12" x14ac:dyDescent="0.25">
      <c r="A2949" s="12"/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</row>
    <row r="2950" spans="1:12" x14ac:dyDescent="0.25">
      <c r="A2950" s="12"/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</row>
    <row r="2951" spans="1:12" x14ac:dyDescent="0.25">
      <c r="A2951" s="12"/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</row>
    <row r="2952" spans="1:12" x14ac:dyDescent="0.25">
      <c r="A2952" s="12"/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</row>
    <row r="2953" spans="1:12" x14ac:dyDescent="0.25">
      <c r="A2953" s="12"/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</row>
    <row r="2954" spans="1:12" x14ac:dyDescent="0.25">
      <c r="A2954" s="12"/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</row>
    <row r="2955" spans="1:12" x14ac:dyDescent="0.25">
      <c r="A2955" s="12"/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</row>
    <row r="2956" spans="1:12" x14ac:dyDescent="0.25">
      <c r="A2956" s="12"/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</row>
    <row r="2957" spans="1:12" x14ac:dyDescent="0.25">
      <c r="A2957" s="12"/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</row>
    <row r="2958" spans="1:12" x14ac:dyDescent="0.25">
      <c r="A2958" s="12"/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</row>
    <row r="2959" spans="1:12" x14ac:dyDescent="0.25">
      <c r="A2959" s="12"/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</row>
    <row r="2960" spans="1:12" x14ac:dyDescent="0.25">
      <c r="A2960" s="12"/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</row>
    <row r="2961" spans="1:12" x14ac:dyDescent="0.25">
      <c r="A2961" s="12"/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</row>
    <row r="2962" spans="1:12" x14ac:dyDescent="0.25">
      <c r="A2962" s="12"/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</row>
    <row r="2963" spans="1:12" x14ac:dyDescent="0.25">
      <c r="A2963" s="12"/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</row>
    <row r="2964" spans="1:12" x14ac:dyDescent="0.25">
      <c r="A2964" s="12"/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</row>
    <row r="2965" spans="1:12" x14ac:dyDescent="0.25">
      <c r="A2965" s="12"/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</row>
    <row r="2966" spans="1:12" x14ac:dyDescent="0.25">
      <c r="A2966" s="12"/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</row>
    <row r="2967" spans="1:12" x14ac:dyDescent="0.25">
      <c r="A2967" s="12"/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</row>
    <row r="2968" spans="1:12" x14ac:dyDescent="0.25">
      <c r="A2968" s="12"/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</row>
    <row r="2969" spans="1:12" x14ac:dyDescent="0.25">
      <c r="A2969" s="12"/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</row>
    <row r="2970" spans="1:12" x14ac:dyDescent="0.25">
      <c r="A2970" s="12"/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</row>
    <row r="2971" spans="1:12" x14ac:dyDescent="0.25">
      <c r="A2971" s="12"/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</row>
    <row r="2972" spans="1:12" x14ac:dyDescent="0.25">
      <c r="A2972" s="12"/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</row>
    <row r="2973" spans="1:12" x14ac:dyDescent="0.25">
      <c r="A2973" s="12"/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</row>
    <row r="2974" spans="1:12" x14ac:dyDescent="0.25">
      <c r="A2974" s="12"/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</row>
    <row r="2975" spans="1:12" x14ac:dyDescent="0.25">
      <c r="A2975" s="12"/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</row>
    <row r="2976" spans="1:12" x14ac:dyDescent="0.25">
      <c r="A2976" s="12"/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</row>
    <row r="2977" spans="1:12" x14ac:dyDescent="0.25">
      <c r="A2977" s="12"/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</row>
    <row r="2978" spans="1:12" x14ac:dyDescent="0.25">
      <c r="A2978" s="12"/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</row>
    <row r="2979" spans="1:12" x14ac:dyDescent="0.25">
      <c r="A2979" s="12"/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</row>
    <row r="2980" spans="1:12" x14ac:dyDescent="0.25">
      <c r="A2980" s="12"/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</row>
    <row r="2981" spans="1:12" x14ac:dyDescent="0.25">
      <c r="A2981" s="12"/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</row>
    <row r="2982" spans="1:12" x14ac:dyDescent="0.25">
      <c r="A2982" s="12"/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</row>
    <row r="2983" spans="1:12" x14ac:dyDescent="0.25">
      <c r="A2983" s="12"/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</row>
    <row r="2984" spans="1:12" x14ac:dyDescent="0.25">
      <c r="A2984" s="12"/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</row>
    <row r="2985" spans="1:12" x14ac:dyDescent="0.25">
      <c r="A2985" s="12"/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</row>
    <row r="2986" spans="1:12" x14ac:dyDescent="0.25">
      <c r="A2986" s="12"/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</row>
    <row r="2987" spans="1:12" x14ac:dyDescent="0.25">
      <c r="A2987" s="12"/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</row>
    <row r="2988" spans="1:12" x14ac:dyDescent="0.25">
      <c r="A2988" s="12"/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</row>
    <row r="2989" spans="1:12" x14ac:dyDescent="0.25">
      <c r="A2989" s="12"/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</row>
    <row r="2990" spans="1:12" x14ac:dyDescent="0.25">
      <c r="A2990" s="12"/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</row>
    <row r="2991" spans="1:12" x14ac:dyDescent="0.25">
      <c r="A2991" s="12"/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</row>
    <row r="2992" spans="1:12" x14ac:dyDescent="0.25">
      <c r="A2992" s="12"/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</row>
    <row r="2993" spans="1:12" x14ac:dyDescent="0.25">
      <c r="A2993" s="12"/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</row>
    <row r="2994" spans="1:12" x14ac:dyDescent="0.25">
      <c r="A2994" s="12"/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</row>
    <row r="2995" spans="1:12" x14ac:dyDescent="0.25">
      <c r="A2995" s="12"/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</row>
    <row r="2996" spans="1:12" x14ac:dyDescent="0.25">
      <c r="A2996" s="12"/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</row>
    <row r="2997" spans="1:12" x14ac:dyDescent="0.25">
      <c r="A2997" s="12"/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</row>
    <row r="2998" spans="1:12" x14ac:dyDescent="0.25">
      <c r="A2998" s="12"/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</row>
    <row r="2999" spans="1:12" x14ac:dyDescent="0.25">
      <c r="A2999" s="12"/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</row>
    <row r="3000" spans="1:12" x14ac:dyDescent="0.25">
      <c r="A3000" s="12"/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</row>
    <row r="3001" spans="1:12" x14ac:dyDescent="0.25">
      <c r="A3001" s="12"/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</row>
    <row r="3002" spans="1:12" x14ac:dyDescent="0.25">
      <c r="A3002" s="12"/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</row>
    <row r="3003" spans="1:12" x14ac:dyDescent="0.25">
      <c r="A3003" s="12"/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</row>
    <row r="3004" spans="1:12" x14ac:dyDescent="0.25">
      <c r="A3004" s="12"/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</row>
    <row r="3005" spans="1:12" x14ac:dyDescent="0.25">
      <c r="A3005" s="12"/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</row>
    <row r="3006" spans="1:12" x14ac:dyDescent="0.25">
      <c r="A3006" s="12"/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</row>
    <row r="3007" spans="1:12" x14ac:dyDescent="0.25">
      <c r="A3007" s="12"/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</row>
    <row r="3008" spans="1:12" x14ac:dyDescent="0.25">
      <c r="A3008" s="12"/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</row>
    <row r="3009" spans="1:12" x14ac:dyDescent="0.25">
      <c r="A3009" s="12"/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</row>
    <row r="3010" spans="1:12" x14ac:dyDescent="0.25">
      <c r="A3010" s="12"/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</row>
    <row r="3011" spans="1:12" x14ac:dyDescent="0.25">
      <c r="A3011" s="12"/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</row>
    <row r="3012" spans="1:12" x14ac:dyDescent="0.25">
      <c r="A3012" s="12"/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</row>
    <row r="3013" spans="1:12" x14ac:dyDescent="0.25">
      <c r="A3013" s="12"/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</row>
    <row r="3014" spans="1:12" x14ac:dyDescent="0.25">
      <c r="A3014" s="12"/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</row>
    <row r="3015" spans="1:12" x14ac:dyDescent="0.25">
      <c r="A3015" s="12"/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</row>
    <row r="3016" spans="1:12" x14ac:dyDescent="0.25">
      <c r="A3016" s="12"/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</row>
    <row r="3017" spans="1:12" x14ac:dyDescent="0.25">
      <c r="A3017" s="12"/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</row>
    <row r="3018" spans="1:12" x14ac:dyDescent="0.25">
      <c r="A3018" s="12"/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</row>
    <row r="3019" spans="1:12" x14ac:dyDescent="0.25">
      <c r="A3019" s="12"/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</row>
    <row r="3020" spans="1:12" x14ac:dyDescent="0.25">
      <c r="A3020" s="12"/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</row>
    <row r="3021" spans="1:12" x14ac:dyDescent="0.25">
      <c r="A3021" s="12"/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</row>
    <row r="3022" spans="1:12" x14ac:dyDescent="0.25">
      <c r="A3022" s="12"/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</row>
    <row r="3023" spans="1:12" x14ac:dyDescent="0.25">
      <c r="A3023" s="12"/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</row>
    <row r="3024" spans="1:12" x14ac:dyDescent="0.25">
      <c r="A3024" s="12"/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</row>
    <row r="3025" spans="1:12" x14ac:dyDescent="0.25">
      <c r="A3025" s="12"/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</row>
    <row r="3026" spans="1:12" x14ac:dyDescent="0.25">
      <c r="A3026" s="12"/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</row>
    <row r="3027" spans="1:12" x14ac:dyDescent="0.25">
      <c r="A3027" s="12"/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</row>
    <row r="3028" spans="1:12" x14ac:dyDescent="0.25">
      <c r="A3028" s="12"/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</row>
    <row r="3029" spans="1:12" x14ac:dyDescent="0.25">
      <c r="A3029" s="12"/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</row>
    <row r="3030" spans="1:12" x14ac:dyDescent="0.25">
      <c r="A3030" s="12"/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</row>
    <row r="3031" spans="1:12" x14ac:dyDescent="0.25">
      <c r="A3031" s="12"/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</row>
    <row r="3032" spans="1:12" x14ac:dyDescent="0.25">
      <c r="A3032" s="12"/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</row>
    <row r="3033" spans="1:12" x14ac:dyDescent="0.25">
      <c r="A3033" s="12"/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</row>
    <row r="3034" spans="1:12" x14ac:dyDescent="0.25">
      <c r="A3034" s="12"/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</row>
    <row r="3035" spans="1:12" x14ac:dyDescent="0.25">
      <c r="A3035" s="12"/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</row>
    <row r="3036" spans="1:12" x14ac:dyDescent="0.25">
      <c r="A3036" s="12"/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</row>
    <row r="3037" spans="1:12" x14ac:dyDescent="0.25">
      <c r="A3037" s="12"/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</row>
    <row r="3038" spans="1:12" x14ac:dyDescent="0.25">
      <c r="A3038" s="12"/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</row>
    <row r="3039" spans="1:12" x14ac:dyDescent="0.25">
      <c r="A3039" s="12"/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</row>
    <row r="3040" spans="1:12" x14ac:dyDescent="0.25">
      <c r="A3040" s="12"/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</row>
    <row r="3041" spans="1:12" x14ac:dyDescent="0.25">
      <c r="A3041" s="12"/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</row>
    <row r="3042" spans="1:12" x14ac:dyDescent="0.25">
      <c r="A3042" s="12"/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</row>
    <row r="3043" spans="1:12" x14ac:dyDescent="0.25">
      <c r="A3043" s="12"/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</row>
    <row r="3044" spans="1:12" x14ac:dyDescent="0.25">
      <c r="A3044" s="12"/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</row>
    <row r="3045" spans="1:12" x14ac:dyDescent="0.25">
      <c r="A3045" s="12"/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</row>
    <row r="3046" spans="1:12" x14ac:dyDescent="0.25">
      <c r="A3046" s="12"/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</row>
    <row r="3047" spans="1:12" x14ac:dyDescent="0.25">
      <c r="A3047" s="12"/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</row>
    <row r="3048" spans="1:12" x14ac:dyDescent="0.25">
      <c r="A3048" s="12"/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</row>
    <row r="3049" spans="1:12" x14ac:dyDescent="0.25">
      <c r="A3049" s="12"/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</row>
    <row r="3050" spans="1:12" x14ac:dyDescent="0.25">
      <c r="A3050" s="12"/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</row>
    <row r="3051" spans="1:12" x14ac:dyDescent="0.25">
      <c r="A3051" s="12"/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</row>
    <row r="3052" spans="1:12" x14ac:dyDescent="0.25">
      <c r="A3052" s="12"/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</row>
    <row r="3053" spans="1:12" x14ac:dyDescent="0.25">
      <c r="A3053" s="12"/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</row>
    <row r="3054" spans="1:12" x14ac:dyDescent="0.25">
      <c r="A3054" s="12"/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</row>
    <row r="3055" spans="1:12" x14ac:dyDescent="0.25">
      <c r="A3055" s="12"/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</row>
    <row r="3056" spans="1:12" x14ac:dyDescent="0.25">
      <c r="A3056" s="12"/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</row>
    <row r="3057" spans="1:12" x14ac:dyDescent="0.25">
      <c r="A3057" s="12"/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</row>
    <row r="3058" spans="1:12" x14ac:dyDescent="0.25">
      <c r="A3058" s="12"/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</row>
    <row r="3059" spans="1:12" x14ac:dyDescent="0.25">
      <c r="A3059" s="12"/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</row>
    <row r="3060" spans="1:12" x14ac:dyDescent="0.25">
      <c r="A3060" s="12"/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</row>
    <row r="3061" spans="1:12" x14ac:dyDescent="0.25">
      <c r="A3061" s="12"/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</row>
    <row r="3062" spans="1:12" x14ac:dyDescent="0.25">
      <c r="A3062" s="12"/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</row>
    <row r="3063" spans="1:12" x14ac:dyDescent="0.25">
      <c r="A3063" s="12"/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</row>
    <row r="3064" spans="1:12" x14ac:dyDescent="0.25">
      <c r="A3064" s="12"/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</row>
    <row r="3065" spans="1:12" x14ac:dyDescent="0.25">
      <c r="A3065" s="12"/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</row>
    <row r="3066" spans="1:12" x14ac:dyDescent="0.25">
      <c r="A3066" s="12"/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</row>
    <row r="3067" spans="1:12" x14ac:dyDescent="0.25">
      <c r="A3067" s="12"/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</row>
    <row r="3068" spans="1:12" x14ac:dyDescent="0.25">
      <c r="A3068" s="12"/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</row>
    <row r="3069" spans="1:12" x14ac:dyDescent="0.25">
      <c r="A3069" s="12"/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</row>
    <row r="3070" spans="1:12" x14ac:dyDescent="0.25">
      <c r="A3070" s="12"/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</row>
    <row r="3071" spans="1:12" x14ac:dyDescent="0.25">
      <c r="A3071" s="12"/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</row>
    <row r="3072" spans="1:12" x14ac:dyDescent="0.25">
      <c r="A3072" s="12"/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</row>
    <row r="3073" spans="1:12" x14ac:dyDescent="0.25">
      <c r="A3073" s="12"/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</row>
    <row r="3074" spans="1:12" x14ac:dyDescent="0.25">
      <c r="A3074" s="12"/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</row>
    <row r="3075" spans="1:12" x14ac:dyDescent="0.25">
      <c r="A3075" s="12"/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</row>
    <row r="3076" spans="1:12" x14ac:dyDescent="0.25">
      <c r="A3076" s="12"/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</row>
    <row r="3077" spans="1:12" x14ac:dyDescent="0.25">
      <c r="A3077" s="12"/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</row>
    <row r="3078" spans="1:12" x14ac:dyDescent="0.25">
      <c r="A3078" s="12"/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</row>
    <row r="3079" spans="1:12" x14ac:dyDescent="0.25">
      <c r="A3079" s="12"/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</row>
    <row r="3080" spans="1:12" x14ac:dyDescent="0.25">
      <c r="A3080" s="12"/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</row>
    <row r="3081" spans="1:12" x14ac:dyDescent="0.25">
      <c r="A3081" s="12"/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</row>
    <row r="3082" spans="1:12" x14ac:dyDescent="0.25">
      <c r="A3082" s="12"/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</row>
    <row r="3083" spans="1:12" x14ac:dyDescent="0.25">
      <c r="A3083" s="12"/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</row>
    <row r="3084" spans="1:12" x14ac:dyDescent="0.25">
      <c r="A3084" s="12"/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</row>
    <row r="3085" spans="1:12" x14ac:dyDescent="0.25">
      <c r="A3085" s="12"/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</row>
    <row r="3086" spans="1:12" x14ac:dyDescent="0.25">
      <c r="A3086" s="12"/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</row>
    <row r="3087" spans="1:12" x14ac:dyDescent="0.25">
      <c r="A3087" s="12"/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</row>
    <row r="3088" spans="1:12" x14ac:dyDescent="0.25">
      <c r="A3088" s="12"/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</row>
    <row r="3089" spans="1:12" x14ac:dyDescent="0.25">
      <c r="A3089" s="12"/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</row>
    <row r="3090" spans="1:12" x14ac:dyDescent="0.25">
      <c r="A3090" s="12"/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</row>
    <row r="3091" spans="1:12" x14ac:dyDescent="0.25">
      <c r="A3091" s="12"/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</row>
    <row r="3092" spans="1:12" x14ac:dyDescent="0.25">
      <c r="A3092" s="12"/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</row>
    <row r="3093" spans="1:12" x14ac:dyDescent="0.25">
      <c r="A3093" s="12"/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</row>
    <row r="3094" spans="1:12" x14ac:dyDescent="0.25">
      <c r="A3094" s="12"/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</row>
    <row r="3095" spans="1:12" x14ac:dyDescent="0.25">
      <c r="A3095" s="12"/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</row>
    <row r="3096" spans="1:12" x14ac:dyDescent="0.25">
      <c r="A3096" s="12"/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</row>
    <row r="3097" spans="1:12" x14ac:dyDescent="0.25">
      <c r="A3097" s="12"/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</row>
    <row r="3098" spans="1:12" x14ac:dyDescent="0.25">
      <c r="A3098" s="12"/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</row>
    <row r="3099" spans="1:12" x14ac:dyDescent="0.25">
      <c r="A3099" s="12"/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</row>
    <row r="3100" spans="1:12" x14ac:dyDescent="0.25">
      <c r="A3100" s="12"/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</row>
    <row r="3101" spans="1:12" x14ac:dyDescent="0.25">
      <c r="A3101" s="12"/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</row>
    <row r="3102" spans="1:12" x14ac:dyDescent="0.25">
      <c r="A3102" s="12"/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</row>
    <row r="3103" spans="1:12" x14ac:dyDescent="0.25">
      <c r="A3103" s="12"/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</row>
    <row r="3104" spans="1:12" x14ac:dyDescent="0.25">
      <c r="A3104" s="12"/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</row>
    <row r="3105" spans="1:12" x14ac:dyDescent="0.25">
      <c r="A3105" s="12"/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</row>
    <row r="3106" spans="1:12" x14ac:dyDescent="0.25">
      <c r="A3106" s="12"/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</row>
    <row r="3107" spans="1:12" x14ac:dyDescent="0.25">
      <c r="A3107" s="12"/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</row>
    <row r="3108" spans="1:12" x14ac:dyDescent="0.25">
      <c r="A3108" s="12"/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</row>
    <row r="3109" spans="1:12" x14ac:dyDescent="0.25">
      <c r="A3109" s="12"/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</row>
    <row r="3110" spans="1:12" x14ac:dyDescent="0.25">
      <c r="A3110" s="12"/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</row>
    <row r="3111" spans="1:12" x14ac:dyDescent="0.25">
      <c r="A3111" s="12"/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</row>
    <row r="3112" spans="1:12" x14ac:dyDescent="0.25">
      <c r="A3112" s="12"/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</row>
    <row r="3113" spans="1:12" x14ac:dyDescent="0.25">
      <c r="A3113" s="12"/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</row>
    <row r="3114" spans="1:12" x14ac:dyDescent="0.25">
      <c r="A3114" s="12"/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</row>
    <row r="3115" spans="1:12" x14ac:dyDescent="0.25">
      <c r="A3115" s="12"/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</row>
    <row r="3116" spans="1:12" x14ac:dyDescent="0.25">
      <c r="A3116" s="12"/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</row>
    <row r="3117" spans="1:12" x14ac:dyDescent="0.25">
      <c r="A3117" s="12"/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</row>
    <row r="3118" spans="1:12" x14ac:dyDescent="0.25">
      <c r="A3118" s="12"/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</row>
    <row r="3119" spans="1:12" x14ac:dyDescent="0.25">
      <c r="A3119" s="12"/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</row>
    <row r="3120" spans="1:12" x14ac:dyDescent="0.25">
      <c r="A3120" s="12"/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</row>
    <row r="3121" spans="1:12" x14ac:dyDescent="0.25">
      <c r="A3121" s="12"/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</row>
    <row r="3122" spans="1:12" x14ac:dyDescent="0.25">
      <c r="A3122" s="12"/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</row>
    <row r="3123" spans="1:12" x14ac:dyDescent="0.25">
      <c r="A3123" s="12"/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</row>
    <row r="3124" spans="1:12" x14ac:dyDescent="0.25">
      <c r="A3124" s="12"/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</row>
    <row r="3125" spans="1:12" x14ac:dyDescent="0.25">
      <c r="A3125" s="12"/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</row>
    <row r="3126" spans="1:12" x14ac:dyDescent="0.25">
      <c r="A3126" s="12"/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</row>
    <row r="3127" spans="1:12" x14ac:dyDescent="0.25">
      <c r="A3127" s="12"/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</row>
    <row r="3128" spans="1:12" x14ac:dyDescent="0.25">
      <c r="A3128" s="12"/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</row>
    <row r="3129" spans="1:12" x14ac:dyDescent="0.25">
      <c r="A3129" s="12"/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</row>
    <row r="3130" spans="1:12" x14ac:dyDescent="0.25">
      <c r="A3130" s="12"/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</row>
    <row r="3131" spans="1:12" x14ac:dyDescent="0.25">
      <c r="A3131" s="12"/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</row>
    <row r="3132" spans="1:12" x14ac:dyDescent="0.25">
      <c r="A3132" s="12"/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</row>
    <row r="3133" spans="1:12" x14ac:dyDescent="0.25">
      <c r="A3133" s="12"/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</row>
    <row r="3134" spans="1:12" x14ac:dyDescent="0.25">
      <c r="A3134" s="12"/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</row>
    <row r="3135" spans="1:12" x14ac:dyDescent="0.25">
      <c r="A3135" s="12"/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</row>
    <row r="3136" spans="1:12" x14ac:dyDescent="0.25">
      <c r="A3136" s="12"/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</row>
    <row r="3137" spans="1:12" x14ac:dyDescent="0.25">
      <c r="A3137" s="12"/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</row>
    <row r="3138" spans="1:12" x14ac:dyDescent="0.25">
      <c r="A3138" s="12"/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</row>
    <row r="3139" spans="1:12" x14ac:dyDescent="0.25">
      <c r="A3139" s="12"/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</row>
    <row r="3140" spans="1:12" x14ac:dyDescent="0.25">
      <c r="A3140" s="12"/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</row>
    <row r="3141" spans="1:12" x14ac:dyDescent="0.25">
      <c r="A3141" s="12"/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</row>
    <row r="3142" spans="1:12" x14ac:dyDescent="0.25">
      <c r="A3142" s="12"/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</row>
    <row r="3143" spans="1:12" x14ac:dyDescent="0.25">
      <c r="A3143" s="12"/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</row>
    <row r="3144" spans="1:12" x14ac:dyDescent="0.25">
      <c r="A3144" s="12"/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</row>
    <row r="3145" spans="1:12" x14ac:dyDescent="0.25">
      <c r="A3145" s="12"/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</row>
    <row r="3146" spans="1:12" x14ac:dyDescent="0.25">
      <c r="A3146" s="12"/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</row>
    <row r="3147" spans="1:12" x14ac:dyDescent="0.25">
      <c r="A3147" s="12"/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</row>
    <row r="3148" spans="1:12" x14ac:dyDescent="0.25">
      <c r="A3148" s="12"/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</row>
    <row r="3149" spans="1:12" x14ac:dyDescent="0.25">
      <c r="A3149" s="12"/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</row>
    <row r="3150" spans="1:12" x14ac:dyDescent="0.25">
      <c r="A3150" s="12"/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</row>
    <row r="3151" spans="1:12" x14ac:dyDescent="0.25">
      <c r="A3151" s="12"/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</row>
    <row r="3152" spans="1:12" x14ac:dyDescent="0.25">
      <c r="A3152" s="12"/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</row>
    <row r="3153" spans="1:12" x14ac:dyDescent="0.25">
      <c r="A3153" s="12"/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</row>
    <row r="3154" spans="1:12" x14ac:dyDescent="0.25">
      <c r="A3154" s="12"/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</row>
    <row r="3155" spans="1:12" x14ac:dyDescent="0.25">
      <c r="A3155" s="12"/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</row>
    <row r="3156" spans="1:12" x14ac:dyDescent="0.25">
      <c r="A3156" s="12"/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</row>
    <row r="3157" spans="1:12" x14ac:dyDescent="0.25">
      <c r="A3157" s="12"/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</row>
    <row r="3158" spans="1:12" x14ac:dyDescent="0.25">
      <c r="A3158" s="12"/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</row>
    <row r="3159" spans="1:12" x14ac:dyDescent="0.25">
      <c r="A3159" s="12"/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</row>
    <row r="3160" spans="1:12" x14ac:dyDescent="0.25">
      <c r="A3160" s="12"/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</row>
    <row r="3161" spans="1:12" x14ac:dyDescent="0.25">
      <c r="A3161" s="12"/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</row>
    <row r="3162" spans="1:12" x14ac:dyDescent="0.25">
      <c r="A3162" s="12"/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</row>
    <row r="3163" spans="1:12" x14ac:dyDescent="0.25">
      <c r="A3163" s="12"/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</row>
    <row r="3164" spans="1:12" x14ac:dyDescent="0.25">
      <c r="A3164" s="12"/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</row>
    <row r="3165" spans="1:12" x14ac:dyDescent="0.25">
      <c r="A3165" s="12"/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</row>
    <row r="3166" spans="1:12" x14ac:dyDescent="0.25">
      <c r="A3166" s="12"/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</row>
    <row r="3167" spans="1:12" x14ac:dyDescent="0.25">
      <c r="A3167" s="12"/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</row>
    <row r="3168" spans="1:12" x14ac:dyDescent="0.25">
      <c r="A3168" s="12"/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</row>
    <row r="3169" spans="1:12" x14ac:dyDescent="0.25">
      <c r="A3169" s="12"/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</row>
    <row r="3170" spans="1:12" x14ac:dyDescent="0.25">
      <c r="A3170" s="12"/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</row>
    <row r="3171" spans="1:12" x14ac:dyDescent="0.25">
      <c r="A3171" s="12"/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</row>
    <row r="3172" spans="1:12" x14ac:dyDescent="0.25">
      <c r="A3172" s="12"/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</row>
    <row r="3173" spans="1:12" x14ac:dyDescent="0.25">
      <c r="A3173" s="12"/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</row>
    <row r="3174" spans="1:12" x14ac:dyDescent="0.25">
      <c r="A3174" s="12"/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</row>
    <row r="3175" spans="1:12" x14ac:dyDescent="0.25">
      <c r="A3175" s="12"/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</row>
    <row r="3176" spans="1:12" x14ac:dyDescent="0.25">
      <c r="A3176" s="12"/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</row>
    <row r="3177" spans="1:12" x14ac:dyDescent="0.25">
      <c r="A3177" s="12"/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</row>
    <row r="3178" spans="1:12" x14ac:dyDescent="0.25">
      <c r="A3178" s="12"/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</row>
    <row r="3179" spans="1:12" x14ac:dyDescent="0.25">
      <c r="A3179" s="12"/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</row>
    <row r="3180" spans="1:12" x14ac:dyDescent="0.25">
      <c r="A3180" s="12"/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</row>
    <row r="3181" spans="1:12" x14ac:dyDescent="0.25">
      <c r="A3181" s="12"/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</row>
    <row r="3182" spans="1:12" x14ac:dyDescent="0.25">
      <c r="A3182" s="12"/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</row>
    <row r="3183" spans="1:12" x14ac:dyDescent="0.25">
      <c r="A3183" s="12"/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</row>
    <row r="3184" spans="1:12" x14ac:dyDescent="0.25">
      <c r="A3184" s="12"/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</row>
    <row r="3185" spans="1:12" x14ac:dyDescent="0.25">
      <c r="A3185" s="12"/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</row>
    <row r="3186" spans="1:12" x14ac:dyDescent="0.25">
      <c r="A3186" s="12"/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</row>
    <row r="3187" spans="1:12" x14ac:dyDescent="0.25">
      <c r="A3187" s="12"/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</row>
    <row r="3188" spans="1:12" x14ac:dyDescent="0.25">
      <c r="A3188" s="12"/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</row>
    <row r="3189" spans="1:12" x14ac:dyDescent="0.25">
      <c r="A3189" s="12"/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</row>
    <row r="3190" spans="1:12" x14ac:dyDescent="0.25">
      <c r="A3190" s="12"/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</row>
    <row r="3191" spans="1:12" x14ac:dyDescent="0.25">
      <c r="A3191" s="12"/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</row>
    <row r="3192" spans="1:12" x14ac:dyDescent="0.25">
      <c r="A3192" s="12"/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</row>
    <row r="3193" spans="1:12" x14ac:dyDescent="0.25">
      <c r="A3193" s="12"/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</row>
    <row r="3194" spans="1:12" x14ac:dyDescent="0.25">
      <c r="A3194" s="12"/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</row>
    <row r="3195" spans="1:12" x14ac:dyDescent="0.25">
      <c r="A3195" s="12"/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</row>
    <row r="3196" spans="1:12" x14ac:dyDescent="0.25">
      <c r="A3196" s="12"/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</row>
    <row r="3197" spans="1:12" x14ac:dyDescent="0.25">
      <c r="A3197" s="12"/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</row>
    <row r="3198" spans="1:12" x14ac:dyDescent="0.25">
      <c r="A3198" s="12"/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</row>
    <row r="3199" spans="1:12" x14ac:dyDescent="0.25">
      <c r="A3199" s="12"/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</row>
    <row r="3200" spans="1:12" x14ac:dyDescent="0.25">
      <c r="A3200" s="12"/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</row>
    <row r="3201" spans="1:12" x14ac:dyDescent="0.25">
      <c r="A3201" s="12"/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</row>
    <row r="3202" spans="1:12" x14ac:dyDescent="0.25">
      <c r="A3202" s="12"/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</row>
    <row r="3203" spans="1:12" x14ac:dyDescent="0.25">
      <c r="A3203" s="12"/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</row>
    <row r="3204" spans="1:12" x14ac:dyDescent="0.25">
      <c r="A3204" s="12"/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</row>
    <row r="3205" spans="1:12" x14ac:dyDescent="0.25">
      <c r="A3205" s="12"/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</row>
    <row r="3206" spans="1:12" x14ac:dyDescent="0.25">
      <c r="A3206" s="12"/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</row>
    <row r="3207" spans="1:12" x14ac:dyDescent="0.25">
      <c r="A3207" s="12"/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</row>
    <row r="3208" spans="1:12" x14ac:dyDescent="0.25">
      <c r="A3208" s="12"/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</row>
    <row r="3209" spans="1:12" x14ac:dyDescent="0.25">
      <c r="A3209" s="12"/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</row>
    <row r="3210" spans="1:12" x14ac:dyDescent="0.25">
      <c r="A3210" s="12"/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</row>
    <row r="3211" spans="1:12" x14ac:dyDescent="0.25">
      <c r="A3211" s="12"/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</row>
    <row r="3212" spans="1:12" x14ac:dyDescent="0.25">
      <c r="A3212" s="12"/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</row>
    <row r="3213" spans="1:12" x14ac:dyDescent="0.25">
      <c r="A3213" s="12"/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</row>
    <row r="3214" spans="1:12" x14ac:dyDescent="0.25">
      <c r="A3214" s="12"/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</row>
    <row r="3215" spans="1:12" x14ac:dyDescent="0.25">
      <c r="A3215" s="12"/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</row>
    <row r="3216" spans="1:12" x14ac:dyDescent="0.25">
      <c r="A3216" s="12"/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</row>
    <row r="3217" spans="1:12" x14ac:dyDescent="0.25">
      <c r="A3217" s="12"/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</row>
    <row r="3218" spans="1:12" x14ac:dyDescent="0.25">
      <c r="A3218" s="12"/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</row>
    <row r="3219" spans="1:12" x14ac:dyDescent="0.25">
      <c r="A3219" s="12"/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</row>
    <row r="3220" spans="1:12" x14ac:dyDescent="0.25">
      <c r="A3220" s="12"/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</row>
    <row r="3221" spans="1:12" x14ac:dyDescent="0.25">
      <c r="A3221" s="12"/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</row>
    <row r="3222" spans="1:12" x14ac:dyDescent="0.25">
      <c r="A3222" s="12"/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</row>
    <row r="3223" spans="1:12" x14ac:dyDescent="0.25">
      <c r="A3223" s="12"/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</row>
    <row r="3224" spans="1:12" x14ac:dyDescent="0.25">
      <c r="A3224" s="12"/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</row>
    <row r="3225" spans="1:12" x14ac:dyDescent="0.25">
      <c r="A3225" s="12"/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</row>
    <row r="3226" spans="1:12" x14ac:dyDescent="0.25">
      <c r="A3226" s="12"/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</row>
    <row r="3227" spans="1:12" x14ac:dyDescent="0.25">
      <c r="A3227" s="12"/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</row>
    <row r="3228" spans="1:12" x14ac:dyDescent="0.25">
      <c r="A3228" s="12"/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</row>
    <row r="3229" spans="1:12" x14ac:dyDescent="0.25">
      <c r="A3229" s="12"/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</row>
    <row r="3230" spans="1:12" x14ac:dyDescent="0.25">
      <c r="A3230" s="12"/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</row>
    <row r="3231" spans="1:12" x14ac:dyDescent="0.25">
      <c r="A3231" s="12"/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</row>
    <row r="3232" spans="1:12" x14ac:dyDescent="0.25">
      <c r="A3232" s="12"/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</row>
    <row r="3233" spans="1:12" x14ac:dyDescent="0.25">
      <c r="A3233" s="12"/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</row>
    <row r="3234" spans="1:12" x14ac:dyDescent="0.25">
      <c r="A3234" s="12"/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</row>
    <row r="3235" spans="1:12" x14ac:dyDescent="0.25">
      <c r="A3235" s="12"/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</row>
    <row r="3236" spans="1:12" x14ac:dyDescent="0.25">
      <c r="A3236" s="12"/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</row>
    <row r="3237" spans="1:12" x14ac:dyDescent="0.25">
      <c r="A3237" s="12"/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</row>
    <row r="3238" spans="1:12" x14ac:dyDescent="0.25">
      <c r="A3238" s="12"/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</row>
    <row r="3239" spans="1:12" x14ac:dyDescent="0.25">
      <c r="A3239" s="12"/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</row>
    <row r="3240" spans="1:12" x14ac:dyDescent="0.25">
      <c r="A3240" s="12"/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</row>
    <row r="3241" spans="1:12" x14ac:dyDescent="0.25">
      <c r="A3241" s="12"/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</row>
    <row r="3242" spans="1:12" x14ac:dyDescent="0.25">
      <c r="A3242" s="12"/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</row>
    <row r="3243" spans="1:12" x14ac:dyDescent="0.25">
      <c r="A3243" s="12"/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</row>
    <row r="3244" spans="1:12" x14ac:dyDescent="0.25">
      <c r="A3244" s="12"/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</row>
    <row r="3245" spans="1:12" x14ac:dyDescent="0.25">
      <c r="A3245" s="13"/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</row>
    <row r="3246" spans="1:12" x14ac:dyDescent="0.25">
      <c r="A3246" s="12"/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</row>
    <row r="3247" spans="1:12" x14ac:dyDescent="0.25">
      <c r="A3247" s="12"/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</row>
    <row r="3248" spans="1:12" x14ac:dyDescent="0.25">
      <c r="A3248" s="12"/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</row>
    <row r="3249" spans="1:12" x14ac:dyDescent="0.25">
      <c r="A3249" s="12"/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</row>
    <row r="3250" spans="1:12" x14ac:dyDescent="0.25">
      <c r="A3250" s="12"/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</row>
    <row r="3251" spans="1:12" x14ac:dyDescent="0.25">
      <c r="A3251" s="12"/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</row>
    <row r="3252" spans="1:12" x14ac:dyDescent="0.25">
      <c r="A3252" s="12"/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</row>
    <row r="3253" spans="1:12" x14ac:dyDescent="0.25">
      <c r="A3253" s="12"/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</row>
    <row r="3254" spans="1:12" x14ac:dyDescent="0.25">
      <c r="A3254" s="12"/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</row>
    <row r="3255" spans="1:12" x14ac:dyDescent="0.25">
      <c r="A3255" s="12"/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</row>
    <row r="3256" spans="1:12" x14ac:dyDescent="0.25">
      <c r="A3256" s="12"/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</row>
    <row r="3257" spans="1:12" x14ac:dyDescent="0.25">
      <c r="A3257" s="12"/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</row>
    <row r="3258" spans="1:12" x14ac:dyDescent="0.25">
      <c r="A3258" s="12"/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</row>
    <row r="3259" spans="1:12" x14ac:dyDescent="0.25">
      <c r="A3259" s="12"/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</row>
    <row r="3260" spans="1:12" x14ac:dyDescent="0.25">
      <c r="A3260" s="12"/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</row>
    <row r="3261" spans="1:12" x14ac:dyDescent="0.25">
      <c r="A3261" s="12"/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</row>
    <row r="3262" spans="1:12" x14ac:dyDescent="0.25">
      <c r="A3262" s="13"/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</row>
    <row r="3263" spans="1:12" x14ac:dyDescent="0.25">
      <c r="A3263" s="12"/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</row>
    <row r="3264" spans="1:12" x14ac:dyDescent="0.25">
      <c r="A3264" s="12"/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</row>
    <row r="3265" spans="1:12" x14ac:dyDescent="0.25">
      <c r="A3265" s="12"/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</row>
    <row r="3266" spans="1:12" x14ac:dyDescent="0.25">
      <c r="A3266" s="12"/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</row>
    <row r="3267" spans="1:12" x14ac:dyDescent="0.25">
      <c r="A3267" s="12"/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</row>
    <row r="3268" spans="1:12" x14ac:dyDescent="0.25">
      <c r="A3268" s="12"/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</row>
    <row r="3269" spans="1:12" x14ac:dyDescent="0.25">
      <c r="A3269" s="12"/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</row>
    <row r="3270" spans="1:12" x14ac:dyDescent="0.25">
      <c r="A3270" s="12"/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</row>
    <row r="3271" spans="1:12" x14ac:dyDescent="0.25">
      <c r="A3271" s="12"/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</row>
    <row r="3272" spans="1:12" x14ac:dyDescent="0.25">
      <c r="A3272" s="12"/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</row>
    <row r="3273" spans="1:12" x14ac:dyDescent="0.25">
      <c r="A3273" s="12"/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</row>
    <row r="3274" spans="1:12" x14ac:dyDescent="0.25">
      <c r="A3274" s="12"/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</row>
    <row r="3275" spans="1:12" x14ac:dyDescent="0.25">
      <c r="A3275" s="12"/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</row>
    <row r="3276" spans="1:12" x14ac:dyDescent="0.25">
      <c r="A3276" s="12"/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</row>
    <row r="3277" spans="1:12" x14ac:dyDescent="0.25">
      <c r="A3277" s="12"/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</row>
    <row r="3278" spans="1:12" x14ac:dyDescent="0.25">
      <c r="A3278" s="12"/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</row>
    <row r="3279" spans="1:12" x14ac:dyDescent="0.25">
      <c r="A3279" s="12"/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</row>
    <row r="3280" spans="1:12" x14ac:dyDescent="0.25">
      <c r="A3280" s="12"/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</row>
    <row r="3281" spans="1:12" x14ac:dyDescent="0.25">
      <c r="A3281" s="12"/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</row>
    <row r="3282" spans="1:12" x14ac:dyDescent="0.25">
      <c r="A3282" s="12"/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</row>
    <row r="3283" spans="1:12" x14ac:dyDescent="0.25">
      <c r="A3283" s="12"/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</row>
    <row r="3284" spans="1:12" x14ac:dyDescent="0.25">
      <c r="A3284" s="12"/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</row>
    <row r="3285" spans="1:12" x14ac:dyDescent="0.25">
      <c r="A3285" s="12"/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</row>
    <row r="3286" spans="1:12" x14ac:dyDescent="0.25">
      <c r="A3286" s="12"/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</row>
    <row r="3287" spans="1:12" x14ac:dyDescent="0.25">
      <c r="A3287" s="12"/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</row>
    <row r="3288" spans="1:12" x14ac:dyDescent="0.25">
      <c r="A3288" s="12"/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</row>
    <row r="3289" spans="1:12" x14ac:dyDescent="0.25">
      <c r="A3289" s="12"/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</row>
    <row r="3290" spans="1:12" x14ac:dyDescent="0.25">
      <c r="A3290" s="12"/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</row>
    <row r="3291" spans="1:12" x14ac:dyDescent="0.25">
      <c r="A3291" s="12"/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</row>
    <row r="3292" spans="1:12" x14ac:dyDescent="0.25">
      <c r="A3292" s="12"/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</row>
    <row r="3293" spans="1:12" x14ac:dyDescent="0.25">
      <c r="A3293" s="12"/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</row>
    <row r="3294" spans="1:12" x14ac:dyDescent="0.25">
      <c r="A3294" s="12"/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</row>
    <row r="3295" spans="1:12" x14ac:dyDescent="0.25">
      <c r="A3295" s="12"/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</row>
    <row r="3296" spans="1:12" x14ac:dyDescent="0.25">
      <c r="A3296" s="12"/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</row>
    <row r="3297" spans="1:12" x14ac:dyDescent="0.25">
      <c r="A3297" s="12"/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</row>
    <row r="3298" spans="1:12" x14ac:dyDescent="0.25">
      <c r="A3298" s="12"/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</row>
    <row r="3299" spans="1:12" x14ac:dyDescent="0.25">
      <c r="A3299" s="12"/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</row>
    <row r="3300" spans="1:12" x14ac:dyDescent="0.25">
      <c r="A3300" s="12"/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</row>
    <row r="3301" spans="1:12" x14ac:dyDescent="0.25">
      <c r="A3301" s="12"/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</row>
    <row r="3302" spans="1:12" x14ac:dyDescent="0.25">
      <c r="A3302" s="12"/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</row>
    <row r="3303" spans="1:12" x14ac:dyDescent="0.25">
      <c r="A3303" s="12"/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</row>
    <row r="3304" spans="1:12" x14ac:dyDescent="0.25">
      <c r="A3304" s="12"/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</row>
    <row r="3305" spans="1:12" x14ac:dyDescent="0.25">
      <c r="A3305" s="12"/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</row>
    <row r="3306" spans="1:12" x14ac:dyDescent="0.25">
      <c r="A3306" s="12"/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</row>
    <row r="3307" spans="1:12" x14ac:dyDescent="0.25">
      <c r="A3307" s="12"/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</row>
    <row r="3308" spans="1:12" x14ac:dyDescent="0.25">
      <c r="A3308" s="12"/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</row>
    <row r="3309" spans="1:12" x14ac:dyDescent="0.25">
      <c r="A3309" s="12"/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</row>
    <row r="3310" spans="1:12" x14ac:dyDescent="0.25">
      <c r="A3310" s="12"/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</row>
    <row r="3311" spans="1:12" x14ac:dyDescent="0.25">
      <c r="A3311" s="12"/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</row>
    <row r="3312" spans="1:12" x14ac:dyDescent="0.25">
      <c r="A3312" s="12"/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</row>
    <row r="3313" spans="1:12" x14ac:dyDescent="0.25">
      <c r="A3313" s="12"/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</row>
    <row r="3314" spans="1:12" x14ac:dyDescent="0.25">
      <c r="A3314" s="12"/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</row>
    <row r="3315" spans="1:12" x14ac:dyDescent="0.25">
      <c r="A3315" s="12"/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</row>
    <row r="3316" spans="1:12" x14ac:dyDescent="0.25">
      <c r="A3316" s="12"/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</row>
    <row r="3317" spans="1:12" x14ac:dyDescent="0.25">
      <c r="A3317" s="12"/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</row>
    <row r="3318" spans="1:12" x14ac:dyDescent="0.25">
      <c r="A3318" s="12"/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</row>
    <row r="3319" spans="1:12" x14ac:dyDescent="0.25">
      <c r="A3319" s="12"/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</row>
    <row r="3320" spans="1:12" x14ac:dyDescent="0.25">
      <c r="A3320" s="12"/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</row>
    <row r="3321" spans="1:12" x14ac:dyDescent="0.25">
      <c r="A3321" s="12"/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</row>
    <row r="3322" spans="1:12" x14ac:dyDescent="0.25">
      <c r="A3322" s="12"/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</row>
    <row r="3323" spans="1:12" x14ac:dyDescent="0.25">
      <c r="A3323" s="12"/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</row>
    <row r="3324" spans="1:12" x14ac:dyDescent="0.25">
      <c r="A3324" s="12"/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</row>
    <row r="3325" spans="1:12" x14ac:dyDescent="0.25">
      <c r="A3325" s="12"/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</row>
    <row r="3326" spans="1:12" x14ac:dyDescent="0.25">
      <c r="A3326" s="12"/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</row>
    <row r="3327" spans="1:12" x14ac:dyDescent="0.25">
      <c r="A3327" s="12"/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</row>
    <row r="3328" spans="1:12" x14ac:dyDescent="0.25">
      <c r="A3328" s="12"/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</row>
    <row r="3329" spans="1:12" x14ac:dyDescent="0.25">
      <c r="A3329" s="12"/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</row>
    <row r="3330" spans="1:12" x14ac:dyDescent="0.25">
      <c r="A3330" s="12"/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</row>
    <row r="3331" spans="1:12" x14ac:dyDescent="0.25">
      <c r="A3331" s="12"/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</row>
    <row r="3332" spans="1:12" x14ac:dyDescent="0.25">
      <c r="A3332" s="12"/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</row>
    <row r="3333" spans="1:12" x14ac:dyDescent="0.25">
      <c r="A3333" s="12"/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</row>
    <row r="3334" spans="1:12" x14ac:dyDescent="0.25">
      <c r="A3334" s="12"/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</row>
    <row r="3335" spans="1:12" x14ac:dyDescent="0.25">
      <c r="A3335" s="12"/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</row>
    <row r="3336" spans="1:12" x14ac:dyDescent="0.25">
      <c r="A3336" s="12"/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</row>
    <row r="3337" spans="1:12" x14ac:dyDescent="0.25">
      <c r="A3337" s="12"/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</row>
    <row r="3338" spans="1:12" x14ac:dyDescent="0.25">
      <c r="A3338" s="12"/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</row>
    <row r="3339" spans="1:12" x14ac:dyDescent="0.25">
      <c r="A3339" s="12"/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</row>
    <row r="3340" spans="1:12" x14ac:dyDescent="0.25">
      <c r="A3340" s="12"/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</row>
    <row r="3341" spans="1:12" x14ac:dyDescent="0.25">
      <c r="A3341" s="12"/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</row>
    <row r="3342" spans="1:12" x14ac:dyDescent="0.25">
      <c r="A3342" s="12"/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</row>
    <row r="3343" spans="1:12" x14ac:dyDescent="0.25">
      <c r="A3343" s="12"/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</row>
    <row r="3344" spans="1:12" x14ac:dyDescent="0.25">
      <c r="A3344" s="12"/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</row>
    <row r="3345" spans="1:12" x14ac:dyDescent="0.25">
      <c r="A3345" s="12"/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</row>
    <row r="3346" spans="1:12" x14ac:dyDescent="0.25">
      <c r="A3346" s="12"/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</row>
    <row r="3347" spans="1:12" x14ac:dyDescent="0.25">
      <c r="A3347" s="12"/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</row>
    <row r="3348" spans="1:12" x14ac:dyDescent="0.25">
      <c r="A3348" s="12"/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</row>
    <row r="3349" spans="1:12" x14ac:dyDescent="0.25">
      <c r="A3349" s="12"/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</row>
    <row r="3350" spans="1:12" x14ac:dyDescent="0.25">
      <c r="A3350" s="12"/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</row>
    <row r="3351" spans="1:12" x14ac:dyDescent="0.25">
      <c r="A3351" s="12"/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</row>
    <row r="3352" spans="1:12" x14ac:dyDescent="0.25">
      <c r="A3352" s="12"/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</row>
    <row r="3353" spans="1:12" x14ac:dyDescent="0.25">
      <c r="A3353" s="12"/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</row>
    <row r="3354" spans="1:12" x14ac:dyDescent="0.25">
      <c r="A3354" s="12"/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</row>
    <row r="3355" spans="1:12" x14ac:dyDescent="0.25">
      <c r="A3355" s="12"/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</row>
    <row r="3356" spans="1:12" x14ac:dyDescent="0.25">
      <c r="A3356" s="12"/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</row>
    <row r="3357" spans="1:12" x14ac:dyDescent="0.25">
      <c r="A3357" s="12"/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</row>
    <row r="3358" spans="1:12" x14ac:dyDescent="0.25">
      <c r="A3358" s="12"/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</row>
    <row r="3359" spans="1:12" x14ac:dyDescent="0.25">
      <c r="A3359" s="12"/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</row>
    <row r="3360" spans="1:12" x14ac:dyDescent="0.25">
      <c r="A3360" s="12"/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</row>
    <row r="3361" spans="1:12" x14ac:dyDescent="0.25">
      <c r="A3361" s="12"/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</row>
    <row r="3362" spans="1:12" x14ac:dyDescent="0.25">
      <c r="A3362" s="12"/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</row>
    <row r="3363" spans="1:12" x14ac:dyDescent="0.25">
      <c r="A3363" s="12"/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</row>
    <row r="3364" spans="1:12" x14ac:dyDescent="0.25">
      <c r="A3364" s="12"/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</row>
    <row r="3365" spans="1:12" x14ac:dyDescent="0.25">
      <c r="A3365" s="12"/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</row>
    <row r="3366" spans="1:12" x14ac:dyDescent="0.25">
      <c r="A3366" s="12"/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</row>
    <row r="3367" spans="1:12" x14ac:dyDescent="0.25">
      <c r="A3367" s="12"/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</row>
    <row r="3368" spans="1:12" x14ac:dyDescent="0.25">
      <c r="A3368" s="12"/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</row>
    <row r="3369" spans="1:12" x14ac:dyDescent="0.25">
      <c r="A3369" s="12"/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</row>
    <row r="3370" spans="1:12" x14ac:dyDescent="0.25">
      <c r="A3370" s="12"/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</row>
    <row r="3371" spans="1:12" x14ac:dyDescent="0.25">
      <c r="A3371" s="12"/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</row>
    <row r="3372" spans="1:12" x14ac:dyDescent="0.25">
      <c r="A3372" s="12"/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</row>
    <row r="3373" spans="1:12" x14ac:dyDescent="0.25">
      <c r="A3373" s="12"/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</row>
    <row r="3374" spans="1:12" x14ac:dyDescent="0.25">
      <c r="A3374" s="12"/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</row>
    <row r="3375" spans="1:12" x14ac:dyDescent="0.25">
      <c r="A3375" s="12"/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</row>
    <row r="3376" spans="1:12" x14ac:dyDescent="0.25">
      <c r="A3376" s="12"/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</row>
    <row r="3377" spans="1:12" x14ac:dyDescent="0.25">
      <c r="A3377" s="12"/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</row>
    <row r="3378" spans="1:12" x14ac:dyDescent="0.25">
      <c r="A3378" s="12"/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</row>
    <row r="3379" spans="1:12" x14ac:dyDescent="0.25">
      <c r="A3379" s="12"/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</row>
    <row r="3380" spans="1:12" x14ac:dyDescent="0.25">
      <c r="A3380" s="12"/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</row>
    <row r="3381" spans="1:12" x14ac:dyDescent="0.25">
      <c r="A3381" s="12"/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</row>
    <row r="3382" spans="1:12" x14ac:dyDescent="0.25">
      <c r="A3382" s="12"/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</row>
    <row r="3383" spans="1:12" x14ac:dyDescent="0.25">
      <c r="A3383" s="12"/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</row>
    <row r="3384" spans="1:12" x14ac:dyDescent="0.25">
      <c r="A3384" s="12"/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</row>
    <row r="3385" spans="1:12" x14ac:dyDescent="0.25">
      <c r="A3385" s="12"/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</row>
    <row r="3386" spans="1:12" x14ac:dyDescent="0.25">
      <c r="A3386" s="12"/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</row>
    <row r="3387" spans="1:12" x14ac:dyDescent="0.25">
      <c r="A3387" s="12"/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</row>
    <row r="3388" spans="1:12" x14ac:dyDescent="0.25">
      <c r="A3388" s="12"/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</row>
    <row r="3389" spans="1:12" x14ac:dyDescent="0.25">
      <c r="A3389" s="12"/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</row>
    <row r="3390" spans="1:12" x14ac:dyDescent="0.25">
      <c r="A3390" s="12"/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</row>
    <row r="3391" spans="1:12" x14ac:dyDescent="0.25">
      <c r="A3391" s="12"/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</row>
    <row r="3392" spans="1:12" x14ac:dyDescent="0.25">
      <c r="A3392" s="12"/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</row>
    <row r="3393" spans="1:12" x14ac:dyDescent="0.25">
      <c r="A3393" s="12"/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</row>
    <row r="3394" spans="1:12" x14ac:dyDescent="0.25">
      <c r="A3394" s="12"/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</row>
    <row r="3395" spans="1:12" x14ac:dyDescent="0.25">
      <c r="A3395" s="12"/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</row>
    <row r="3396" spans="1:12" x14ac:dyDescent="0.25">
      <c r="A3396" s="12"/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</row>
    <row r="3397" spans="1:12" x14ac:dyDescent="0.25">
      <c r="A3397" s="12"/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</row>
    <row r="3398" spans="1:12" x14ac:dyDescent="0.25">
      <c r="A3398" s="12"/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</row>
    <row r="3399" spans="1:12" x14ac:dyDescent="0.25">
      <c r="A3399" s="12"/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</row>
    <row r="3400" spans="1:12" x14ac:dyDescent="0.25">
      <c r="A3400" s="12"/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</row>
    <row r="3401" spans="1:12" x14ac:dyDescent="0.25">
      <c r="A3401" s="12"/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</row>
    <row r="3402" spans="1:12" x14ac:dyDescent="0.25">
      <c r="A3402" s="12"/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</row>
    <row r="3403" spans="1:12" x14ac:dyDescent="0.25">
      <c r="A3403" s="12"/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</row>
    <row r="3404" spans="1:12" x14ac:dyDescent="0.25">
      <c r="A3404" s="12"/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</row>
    <row r="3405" spans="1:12" x14ac:dyDescent="0.25">
      <c r="A3405" s="12"/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</row>
    <row r="3406" spans="1:12" x14ac:dyDescent="0.25">
      <c r="A3406" s="12"/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</row>
    <row r="3407" spans="1:12" x14ac:dyDescent="0.25">
      <c r="A3407" s="12"/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</row>
    <row r="3408" spans="1:12" x14ac:dyDescent="0.25">
      <c r="A3408" s="12"/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</row>
    <row r="3409" spans="1:12" x14ac:dyDescent="0.25">
      <c r="A3409" s="12"/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</row>
    <row r="3410" spans="1:12" x14ac:dyDescent="0.25">
      <c r="A3410" s="12"/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</row>
    <row r="3411" spans="1:12" x14ac:dyDescent="0.25">
      <c r="A3411" s="12"/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</row>
    <row r="3412" spans="1:12" x14ac:dyDescent="0.25">
      <c r="A3412" s="12"/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</row>
    <row r="3413" spans="1:12" x14ac:dyDescent="0.25">
      <c r="A3413" s="12"/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</row>
    <row r="3414" spans="1:12" x14ac:dyDescent="0.25">
      <c r="A3414" s="12"/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</row>
    <row r="3415" spans="1:12" x14ac:dyDescent="0.25">
      <c r="A3415" s="12"/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</row>
    <row r="3416" spans="1:12" x14ac:dyDescent="0.25">
      <c r="A3416" s="12"/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</row>
    <row r="3417" spans="1:12" x14ac:dyDescent="0.25">
      <c r="A3417" s="12"/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</row>
    <row r="3418" spans="1:12" x14ac:dyDescent="0.25">
      <c r="A3418" s="12"/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</row>
    <row r="3419" spans="1:12" x14ac:dyDescent="0.25">
      <c r="A3419" s="12"/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</row>
    <row r="3420" spans="1:12" x14ac:dyDescent="0.25">
      <c r="A3420" s="12"/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</row>
    <row r="3421" spans="1:12" x14ac:dyDescent="0.25">
      <c r="A3421" s="12"/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</row>
    <row r="3422" spans="1:12" x14ac:dyDescent="0.25">
      <c r="A3422" s="12"/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</row>
    <row r="3423" spans="1:12" x14ac:dyDescent="0.25">
      <c r="A3423" s="12"/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</row>
    <row r="3424" spans="1:12" x14ac:dyDescent="0.25">
      <c r="A3424" s="12"/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</row>
    <row r="3425" spans="1:12" x14ac:dyDescent="0.25">
      <c r="A3425" s="12"/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</row>
    <row r="3426" spans="1:12" x14ac:dyDescent="0.25">
      <c r="A3426" s="12"/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</row>
    <row r="3427" spans="1:12" x14ac:dyDescent="0.25">
      <c r="A3427" s="12"/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</row>
    <row r="3428" spans="1:12" x14ac:dyDescent="0.25">
      <c r="A3428" s="12"/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</row>
    <row r="3429" spans="1:12" x14ac:dyDescent="0.25">
      <c r="A3429" s="12"/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</row>
    <row r="3430" spans="1:12" x14ac:dyDescent="0.25">
      <c r="A3430" s="12"/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</row>
    <row r="3431" spans="1:12" x14ac:dyDescent="0.25">
      <c r="A3431" s="12"/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</row>
    <row r="3432" spans="1:12" x14ac:dyDescent="0.25">
      <c r="A3432" s="12"/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</row>
    <row r="3433" spans="1:12" x14ac:dyDescent="0.25">
      <c r="A3433" s="12"/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</row>
    <row r="3434" spans="1:12" x14ac:dyDescent="0.25">
      <c r="A3434" s="12"/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</row>
    <row r="3435" spans="1:12" x14ac:dyDescent="0.25">
      <c r="A3435" s="12"/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</row>
    <row r="3436" spans="1:12" x14ac:dyDescent="0.25">
      <c r="A3436" s="12"/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</row>
    <row r="3437" spans="1:12" x14ac:dyDescent="0.25">
      <c r="A3437" s="12"/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</row>
    <row r="3438" spans="1:12" x14ac:dyDescent="0.25">
      <c r="A3438" s="12"/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</row>
    <row r="3439" spans="1:12" x14ac:dyDescent="0.25">
      <c r="A3439" s="12"/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</row>
    <row r="3440" spans="1:12" x14ac:dyDescent="0.25">
      <c r="A3440" s="12"/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</row>
    <row r="3441" spans="1:12" x14ac:dyDescent="0.25">
      <c r="A3441" s="12"/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</row>
    <row r="3442" spans="1:12" x14ac:dyDescent="0.25">
      <c r="A3442" s="12"/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</row>
    <row r="3443" spans="1:12" x14ac:dyDescent="0.25">
      <c r="A3443" s="12"/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</row>
    <row r="3444" spans="1:12" x14ac:dyDescent="0.25">
      <c r="A3444" s="12"/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</row>
    <row r="3445" spans="1:12" x14ac:dyDescent="0.25">
      <c r="A3445" s="12"/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</row>
    <row r="3446" spans="1:12" x14ac:dyDescent="0.25">
      <c r="A3446" s="12"/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</row>
    <row r="3447" spans="1:12" x14ac:dyDescent="0.25">
      <c r="A3447" s="12"/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</row>
    <row r="3448" spans="1:12" x14ac:dyDescent="0.25">
      <c r="A3448" s="12"/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</row>
    <row r="3449" spans="1:12" x14ac:dyDescent="0.25">
      <c r="A3449" s="12"/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</row>
    <row r="3450" spans="1:12" x14ac:dyDescent="0.25">
      <c r="A3450" s="12"/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</row>
    <row r="3451" spans="1:12" x14ac:dyDescent="0.25">
      <c r="A3451" s="12"/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</row>
    <row r="3452" spans="1:12" x14ac:dyDescent="0.25">
      <c r="A3452" s="12"/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</row>
    <row r="3453" spans="1:12" x14ac:dyDescent="0.25">
      <c r="A3453" s="12"/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</row>
    <row r="3454" spans="1:12" x14ac:dyDescent="0.25">
      <c r="A3454" s="12"/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</row>
    <row r="3455" spans="1:12" x14ac:dyDescent="0.25">
      <c r="A3455" s="12"/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</row>
    <row r="3456" spans="1:12" x14ac:dyDescent="0.25">
      <c r="A3456" s="12"/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</row>
    <row r="3457" spans="1:12" x14ac:dyDescent="0.25">
      <c r="A3457" s="12"/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</row>
    <row r="3458" spans="1:12" x14ac:dyDescent="0.25">
      <c r="A3458" s="12"/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</row>
    <row r="3459" spans="1:12" x14ac:dyDescent="0.25">
      <c r="A3459" s="12"/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</row>
    <row r="3460" spans="1:12" x14ac:dyDescent="0.25">
      <c r="A3460" s="12"/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</row>
    <row r="3461" spans="1:12" x14ac:dyDescent="0.25">
      <c r="A3461" s="12"/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</row>
    <row r="3462" spans="1:12" x14ac:dyDescent="0.25">
      <c r="A3462" s="12"/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</row>
    <row r="3463" spans="1:12" x14ac:dyDescent="0.25">
      <c r="A3463" s="12"/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</row>
    <row r="3464" spans="1:12" x14ac:dyDescent="0.25">
      <c r="A3464" s="12"/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</row>
    <row r="3465" spans="1:12" x14ac:dyDescent="0.25">
      <c r="A3465" s="12"/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</row>
    <row r="3466" spans="1:12" x14ac:dyDescent="0.25">
      <c r="A3466" s="12"/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</row>
    <row r="3467" spans="1:12" x14ac:dyDescent="0.25">
      <c r="A3467" s="12"/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</row>
    <row r="3468" spans="1:12" x14ac:dyDescent="0.25">
      <c r="A3468" s="12"/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</row>
    <row r="3469" spans="1:12" x14ac:dyDescent="0.25">
      <c r="A3469" s="12"/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</row>
    <row r="3470" spans="1:12" x14ac:dyDescent="0.25">
      <c r="A3470" s="12"/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</row>
    <row r="3471" spans="1:12" x14ac:dyDescent="0.25">
      <c r="A3471" s="12"/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</row>
    <row r="3472" spans="1:12" x14ac:dyDescent="0.25">
      <c r="A3472" s="12"/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</row>
    <row r="3473" spans="1:12" x14ac:dyDescent="0.25">
      <c r="A3473" s="12"/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</row>
    <row r="3474" spans="1:12" x14ac:dyDescent="0.25">
      <c r="A3474" s="12"/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</row>
    <row r="3475" spans="1:12" x14ac:dyDescent="0.25">
      <c r="A3475" s="12"/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</row>
    <row r="3476" spans="1:12" x14ac:dyDescent="0.25">
      <c r="A3476" s="12"/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</row>
    <row r="3477" spans="1:12" x14ac:dyDescent="0.25">
      <c r="A3477" s="12"/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</row>
    <row r="3478" spans="1:12" x14ac:dyDescent="0.25">
      <c r="A3478" s="12"/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</row>
    <row r="3479" spans="1:12" x14ac:dyDescent="0.25">
      <c r="A3479" s="12"/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</row>
    <row r="3480" spans="1:12" x14ac:dyDescent="0.25">
      <c r="A3480" s="12"/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</row>
    <row r="3481" spans="1:12" x14ac:dyDescent="0.25">
      <c r="A3481" s="12"/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</row>
    <row r="3482" spans="1:12" x14ac:dyDescent="0.25">
      <c r="A3482" s="12"/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</row>
    <row r="3483" spans="1:12" x14ac:dyDescent="0.25">
      <c r="A3483" s="12"/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</row>
    <row r="3484" spans="1:12" x14ac:dyDescent="0.25">
      <c r="A3484" s="12"/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</row>
    <row r="3485" spans="1:12" x14ac:dyDescent="0.25">
      <c r="A3485" s="12"/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</row>
    <row r="3486" spans="1:12" x14ac:dyDescent="0.25">
      <c r="A3486" s="13"/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</row>
    <row r="3487" spans="1:12" x14ac:dyDescent="0.25">
      <c r="A3487" s="12"/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</row>
    <row r="3488" spans="1:12" x14ac:dyDescent="0.25">
      <c r="A3488" s="12"/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</row>
    <row r="3489" spans="1:12" x14ac:dyDescent="0.25">
      <c r="A3489" s="12"/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</row>
    <row r="3490" spans="1:12" x14ac:dyDescent="0.25">
      <c r="A3490" s="12"/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</row>
    <row r="3491" spans="1:12" x14ac:dyDescent="0.25">
      <c r="A3491" s="12"/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</row>
    <row r="3492" spans="1:12" x14ac:dyDescent="0.25">
      <c r="A3492" s="12"/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</row>
    <row r="3493" spans="1:12" x14ac:dyDescent="0.25">
      <c r="A3493" s="12"/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</row>
    <row r="3494" spans="1:12" x14ac:dyDescent="0.25">
      <c r="A3494" s="12"/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</row>
    <row r="3495" spans="1:12" x14ac:dyDescent="0.25">
      <c r="A3495" s="12"/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</row>
    <row r="3496" spans="1:12" x14ac:dyDescent="0.25">
      <c r="A3496" s="12"/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</row>
    <row r="3497" spans="1:12" x14ac:dyDescent="0.25">
      <c r="A3497" s="12"/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</row>
    <row r="3498" spans="1:12" x14ac:dyDescent="0.25">
      <c r="A3498" s="12"/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</row>
    <row r="3499" spans="1:12" x14ac:dyDescent="0.25">
      <c r="A3499" s="12"/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</row>
    <row r="3500" spans="1:12" x14ac:dyDescent="0.25">
      <c r="A3500" s="12"/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</row>
    <row r="3501" spans="1:12" x14ac:dyDescent="0.25">
      <c r="A3501" s="12"/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</row>
    <row r="3502" spans="1:12" x14ac:dyDescent="0.25">
      <c r="A3502" s="12"/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</row>
    <row r="3503" spans="1:12" x14ac:dyDescent="0.25">
      <c r="A3503" s="12"/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</row>
    <row r="3504" spans="1:12" x14ac:dyDescent="0.25">
      <c r="A3504" s="12"/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</row>
    <row r="3505" spans="1:12" x14ac:dyDescent="0.25">
      <c r="A3505" s="12"/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</row>
    <row r="3506" spans="1:12" x14ac:dyDescent="0.25">
      <c r="A3506" s="12"/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</row>
    <row r="3507" spans="1:12" x14ac:dyDescent="0.25">
      <c r="A3507" s="12"/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</row>
    <row r="3508" spans="1:12" x14ac:dyDescent="0.25">
      <c r="A3508" s="12"/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</row>
    <row r="3509" spans="1:12" x14ac:dyDescent="0.25">
      <c r="A3509" s="12"/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</row>
    <row r="3510" spans="1:12" x14ac:dyDescent="0.25">
      <c r="A3510" s="12"/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</row>
    <row r="3511" spans="1:12" x14ac:dyDescent="0.25">
      <c r="A3511" s="12"/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</row>
    <row r="3512" spans="1:12" x14ac:dyDescent="0.25">
      <c r="A3512" s="12"/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</row>
    <row r="3513" spans="1:12" x14ac:dyDescent="0.25">
      <c r="A3513" s="12"/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</row>
    <row r="3514" spans="1:12" x14ac:dyDescent="0.25">
      <c r="A3514" s="12"/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</row>
    <row r="3515" spans="1:12" x14ac:dyDescent="0.25">
      <c r="A3515" s="12"/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</row>
    <row r="3516" spans="1:12" x14ac:dyDescent="0.25">
      <c r="A3516" s="12"/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</row>
    <row r="3517" spans="1:12" x14ac:dyDescent="0.25">
      <c r="A3517" s="12"/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</row>
    <row r="3518" spans="1:12" x14ac:dyDescent="0.25">
      <c r="A3518" s="12"/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</row>
    <row r="3519" spans="1:12" x14ac:dyDescent="0.25">
      <c r="A3519" s="12"/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</row>
    <row r="3520" spans="1:12" x14ac:dyDescent="0.25">
      <c r="A3520" s="12"/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</row>
    <row r="3521" spans="1:12" x14ac:dyDescent="0.25">
      <c r="A3521" s="12"/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</row>
    <row r="3522" spans="1:12" x14ac:dyDescent="0.25">
      <c r="A3522" s="12"/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</row>
    <row r="3523" spans="1:12" x14ac:dyDescent="0.25">
      <c r="A3523" s="12"/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</row>
    <row r="3524" spans="1:12" x14ac:dyDescent="0.25">
      <c r="A3524" s="12"/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</row>
    <row r="3525" spans="1:12" x14ac:dyDescent="0.25">
      <c r="A3525" s="12"/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</row>
    <row r="3526" spans="1:12" x14ac:dyDescent="0.25">
      <c r="A3526" s="12"/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</row>
    <row r="3527" spans="1:12" x14ac:dyDescent="0.25">
      <c r="A3527" s="12"/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</row>
    <row r="3528" spans="1:12" x14ac:dyDescent="0.25">
      <c r="A3528" s="12"/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</row>
    <row r="3529" spans="1:12" x14ac:dyDescent="0.25">
      <c r="A3529" s="12"/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</row>
    <row r="3530" spans="1:12" x14ac:dyDescent="0.25">
      <c r="A3530" s="12"/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</row>
    <row r="3531" spans="1:12" x14ac:dyDescent="0.25">
      <c r="A3531" s="12"/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</row>
    <row r="3532" spans="1:12" x14ac:dyDescent="0.25">
      <c r="A3532" s="12"/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</row>
    <row r="3533" spans="1:12" x14ac:dyDescent="0.25">
      <c r="A3533" s="12"/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</row>
    <row r="3534" spans="1:12" x14ac:dyDescent="0.25">
      <c r="A3534" s="12"/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</row>
    <row r="3535" spans="1:12" x14ac:dyDescent="0.25">
      <c r="A3535" s="12"/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</row>
    <row r="3536" spans="1:12" x14ac:dyDescent="0.25">
      <c r="A3536" s="12"/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</row>
    <row r="3537" spans="1:12" x14ac:dyDescent="0.25">
      <c r="A3537" s="12"/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</row>
    <row r="3538" spans="1:12" x14ac:dyDescent="0.25">
      <c r="A3538" s="12"/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</row>
    <row r="3539" spans="1:12" x14ac:dyDescent="0.25">
      <c r="A3539" s="12"/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</row>
    <row r="3540" spans="1:12" x14ac:dyDescent="0.25">
      <c r="A3540" s="12"/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</row>
    <row r="3541" spans="1:12" x14ac:dyDescent="0.25">
      <c r="A3541" s="12"/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</row>
    <row r="3542" spans="1:12" x14ac:dyDescent="0.25">
      <c r="A3542" s="12"/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</row>
    <row r="3543" spans="1:12" x14ac:dyDescent="0.25">
      <c r="A3543" s="12"/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</row>
    <row r="3544" spans="1:12" x14ac:dyDescent="0.25">
      <c r="A3544" s="12"/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</row>
    <row r="3545" spans="1:12" x14ac:dyDescent="0.25">
      <c r="A3545" s="12"/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</row>
    <row r="3546" spans="1:12" x14ac:dyDescent="0.25">
      <c r="A3546" s="12"/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</row>
    <row r="3547" spans="1:12" x14ac:dyDescent="0.25">
      <c r="A3547" s="12"/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</row>
    <row r="3548" spans="1:12" x14ac:dyDescent="0.25">
      <c r="A3548" s="12"/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</row>
    <row r="3549" spans="1:12" x14ac:dyDescent="0.25">
      <c r="A3549" s="12"/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</row>
    <row r="3550" spans="1:12" x14ac:dyDescent="0.25">
      <c r="A3550" s="12"/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</row>
    <row r="3551" spans="1:12" x14ac:dyDescent="0.25">
      <c r="A3551" s="12"/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</row>
    <row r="3552" spans="1:12" x14ac:dyDescent="0.25">
      <c r="A3552" s="12"/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</row>
    <row r="3553" spans="1:12" x14ac:dyDescent="0.25">
      <c r="A3553" s="12"/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</row>
    <row r="3554" spans="1:12" x14ac:dyDescent="0.25">
      <c r="A3554" s="12"/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</row>
    <row r="3555" spans="1:12" x14ac:dyDescent="0.25">
      <c r="A3555" s="12"/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</row>
    <row r="3556" spans="1:12" x14ac:dyDescent="0.25">
      <c r="A3556" s="12"/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</row>
    <row r="3557" spans="1:12" x14ac:dyDescent="0.25">
      <c r="A3557" s="12"/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</row>
    <row r="3558" spans="1:12" x14ac:dyDescent="0.25">
      <c r="A3558" s="12"/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</row>
    <row r="3559" spans="1:12" x14ac:dyDescent="0.25">
      <c r="A3559" s="12"/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</row>
    <row r="3560" spans="1:12" x14ac:dyDescent="0.25">
      <c r="A3560" s="12"/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</row>
    <row r="3561" spans="1:12" x14ac:dyDescent="0.25">
      <c r="A3561" s="12"/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</row>
    <row r="3562" spans="1:12" x14ac:dyDescent="0.25">
      <c r="A3562" s="12"/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</row>
    <row r="3563" spans="1:12" x14ac:dyDescent="0.25">
      <c r="A3563" s="12"/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</row>
    <row r="3564" spans="1:12" x14ac:dyDescent="0.25">
      <c r="A3564" s="12"/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</row>
    <row r="3565" spans="1:12" x14ac:dyDescent="0.25">
      <c r="A3565" s="12"/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</row>
    <row r="3566" spans="1:12" x14ac:dyDescent="0.25">
      <c r="A3566" s="12"/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</row>
    <row r="3567" spans="1:12" x14ac:dyDescent="0.25">
      <c r="A3567" s="12"/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</row>
    <row r="3568" spans="1:12" x14ac:dyDescent="0.25">
      <c r="A3568" s="12"/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</row>
    <row r="3569" spans="1:12" x14ac:dyDescent="0.25">
      <c r="A3569" s="12"/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</row>
    <row r="3570" spans="1:12" x14ac:dyDescent="0.25">
      <c r="A3570" s="12"/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</row>
    <row r="3571" spans="1:12" x14ac:dyDescent="0.25">
      <c r="A3571" s="12"/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</row>
    <row r="3572" spans="1:12" x14ac:dyDescent="0.25">
      <c r="A3572" s="12"/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</row>
    <row r="3573" spans="1:12" x14ac:dyDescent="0.25">
      <c r="A3573" s="12"/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</row>
    <row r="3574" spans="1:12" x14ac:dyDescent="0.25">
      <c r="A3574" s="12"/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</row>
    <row r="3575" spans="1:12" x14ac:dyDescent="0.25">
      <c r="A3575" s="12"/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</row>
    <row r="3576" spans="1:12" x14ac:dyDescent="0.25">
      <c r="A3576" s="12"/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</row>
    <row r="3577" spans="1:12" x14ac:dyDescent="0.25">
      <c r="A3577" s="12"/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</row>
    <row r="3578" spans="1:12" x14ac:dyDescent="0.25">
      <c r="A3578" s="12"/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</row>
    <row r="3579" spans="1:12" x14ac:dyDescent="0.25">
      <c r="A3579" s="12"/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</row>
    <row r="3580" spans="1:12" x14ac:dyDescent="0.25">
      <c r="A3580" s="12"/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</row>
    <row r="3581" spans="1:12" x14ac:dyDescent="0.25">
      <c r="A3581" s="12"/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</row>
    <row r="3582" spans="1:12" x14ac:dyDescent="0.25">
      <c r="A3582" s="12"/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</row>
    <row r="3583" spans="1:12" x14ac:dyDescent="0.25">
      <c r="A3583" s="12"/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</row>
    <row r="3584" spans="1:12" x14ac:dyDescent="0.25">
      <c r="A3584" s="12"/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</row>
    <row r="3585" spans="1:12" x14ac:dyDescent="0.25">
      <c r="A3585" s="12"/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</row>
    <row r="3586" spans="1:12" x14ac:dyDescent="0.25">
      <c r="A3586" s="12"/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</row>
    <row r="3587" spans="1:12" x14ac:dyDescent="0.25">
      <c r="A3587" s="12"/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</row>
    <row r="3588" spans="1:12" x14ac:dyDescent="0.25">
      <c r="A3588" s="12"/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</row>
    <row r="3589" spans="1:12" x14ac:dyDescent="0.25">
      <c r="A3589" s="12"/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</row>
    <row r="3590" spans="1:12" x14ac:dyDescent="0.25">
      <c r="A3590" s="12"/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</row>
    <row r="3591" spans="1:12" x14ac:dyDescent="0.25">
      <c r="A3591" s="12"/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</row>
    <row r="3592" spans="1:12" x14ac:dyDescent="0.25">
      <c r="A3592" s="12"/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</row>
    <row r="3593" spans="1:12" x14ac:dyDescent="0.25">
      <c r="A3593" s="12"/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</row>
    <row r="3594" spans="1:12" x14ac:dyDescent="0.25">
      <c r="A3594" s="12"/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</row>
    <row r="3595" spans="1:12" x14ac:dyDescent="0.25">
      <c r="A3595" s="12"/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</row>
    <row r="3596" spans="1:12" x14ac:dyDescent="0.25">
      <c r="A3596" s="12"/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</row>
    <row r="3597" spans="1:12" x14ac:dyDescent="0.25">
      <c r="A3597" s="12"/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</row>
    <row r="3598" spans="1:12" x14ac:dyDescent="0.25">
      <c r="A3598" s="12"/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</row>
    <row r="3599" spans="1:12" x14ac:dyDescent="0.25">
      <c r="A3599" s="12"/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</row>
    <row r="3600" spans="1:12" x14ac:dyDescent="0.25">
      <c r="A3600" s="12"/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</row>
    <row r="3601" spans="1:12" x14ac:dyDescent="0.25">
      <c r="A3601" s="12"/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</row>
    <row r="3602" spans="1:12" x14ac:dyDescent="0.25">
      <c r="A3602" s="12"/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</row>
    <row r="3603" spans="1:12" x14ac:dyDescent="0.25">
      <c r="A3603" s="12"/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</row>
    <row r="3604" spans="1:12" x14ac:dyDescent="0.25">
      <c r="A3604" s="12"/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</row>
    <row r="3605" spans="1:12" x14ac:dyDescent="0.25">
      <c r="A3605" s="12"/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</row>
    <row r="3606" spans="1:12" x14ac:dyDescent="0.25">
      <c r="A3606" s="12"/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</row>
    <row r="3607" spans="1:12" x14ac:dyDescent="0.25">
      <c r="A3607" s="12"/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</row>
    <row r="3608" spans="1:12" x14ac:dyDescent="0.25">
      <c r="A3608" s="12"/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</row>
    <row r="3609" spans="1:12" x14ac:dyDescent="0.25">
      <c r="A3609" s="12"/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</row>
    <row r="3610" spans="1:12" x14ac:dyDescent="0.25">
      <c r="A3610" s="12"/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</row>
    <row r="3611" spans="1:12" x14ac:dyDescent="0.25">
      <c r="A3611" s="12"/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</row>
    <row r="3612" spans="1:12" x14ac:dyDescent="0.25">
      <c r="A3612" s="12"/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</row>
    <row r="3613" spans="1:12" x14ac:dyDescent="0.25">
      <c r="A3613" s="12"/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</row>
    <row r="3614" spans="1:12" x14ac:dyDescent="0.25">
      <c r="A3614" s="12"/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</row>
    <row r="3615" spans="1:12" x14ac:dyDescent="0.25">
      <c r="A3615" s="12"/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</row>
    <row r="3616" spans="1:12" x14ac:dyDescent="0.25">
      <c r="A3616" s="12"/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</row>
    <row r="3617" spans="1:12" x14ac:dyDescent="0.25">
      <c r="A3617" s="12"/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</row>
    <row r="3618" spans="1:12" x14ac:dyDescent="0.25">
      <c r="A3618" s="12"/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</row>
    <row r="3619" spans="1:12" x14ac:dyDescent="0.25">
      <c r="A3619" s="12"/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</row>
    <row r="3620" spans="1:12" x14ac:dyDescent="0.25">
      <c r="A3620" s="12"/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</row>
    <row r="3621" spans="1:12" x14ac:dyDescent="0.25">
      <c r="A3621" s="12"/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</row>
    <row r="3622" spans="1:12" x14ac:dyDescent="0.25">
      <c r="A3622" s="12"/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</row>
    <row r="3623" spans="1:12" x14ac:dyDescent="0.25">
      <c r="A3623" s="12"/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</row>
    <row r="3624" spans="1:12" x14ac:dyDescent="0.25">
      <c r="A3624" s="12"/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</row>
    <row r="3625" spans="1:12" x14ac:dyDescent="0.25">
      <c r="A3625" s="12"/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</row>
    <row r="3626" spans="1:12" x14ac:dyDescent="0.25">
      <c r="A3626" s="12"/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</row>
    <row r="3627" spans="1:12" x14ac:dyDescent="0.25">
      <c r="A3627" s="12"/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</row>
    <row r="3628" spans="1:12" x14ac:dyDescent="0.25">
      <c r="A3628" s="12"/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</row>
    <row r="3629" spans="1:12" x14ac:dyDescent="0.25">
      <c r="A3629" s="12"/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</row>
    <row r="3630" spans="1:12" x14ac:dyDescent="0.25">
      <c r="A3630" s="12"/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</row>
    <row r="3631" spans="1:12" x14ac:dyDescent="0.25">
      <c r="A3631" s="12"/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</row>
    <row r="3632" spans="1:12" x14ac:dyDescent="0.25">
      <c r="A3632" s="12"/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</row>
    <row r="3633" spans="1:12" x14ac:dyDescent="0.25">
      <c r="A3633" s="12"/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</row>
    <row r="3634" spans="1:12" x14ac:dyDescent="0.25">
      <c r="A3634" s="12"/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</row>
    <row r="3635" spans="1:12" x14ac:dyDescent="0.25">
      <c r="A3635" s="12"/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</row>
    <row r="3636" spans="1:12" x14ac:dyDescent="0.25">
      <c r="A3636" s="12"/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</row>
    <row r="3637" spans="1:12" x14ac:dyDescent="0.25">
      <c r="A3637" s="12"/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</row>
    <row r="3638" spans="1:12" x14ac:dyDescent="0.25">
      <c r="A3638" s="12"/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</row>
    <row r="3639" spans="1:12" x14ac:dyDescent="0.25">
      <c r="A3639" s="12"/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</row>
    <row r="3640" spans="1:12" x14ac:dyDescent="0.25">
      <c r="A3640" s="12"/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</row>
    <row r="3641" spans="1:12" x14ac:dyDescent="0.25">
      <c r="A3641" s="12"/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</row>
    <row r="3642" spans="1:12" x14ac:dyDescent="0.25">
      <c r="A3642" s="12"/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</row>
    <row r="3643" spans="1:12" x14ac:dyDescent="0.25">
      <c r="A3643" s="12"/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</row>
    <row r="3644" spans="1:12" x14ac:dyDescent="0.25">
      <c r="A3644" s="12"/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</row>
    <row r="3645" spans="1:12" x14ac:dyDescent="0.25">
      <c r="A3645" s="12"/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</row>
    <row r="3646" spans="1:12" x14ac:dyDescent="0.25">
      <c r="A3646" s="12"/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</row>
    <row r="3647" spans="1:12" x14ac:dyDescent="0.25">
      <c r="A3647" s="12"/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</row>
    <row r="3648" spans="1:12" x14ac:dyDescent="0.25">
      <c r="A3648" s="12"/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</row>
    <row r="3649" spans="1:12" x14ac:dyDescent="0.25">
      <c r="A3649" s="12"/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</row>
    <row r="3650" spans="1:12" x14ac:dyDescent="0.25">
      <c r="A3650" s="12"/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</row>
    <row r="3651" spans="1:12" x14ac:dyDescent="0.25">
      <c r="A3651" s="12"/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</row>
    <row r="3652" spans="1:12" x14ac:dyDescent="0.25">
      <c r="A3652" s="12"/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</row>
    <row r="3653" spans="1:12" x14ac:dyDescent="0.25">
      <c r="A3653" s="12"/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</row>
    <row r="3654" spans="1:12" x14ac:dyDescent="0.25">
      <c r="A3654" s="12"/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</row>
    <row r="3655" spans="1:12" x14ac:dyDescent="0.25">
      <c r="A3655" s="12"/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</row>
    <row r="3656" spans="1:12" x14ac:dyDescent="0.25">
      <c r="A3656" s="12"/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</row>
    <row r="3657" spans="1:12" x14ac:dyDescent="0.25">
      <c r="A3657" s="12"/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</row>
    <row r="3658" spans="1:12" x14ac:dyDescent="0.25">
      <c r="A3658" s="12"/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</row>
    <row r="3659" spans="1:12" x14ac:dyDescent="0.25">
      <c r="A3659" s="12"/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</row>
    <row r="3660" spans="1:12" x14ac:dyDescent="0.25">
      <c r="A3660" s="12"/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</row>
    <row r="3661" spans="1:12" x14ac:dyDescent="0.25">
      <c r="A3661" s="12"/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</row>
    <row r="3662" spans="1:12" x14ac:dyDescent="0.25">
      <c r="A3662" s="12"/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</row>
    <row r="3663" spans="1:12" x14ac:dyDescent="0.25">
      <c r="A3663" s="12"/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</row>
    <row r="3664" spans="1:12" x14ac:dyDescent="0.25">
      <c r="A3664" s="12"/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</row>
    <row r="3665" spans="1:12" x14ac:dyDescent="0.25">
      <c r="A3665" s="12"/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</row>
    <row r="3666" spans="1:12" x14ac:dyDescent="0.25">
      <c r="A3666" s="12"/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</row>
    <row r="3667" spans="1:12" x14ac:dyDescent="0.25">
      <c r="A3667" s="12"/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</row>
    <row r="3668" spans="1:12" x14ac:dyDescent="0.25">
      <c r="A3668" s="12"/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</row>
    <row r="3669" spans="1:12" x14ac:dyDescent="0.25">
      <c r="A3669" s="12"/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</row>
    <row r="3670" spans="1:12" x14ac:dyDescent="0.25">
      <c r="A3670" s="12"/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</row>
    <row r="3671" spans="1:12" x14ac:dyDescent="0.25">
      <c r="A3671" s="12"/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</row>
    <row r="3672" spans="1:12" x14ac:dyDescent="0.25">
      <c r="A3672" s="12"/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</row>
    <row r="3673" spans="1:12" x14ac:dyDescent="0.25">
      <c r="A3673" s="12"/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</row>
    <row r="3674" spans="1:12" x14ac:dyDescent="0.25">
      <c r="A3674" s="12"/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</row>
    <row r="3675" spans="1:12" x14ac:dyDescent="0.25">
      <c r="A3675" s="12"/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</row>
    <row r="3676" spans="1:12" x14ac:dyDescent="0.25">
      <c r="A3676" s="12"/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</row>
    <row r="3677" spans="1:12" x14ac:dyDescent="0.25">
      <c r="A3677" s="12"/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</row>
    <row r="3678" spans="1:12" x14ac:dyDescent="0.25">
      <c r="A3678" s="12"/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</row>
    <row r="3679" spans="1:12" x14ac:dyDescent="0.25">
      <c r="A3679" s="12"/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</row>
    <row r="3680" spans="1:12" x14ac:dyDescent="0.25">
      <c r="A3680" s="12"/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</row>
    <row r="3681" spans="1:12" x14ac:dyDescent="0.25">
      <c r="A3681" s="12"/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</row>
    <row r="3682" spans="1:12" x14ac:dyDescent="0.25">
      <c r="A3682" s="12"/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</row>
    <row r="3683" spans="1:12" x14ac:dyDescent="0.25">
      <c r="A3683" s="12"/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</row>
    <row r="3684" spans="1:12" x14ac:dyDescent="0.25">
      <c r="A3684" s="12"/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</row>
    <row r="3685" spans="1:12" x14ac:dyDescent="0.25">
      <c r="A3685" s="12"/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</row>
    <row r="3686" spans="1:12" x14ac:dyDescent="0.25">
      <c r="A3686" s="12"/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</row>
    <row r="3687" spans="1:12" x14ac:dyDescent="0.25">
      <c r="A3687" s="12"/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</row>
    <row r="3688" spans="1:12" x14ac:dyDescent="0.25">
      <c r="A3688" s="12"/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</row>
    <row r="3689" spans="1:12" x14ac:dyDescent="0.25">
      <c r="A3689" s="12"/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</row>
    <row r="3690" spans="1:12" x14ac:dyDescent="0.25">
      <c r="A3690" s="12"/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</row>
    <row r="3691" spans="1:12" x14ac:dyDescent="0.25">
      <c r="A3691" s="12"/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</row>
    <row r="3692" spans="1:12" x14ac:dyDescent="0.25">
      <c r="A3692" s="12"/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</row>
    <row r="3693" spans="1:12" x14ac:dyDescent="0.25">
      <c r="A3693" s="12"/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</row>
    <row r="3694" spans="1:12" x14ac:dyDescent="0.25">
      <c r="A3694" s="12"/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</row>
    <row r="3695" spans="1:12" x14ac:dyDescent="0.25">
      <c r="A3695" s="12"/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</row>
    <row r="3696" spans="1:12" x14ac:dyDescent="0.25">
      <c r="A3696" s="12"/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</row>
    <row r="3697" spans="1:12" x14ac:dyDescent="0.25">
      <c r="A3697" s="12"/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</row>
    <row r="3698" spans="1:12" x14ac:dyDescent="0.25">
      <c r="A3698" s="12"/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</row>
    <row r="3699" spans="1:12" x14ac:dyDescent="0.25">
      <c r="A3699" s="12"/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</row>
    <row r="3700" spans="1:12" x14ac:dyDescent="0.25">
      <c r="A3700" s="12"/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</row>
    <row r="3701" spans="1:12" x14ac:dyDescent="0.25">
      <c r="A3701" s="12"/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</row>
    <row r="3702" spans="1:12" x14ac:dyDescent="0.25">
      <c r="A3702" s="12"/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</row>
    <row r="3703" spans="1:12" x14ac:dyDescent="0.25">
      <c r="A3703" s="12"/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</row>
    <row r="3704" spans="1:12" x14ac:dyDescent="0.25">
      <c r="A3704" s="12"/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</row>
    <row r="3705" spans="1:12" x14ac:dyDescent="0.25">
      <c r="A3705" s="12"/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</row>
    <row r="3706" spans="1:12" x14ac:dyDescent="0.25">
      <c r="A3706" s="12"/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</row>
    <row r="3707" spans="1:12" x14ac:dyDescent="0.25">
      <c r="A3707" s="12"/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</row>
    <row r="3708" spans="1:12" x14ac:dyDescent="0.25">
      <c r="A3708" s="12"/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</row>
    <row r="3709" spans="1:12" x14ac:dyDescent="0.25">
      <c r="A3709" s="12"/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</row>
    <row r="3710" spans="1:12" x14ac:dyDescent="0.25">
      <c r="A3710" s="12"/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</row>
    <row r="3711" spans="1:12" x14ac:dyDescent="0.25">
      <c r="A3711" s="12"/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</row>
    <row r="3712" spans="1:12" x14ac:dyDescent="0.25">
      <c r="A3712" s="12"/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</row>
    <row r="3713" spans="1:12" x14ac:dyDescent="0.25">
      <c r="A3713" s="12"/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</row>
    <row r="3714" spans="1:12" x14ac:dyDescent="0.25">
      <c r="A3714" s="12"/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</row>
    <row r="3715" spans="1:12" x14ac:dyDescent="0.25">
      <c r="A3715" s="12"/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</row>
    <row r="3716" spans="1:12" x14ac:dyDescent="0.25">
      <c r="A3716" s="12"/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</row>
    <row r="3717" spans="1:12" x14ac:dyDescent="0.25">
      <c r="A3717" s="12"/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</row>
    <row r="3718" spans="1:12" x14ac:dyDescent="0.25">
      <c r="A3718" s="12"/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</row>
    <row r="3719" spans="1:12" x14ac:dyDescent="0.25">
      <c r="A3719" s="12"/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</row>
    <row r="3720" spans="1:12" x14ac:dyDescent="0.25">
      <c r="A3720" s="12"/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</row>
    <row r="3721" spans="1:12" x14ac:dyDescent="0.25">
      <c r="A3721" s="12"/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</row>
    <row r="3722" spans="1:12" x14ac:dyDescent="0.25">
      <c r="A3722" s="12"/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</row>
    <row r="3723" spans="1:12" x14ac:dyDescent="0.25">
      <c r="A3723" s="12"/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</row>
    <row r="3724" spans="1:12" x14ac:dyDescent="0.25">
      <c r="A3724" s="12"/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</row>
    <row r="3725" spans="1:12" x14ac:dyDescent="0.25">
      <c r="A3725" s="12"/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</row>
    <row r="3726" spans="1:12" x14ac:dyDescent="0.25">
      <c r="A3726" s="12"/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</row>
    <row r="3727" spans="1:12" x14ac:dyDescent="0.25">
      <c r="A3727" s="12"/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</row>
    <row r="3728" spans="1:12" x14ac:dyDescent="0.25">
      <c r="A3728" s="12"/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</row>
    <row r="3729" spans="1:12" x14ac:dyDescent="0.25">
      <c r="A3729" s="12"/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</row>
    <row r="3730" spans="1:12" x14ac:dyDescent="0.25">
      <c r="A3730" s="12"/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</row>
    <row r="3731" spans="1:12" x14ac:dyDescent="0.25">
      <c r="A3731" s="12"/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</row>
    <row r="3732" spans="1:12" x14ac:dyDescent="0.25">
      <c r="A3732" s="12"/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</row>
    <row r="3733" spans="1:12" x14ac:dyDescent="0.25">
      <c r="A3733" s="12"/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</row>
    <row r="3734" spans="1:12" x14ac:dyDescent="0.25">
      <c r="A3734" s="12"/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</row>
    <row r="3735" spans="1:12" x14ac:dyDescent="0.25">
      <c r="A3735" s="12"/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</row>
    <row r="3736" spans="1:12" x14ac:dyDescent="0.25">
      <c r="A3736" s="12"/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</row>
    <row r="3737" spans="1:12" x14ac:dyDescent="0.25">
      <c r="A3737" s="12"/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</row>
    <row r="3738" spans="1:12" x14ac:dyDescent="0.25">
      <c r="A3738" s="12"/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</row>
    <row r="3739" spans="1:12" x14ac:dyDescent="0.25">
      <c r="A3739" s="12"/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</row>
    <row r="3740" spans="1:12" x14ac:dyDescent="0.25">
      <c r="A3740" s="12"/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</row>
    <row r="3741" spans="1:12" x14ac:dyDescent="0.25">
      <c r="A3741" s="12"/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</row>
    <row r="3742" spans="1:12" x14ac:dyDescent="0.25">
      <c r="A3742" s="12"/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</row>
    <row r="3743" spans="1:12" x14ac:dyDescent="0.25">
      <c r="A3743" s="12"/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</row>
    <row r="3744" spans="1:12" x14ac:dyDescent="0.25">
      <c r="A3744" s="12"/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</row>
    <row r="3745" spans="1:12" x14ac:dyDescent="0.25">
      <c r="A3745" s="12"/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</row>
    <row r="3746" spans="1:12" x14ac:dyDescent="0.25">
      <c r="A3746" s="12"/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</row>
    <row r="3747" spans="1:12" x14ac:dyDescent="0.25">
      <c r="A3747" s="12"/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</row>
    <row r="3748" spans="1:12" x14ac:dyDescent="0.25">
      <c r="A3748" s="12"/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</row>
    <row r="3749" spans="1:12" x14ac:dyDescent="0.25">
      <c r="A3749" s="12"/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</row>
    <row r="3750" spans="1:12" x14ac:dyDescent="0.25">
      <c r="A3750" s="12"/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</row>
    <row r="3751" spans="1:12" x14ac:dyDescent="0.25">
      <c r="A3751" s="12"/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</row>
    <row r="3752" spans="1:12" x14ac:dyDescent="0.25">
      <c r="A3752" s="12"/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</row>
    <row r="3753" spans="1:12" x14ac:dyDescent="0.25">
      <c r="A3753" s="12"/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</row>
    <row r="3754" spans="1:12" x14ac:dyDescent="0.25">
      <c r="A3754" s="12"/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</row>
    <row r="3755" spans="1:12" x14ac:dyDescent="0.25">
      <c r="A3755" s="12"/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</row>
    <row r="3756" spans="1:12" x14ac:dyDescent="0.25">
      <c r="A3756" s="12"/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</row>
    <row r="3757" spans="1:12" x14ac:dyDescent="0.25">
      <c r="A3757" s="12"/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</row>
    <row r="3758" spans="1:12" x14ac:dyDescent="0.25">
      <c r="A3758" s="12"/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</row>
    <row r="3759" spans="1:12" x14ac:dyDescent="0.25">
      <c r="A3759" s="12"/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</row>
    <row r="3760" spans="1:12" x14ac:dyDescent="0.25">
      <c r="A3760" s="12"/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</row>
    <row r="3761" spans="1:12" x14ac:dyDescent="0.25">
      <c r="A3761" s="12"/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</row>
    <row r="3762" spans="1:12" x14ac:dyDescent="0.25">
      <c r="A3762" s="12"/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</row>
    <row r="3763" spans="1:12" x14ac:dyDescent="0.25">
      <c r="A3763" s="12"/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</row>
    <row r="3764" spans="1:12" x14ac:dyDescent="0.25">
      <c r="A3764" s="12"/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</row>
    <row r="3765" spans="1:12" x14ac:dyDescent="0.25">
      <c r="A3765" s="12"/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</row>
    <row r="3766" spans="1:12" x14ac:dyDescent="0.25">
      <c r="A3766" s="12"/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</row>
    <row r="3767" spans="1:12" x14ac:dyDescent="0.25">
      <c r="A3767" s="12"/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</row>
    <row r="3768" spans="1:12" x14ac:dyDescent="0.25">
      <c r="A3768" s="12"/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</row>
    <row r="3769" spans="1:12" x14ac:dyDescent="0.25">
      <c r="A3769" s="12"/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</row>
    <row r="3770" spans="1:12" x14ac:dyDescent="0.25">
      <c r="A3770" s="12"/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</row>
    <row r="3771" spans="1:12" x14ac:dyDescent="0.25">
      <c r="A3771" s="12"/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</row>
    <row r="3772" spans="1:12" x14ac:dyDescent="0.25">
      <c r="A3772" s="12"/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</row>
    <row r="3773" spans="1:12" x14ac:dyDescent="0.25">
      <c r="A3773" s="12"/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</row>
    <row r="3774" spans="1:12" x14ac:dyDescent="0.25">
      <c r="A3774" s="12"/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</row>
    <row r="3775" spans="1:12" x14ac:dyDescent="0.25">
      <c r="A3775" s="12"/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</row>
    <row r="3776" spans="1:12" x14ac:dyDescent="0.25">
      <c r="A3776" s="12"/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</row>
    <row r="3777" spans="1:12" x14ac:dyDescent="0.25">
      <c r="A3777" s="12"/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</row>
    <row r="3778" spans="1:12" x14ac:dyDescent="0.25">
      <c r="A3778" s="12"/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</row>
    <row r="3779" spans="1:12" x14ac:dyDescent="0.25">
      <c r="A3779" s="12"/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</row>
    <row r="3780" spans="1:12" x14ac:dyDescent="0.25">
      <c r="A3780" s="12"/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</row>
    <row r="3781" spans="1:12" x14ac:dyDescent="0.25">
      <c r="A3781" s="12"/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</row>
    <row r="3782" spans="1:12" x14ac:dyDescent="0.25">
      <c r="A3782" s="12"/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</row>
    <row r="3783" spans="1:12" x14ac:dyDescent="0.25">
      <c r="A3783" s="12"/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</row>
    <row r="3784" spans="1:12" x14ac:dyDescent="0.25">
      <c r="A3784" s="12"/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</row>
    <row r="3785" spans="1:12" x14ac:dyDescent="0.25">
      <c r="A3785" s="12"/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</row>
    <row r="3786" spans="1:12" x14ac:dyDescent="0.25">
      <c r="A3786" s="12"/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</row>
    <row r="3787" spans="1:12" x14ac:dyDescent="0.25">
      <c r="A3787" s="12"/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</row>
    <row r="3788" spans="1:12" x14ac:dyDescent="0.25">
      <c r="A3788" s="12"/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</row>
    <row r="3789" spans="1:12" x14ac:dyDescent="0.25">
      <c r="A3789" s="12"/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</row>
    <row r="3790" spans="1:12" x14ac:dyDescent="0.25">
      <c r="A3790" s="12"/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</row>
    <row r="3791" spans="1:12" x14ac:dyDescent="0.25">
      <c r="A3791" s="12"/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</row>
    <row r="3792" spans="1:12" x14ac:dyDescent="0.25">
      <c r="A3792" s="12"/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</row>
    <row r="3793" spans="1:12" x14ac:dyDescent="0.25">
      <c r="A3793" s="12"/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</row>
    <row r="3794" spans="1:12" x14ac:dyDescent="0.25">
      <c r="A3794" s="12"/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</row>
    <row r="3795" spans="1:12" x14ac:dyDescent="0.25">
      <c r="A3795" s="12"/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</row>
    <row r="3796" spans="1:12" x14ac:dyDescent="0.25">
      <c r="A3796" s="12"/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</row>
    <row r="3797" spans="1:12" x14ac:dyDescent="0.25">
      <c r="A3797" s="12"/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</row>
    <row r="3798" spans="1:12" x14ac:dyDescent="0.25">
      <c r="A3798" s="12"/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</row>
    <row r="3799" spans="1:12" x14ac:dyDescent="0.25">
      <c r="A3799" s="12"/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</row>
    <row r="3800" spans="1:12" x14ac:dyDescent="0.25">
      <c r="A3800" s="12"/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</row>
    <row r="3801" spans="1:12" x14ac:dyDescent="0.25">
      <c r="A3801" s="12"/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</row>
    <row r="3802" spans="1:12" x14ac:dyDescent="0.25">
      <c r="A3802" s="12"/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</row>
    <row r="3803" spans="1:12" x14ac:dyDescent="0.25">
      <c r="A3803" s="12"/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</row>
    <row r="3804" spans="1:12" x14ac:dyDescent="0.25">
      <c r="A3804" s="12"/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</row>
    <row r="3805" spans="1:12" x14ac:dyDescent="0.25">
      <c r="A3805" s="12"/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</row>
    <row r="3806" spans="1:12" x14ac:dyDescent="0.25">
      <c r="A3806" s="12"/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</row>
    <row r="3807" spans="1:12" x14ac:dyDescent="0.25">
      <c r="A3807" s="12"/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</row>
    <row r="3808" spans="1:12" x14ac:dyDescent="0.25">
      <c r="A3808" s="12"/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</row>
    <row r="3809" spans="1:12" x14ac:dyDescent="0.25">
      <c r="A3809" s="12"/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</row>
    <row r="3810" spans="1:12" x14ac:dyDescent="0.25">
      <c r="A3810" s="12"/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</row>
    <row r="3811" spans="1:12" x14ac:dyDescent="0.25">
      <c r="A3811" s="12"/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</row>
    <row r="3812" spans="1:12" x14ac:dyDescent="0.25">
      <c r="A3812" s="12"/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</row>
    <row r="3813" spans="1:12" x14ac:dyDescent="0.25">
      <c r="A3813" s="12"/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</row>
    <row r="3814" spans="1:12" x14ac:dyDescent="0.25">
      <c r="A3814" s="12"/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</row>
    <row r="3815" spans="1:12" x14ac:dyDescent="0.25">
      <c r="A3815" s="12"/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</row>
    <row r="3816" spans="1:12" x14ac:dyDescent="0.25">
      <c r="A3816" s="12"/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</row>
    <row r="3817" spans="1:12" x14ac:dyDescent="0.25">
      <c r="A3817" s="12"/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</row>
    <row r="3818" spans="1:12" x14ac:dyDescent="0.25">
      <c r="A3818" s="12"/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</row>
    <row r="3819" spans="1:12" x14ac:dyDescent="0.25">
      <c r="A3819" s="12"/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</row>
    <row r="3820" spans="1:12" x14ac:dyDescent="0.25">
      <c r="A3820" s="12"/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</row>
    <row r="3821" spans="1:12" x14ac:dyDescent="0.25">
      <c r="A3821" s="12"/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</row>
    <row r="3822" spans="1:12" x14ac:dyDescent="0.25">
      <c r="A3822" s="12"/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</row>
    <row r="3823" spans="1:12" x14ac:dyDescent="0.25">
      <c r="A3823" s="12"/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</row>
    <row r="3824" spans="1:12" x14ac:dyDescent="0.25">
      <c r="A3824" s="12"/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</row>
    <row r="3825" spans="1:12" x14ac:dyDescent="0.25">
      <c r="A3825" s="12"/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</row>
    <row r="3826" spans="1:12" x14ac:dyDescent="0.25">
      <c r="A3826" s="12"/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</row>
    <row r="3827" spans="1:12" x14ac:dyDescent="0.25">
      <c r="A3827" s="12"/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</row>
    <row r="3828" spans="1:12" x14ac:dyDescent="0.25">
      <c r="A3828" s="12"/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</row>
    <row r="3829" spans="1:12" x14ac:dyDescent="0.25">
      <c r="A3829" s="12"/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</row>
    <row r="3830" spans="1:12" x14ac:dyDescent="0.25">
      <c r="A3830" s="12"/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</row>
    <row r="3831" spans="1:12" x14ac:dyDescent="0.25">
      <c r="A3831" s="12"/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</row>
    <row r="3832" spans="1:12" x14ac:dyDescent="0.25">
      <c r="A3832" s="12"/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</row>
    <row r="3833" spans="1:12" x14ac:dyDescent="0.25">
      <c r="A3833" s="12"/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</row>
    <row r="3834" spans="1:12" x14ac:dyDescent="0.25">
      <c r="A3834" s="12"/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</row>
    <row r="3835" spans="1:12" x14ac:dyDescent="0.25">
      <c r="A3835" s="12"/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</row>
    <row r="3836" spans="1:12" x14ac:dyDescent="0.25">
      <c r="A3836" s="12"/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</row>
    <row r="3837" spans="1:12" x14ac:dyDescent="0.25">
      <c r="A3837" s="12"/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</row>
    <row r="3838" spans="1:12" x14ac:dyDescent="0.25">
      <c r="A3838" s="12"/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</row>
    <row r="3839" spans="1:12" x14ac:dyDescent="0.25">
      <c r="A3839" s="12"/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</row>
    <row r="3840" spans="1:12" x14ac:dyDescent="0.25">
      <c r="A3840" s="12"/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</row>
    <row r="3841" spans="1:12" x14ac:dyDescent="0.25">
      <c r="A3841" s="12"/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</row>
    <row r="3842" spans="1:12" x14ac:dyDescent="0.25">
      <c r="A3842" s="12"/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</row>
    <row r="3843" spans="1:12" x14ac:dyDescent="0.25">
      <c r="A3843" s="12"/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</row>
    <row r="3844" spans="1:12" x14ac:dyDescent="0.25">
      <c r="A3844" s="12"/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</row>
    <row r="3845" spans="1:12" x14ac:dyDescent="0.25">
      <c r="A3845" s="12"/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</row>
    <row r="3846" spans="1:12" x14ac:dyDescent="0.25">
      <c r="A3846" s="12"/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</row>
    <row r="3847" spans="1:12" x14ac:dyDescent="0.25">
      <c r="A3847" s="12"/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</row>
    <row r="3848" spans="1:12" x14ac:dyDescent="0.25">
      <c r="A3848" s="12"/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</row>
    <row r="3849" spans="1:12" x14ac:dyDescent="0.25">
      <c r="A3849" s="12"/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</row>
    <row r="3850" spans="1:12" x14ac:dyDescent="0.25">
      <c r="A3850" s="12"/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</row>
    <row r="3851" spans="1:12" x14ac:dyDescent="0.25">
      <c r="A3851" s="12"/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</row>
    <row r="3852" spans="1:12" x14ac:dyDescent="0.25">
      <c r="A3852" s="12"/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</row>
    <row r="3853" spans="1:12" x14ac:dyDescent="0.25">
      <c r="A3853" s="12"/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</row>
    <row r="3854" spans="1:12" x14ac:dyDescent="0.25">
      <c r="A3854" s="12"/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</row>
    <row r="3855" spans="1:12" x14ac:dyDescent="0.25">
      <c r="A3855" s="12"/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</row>
    <row r="3856" spans="1:12" x14ac:dyDescent="0.25">
      <c r="A3856" s="12"/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</row>
    <row r="3857" spans="1:12" x14ac:dyDescent="0.25">
      <c r="A3857" s="12"/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</row>
    <row r="3858" spans="1:12" x14ac:dyDescent="0.25">
      <c r="A3858" s="12"/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</row>
    <row r="3859" spans="1:12" x14ac:dyDescent="0.25">
      <c r="A3859" s="12"/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</row>
    <row r="3860" spans="1:12" x14ac:dyDescent="0.25">
      <c r="A3860" s="12"/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</row>
    <row r="3861" spans="1:12" x14ac:dyDescent="0.25">
      <c r="A3861" s="12"/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</row>
    <row r="3862" spans="1:12" x14ac:dyDescent="0.25">
      <c r="A3862" s="12"/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</row>
    <row r="3863" spans="1:12" x14ac:dyDescent="0.25">
      <c r="A3863" s="12"/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</row>
    <row r="3864" spans="1:12" x14ac:dyDescent="0.25">
      <c r="A3864" s="12"/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</row>
    <row r="3865" spans="1:12" x14ac:dyDescent="0.25">
      <c r="A3865" s="12"/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</row>
    <row r="3866" spans="1:12" x14ac:dyDescent="0.25">
      <c r="A3866" s="12"/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</row>
    <row r="3867" spans="1:12" x14ac:dyDescent="0.25">
      <c r="A3867" s="12"/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</row>
    <row r="3868" spans="1:12" x14ac:dyDescent="0.25">
      <c r="A3868" s="12"/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</row>
    <row r="3869" spans="1:12" x14ac:dyDescent="0.25">
      <c r="A3869" s="12"/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</row>
    <row r="3870" spans="1:12" x14ac:dyDescent="0.25">
      <c r="A3870" s="12"/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</row>
    <row r="3871" spans="1:12" x14ac:dyDescent="0.25">
      <c r="A3871" s="12"/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</row>
    <row r="3872" spans="1:12" x14ac:dyDescent="0.25">
      <c r="A3872" s="12"/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</row>
    <row r="3873" spans="1:12" x14ac:dyDescent="0.25">
      <c r="A3873" s="12"/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</row>
    <row r="3874" spans="1:12" x14ac:dyDescent="0.25">
      <c r="A3874" s="12"/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</row>
    <row r="3875" spans="1:12" x14ac:dyDescent="0.25">
      <c r="A3875" s="12"/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</row>
    <row r="3876" spans="1:12" x14ac:dyDescent="0.25">
      <c r="A3876" s="12"/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</row>
    <row r="3877" spans="1:12" x14ac:dyDescent="0.25">
      <c r="A3877" s="12"/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</row>
    <row r="3878" spans="1:12" x14ac:dyDescent="0.25">
      <c r="A3878" s="12"/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</row>
    <row r="3879" spans="1:12" x14ac:dyDescent="0.25">
      <c r="A3879" s="12"/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</row>
    <row r="3880" spans="1:12" x14ac:dyDescent="0.25">
      <c r="A3880" s="12"/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</row>
    <row r="3881" spans="1:12" x14ac:dyDescent="0.25">
      <c r="A3881" s="12"/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</row>
    <row r="3882" spans="1:12" x14ac:dyDescent="0.25">
      <c r="A3882" s="12"/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</row>
    <row r="3883" spans="1:12" x14ac:dyDescent="0.25">
      <c r="A3883" s="12"/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</row>
    <row r="3884" spans="1:12" x14ac:dyDescent="0.25">
      <c r="A3884" s="12"/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</row>
    <row r="3885" spans="1:12" x14ac:dyDescent="0.25">
      <c r="A3885" s="12"/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</row>
    <row r="3886" spans="1:12" x14ac:dyDescent="0.25">
      <c r="A3886" s="12"/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</row>
    <row r="3887" spans="1:12" x14ac:dyDescent="0.25">
      <c r="A3887" s="12"/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</row>
    <row r="3888" spans="1:12" x14ac:dyDescent="0.25">
      <c r="A3888" s="12"/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</row>
    <row r="3889" spans="1:12" x14ac:dyDescent="0.25">
      <c r="A3889" s="12"/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</row>
    <row r="3890" spans="1:12" x14ac:dyDescent="0.25">
      <c r="A3890" s="12"/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</row>
    <row r="3891" spans="1:12" x14ac:dyDescent="0.25">
      <c r="A3891" s="12"/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</row>
    <row r="3892" spans="1:12" x14ac:dyDescent="0.25">
      <c r="A3892" s="12"/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</row>
    <row r="3893" spans="1:12" x14ac:dyDescent="0.25">
      <c r="A3893" s="12"/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</row>
    <row r="3894" spans="1:12" x14ac:dyDescent="0.25">
      <c r="A3894" s="12"/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</row>
    <row r="3895" spans="1:12" x14ac:dyDescent="0.25">
      <c r="A3895" s="12"/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</row>
    <row r="3896" spans="1:12" x14ac:dyDescent="0.25">
      <c r="A3896" s="12"/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</row>
    <row r="3897" spans="1:12" x14ac:dyDescent="0.25">
      <c r="A3897" s="12"/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</row>
    <row r="3898" spans="1:12" x14ac:dyDescent="0.25">
      <c r="A3898" s="12"/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</row>
    <row r="3899" spans="1:12" x14ac:dyDescent="0.25">
      <c r="A3899" s="12"/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</row>
    <row r="3900" spans="1:12" x14ac:dyDescent="0.25">
      <c r="A3900" s="12"/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</row>
    <row r="3901" spans="1:12" x14ac:dyDescent="0.25">
      <c r="A3901" s="12"/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</row>
    <row r="3902" spans="1:12" x14ac:dyDescent="0.25">
      <c r="A3902" s="12"/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</row>
    <row r="3903" spans="1:12" x14ac:dyDescent="0.25">
      <c r="A3903" s="12"/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</row>
    <row r="3904" spans="1:12" x14ac:dyDescent="0.25">
      <c r="A3904" s="12"/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</row>
    <row r="3905" spans="1:12" x14ac:dyDescent="0.25">
      <c r="A3905" s="12"/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</row>
    <row r="3906" spans="1:12" x14ac:dyDescent="0.25">
      <c r="A3906" s="12"/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</row>
    <row r="3907" spans="1:12" x14ac:dyDescent="0.25">
      <c r="A3907" s="12"/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</row>
    <row r="3908" spans="1:12" x14ac:dyDescent="0.25">
      <c r="A3908" s="12"/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</row>
    <row r="3909" spans="1:12" x14ac:dyDescent="0.25">
      <c r="A3909" s="12"/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</row>
    <row r="3910" spans="1:12" x14ac:dyDescent="0.25">
      <c r="A3910" s="12"/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</row>
    <row r="3911" spans="1:12" x14ac:dyDescent="0.25">
      <c r="A3911" s="12"/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</row>
    <row r="3912" spans="1:12" x14ac:dyDescent="0.25">
      <c r="A3912" s="12"/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</row>
    <row r="3913" spans="1:12" x14ac:dyDescent="0.25">
      <c r="A3913" s="12"/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</row>
    <row r="3914" spans="1:12" x14ac:dyDescent="0.25">
      <c r="A3914" s="12"/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</row>
    <row r="3915" spans="1:12" x14ac:dyDescent="0.25">
      <c r="A3915" s="12"/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</row>
    <row r="3916" spans="1:12" x14ac:dyDescent="0.25">
      <c r="A3916" s="12"/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</row>
    <row r="3917" spans="1:12" x14ac:dyDescent="0.25">
      <c r="A3917" s="12"/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</row>
    <row r="3918" spans="1:12" x14ac:dyDescent="0.25">
      <c r="A3918" s="12"/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</row>
    <row r="3919" spans="1:12" x14ac:dyDescent="0.25">
      <c r="A3919" s="12"/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</row>
    <row r="3920" spans="1:12" x14ac:dyDescent="0.25">
      <c r="A3920" s="12"/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</row>
    <row r="3921" spans="1:12" x14ac:dyDescent="0.25">
      <c r="A3921" s="12"/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</row>
    <row r="3922" spans="1:12" x14ac:dyDescent="0.25">
      <c r="A3922" s="12"/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</row>
    <row r="3923" spans="1:12" x14ac:dyDescent="0.25">
      <c r="A3923" s="12"/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</row>
    <row r="3924" spans="1:12" x14ac:dyDescent="0.25">
      <c r="A3924" s="12"/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</row>
    <row r="3925" spans="1:12" x14ac:dyDescent="0.25">
      <c r="A3925" s="12"/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</row>
    <row r="3926" spans="1:12" x14ac:dyDescent="0.25">
      <c r="A3926" s="12"/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</row>
    <row r="3927" spans="1:12" x14ac:dyDescent="0.25">
      <c r="A3927" s="12"/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</row>
    <row r="3928" spans="1:12" x14ac:dyDescent="0.25">
      <c r="A3928" s="12"/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</row>
    <row r="3929" spans="1:12" x14ac:dyDescent="0.25">
      <c r="A3929" s="12"/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</row>
    <row r="3930" spans="1:12" x14ac:dyDescent="0.25">
      <c r="A3930" s="12"/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</row>
    <row r="3931" spans="1:12" x14ac:dyDescent="0.25">
      <c r="A3931" s="12"/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</row>
    <row r="3932" spans="1:12" x14ac:dyDescent="0.25">
      <c r="A3932" s="12"/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</row>
    <row r="3933" spans="1:12" x14ac:dyDescent="0.25">
      <c r="A3933" s="12"/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</row>
    <row r="3934" spans="1:12" x14ac:dyDescent="0.25">
      <c r="A3934" s="12"/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</row>
    <row r="3935" spans="1:12" x14ac:dyDescent="0.25">
      <c r="A3935" s="12"/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</row>
    <row r="3936" spans="1:12" x14ac:dyDescent="0.25">
      <c r="A3936" s="12"/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</row>
    <row r="3937" spans="1:12" x14ac:dyDescent="0.25">
      <c r="A3937" s="12"/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</row>
    <row r="3938" spans="1:12" x14ac:dyDescent="0.25">
      <c r="A3938" s="12"/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</row>
    <row r="3939" spans="1:12" x14ac:dyDescent="0.25">
      <c r="A3939" s="12"/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</row>
    <row r="3940" spans="1:12" x14ac:dyDescent="0.25">
      <c r="A3940" s="12"/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</row>
    <row r="3941" spans="1:12" x14ac:dyDescent="0.25">
      <c r="A3941" s="12"/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</row>
    <row r="3942" spans="1:12" x14ac:dyDescent="0.25">
      <c r="A3942" s="12"/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</row>
    <row r="3943" spans="1:12" x14ac:dyDescent="0.25">
      <c r="A3943" s="12"/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</row>
    <row r="3944" spans="1:12" x14ac:dyDescent="0.25">
      <c r="A3944" s="12"/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</row>
    <row r="3945" spans="1:12" x14ac:dyDescent="0.25">
      <c r="A3945" s="12"/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</row>
    <row r="3946" spans="1:12" x14ac:dyDescent="0.25">
      <c r="A3946" s="12"/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</row>
    <row r="3947" spans="1:12" x14ac:dyDescent="0.25">
      <c r="A3947" s="12"/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</row>
    <row r="3948" spans="1:12" x14ac:dyDescent="0.25">
      <c r="A3948" s="12"/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</row>
    <row r="3949" spans="1:12" x14ac:dyDescent="0.25">
      <c r="A3949" s="12"/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</row>
    <row r="3950" spans="1:12" x14ac:dyDescent="0.25">
      <c r="A3950" s="12"/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</row>
    <row r="3951" spans="1:12" x14ac:dyDescent="0.25">
      <c r="A3951" s="12"/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</row>
    <row r="3952" spans="1:12" x14ac:dyDescent="0.25">
      <c r="A3952" s="12"/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</row>
    <row r="3953" spans="1:12" x14ac:dyDescent="0.25">
      <c r="A3953" s="12"/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</row>
    <row r="3954" spans="1:12" x14ac:dyDescent="0.25">
      <c r="A3954" s="12"/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</row>
    <row r="3955" spans="1:12" x14ac:dyDescent="0.25">
      <c r="A3955" s="12"/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</row>
    <row r="3956" spans="1:12" x14ac:dyDescent="0.25">
      <c r="A3956" s="12"/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</row>
    <row r="3957" spans="1:12" x14ac:dyDescent="0.25">
      <c r="A3957" s="12"/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</row>
    <row r="3958" spans="1:12" x14ac:dyDescent="0.25">
      <c r="A3958" s="12"/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</row>
    <row r="3959" spans="1:12" x14ac:dyDescent="0.25">
      <c r="A3959" s="12"/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</row>
    <row r="3960" spans="1:12" x14ac:dyDescent="0.25">
      <c r="A3960" s="12"/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</row>
    <row r="3961" spans="1:12" x14ac:dyDescent="0.25">
      <c r="A3961" s="12"/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</row>
    <row r="3962" spans="1:12" x14ac:dyDescent="0.25">
      <c r="A3962" s="12"/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</row>
    <row r="3963" spans="1:12" x14ac:dyDescent="0.25">
      <c r="A3963" s="12"/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</row>
    <row r="3964" spans="1:12" x14ac:dyDescent="0.25">
      <c r="A3964" s="12"/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</row>
    <row r="3965" spans="1:12" x14ac:dyDescent="0.25">
      <c r="A3965" s="12"/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</row>
    <row r="3966" spans="1:12" x14ac:dyDescent="0.25">
      <c r="A3966" s="12"/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</row>
    <row r="3967" spans="1:12" x14ac:dyDescent="0.25">
      <c r="A3967" s="12"/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</row>
    <row r="3968" spans="1:12" x14ac:dyDescent="0.25">
      <c r="A3968" s="12"/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</row>
    <row r="3969" spans="1:12" x14ac:dyDescent="0.25">
      <c r="A3969" s="12"/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</row>
    <row r="3970" spans="1:12" x14ac:dyDescent="0.25">
      <c r="A3970" s="12"/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</row>
    <row r="3971" spans="1:12" x14ac:dyDescent="0.25">
      <c r="A3971" s="12"/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</row>
    <row r="3972" spans="1:12" x14ac:dyDescent="0.25">
      <c r="A3972" s="12"/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</row>
    <row r="3973" spans="1:12" x14ac:dyDescent="0.25">
      <c r="A3973" s="12"/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</row>
    <row r="3974" spans="1:12" x14ac:dyDescent="0.25">
      <c r="A3974" s="12"/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</row>
    <row r="3975" spans="1:12" x14ac:dyDescent="0.25">
      <c r="A3975" s="12"/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</row>
    <row r="3976" spans="1:12" x14ac:dyDescent="0.25">
      <c r="A3976" s="12"/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</row>
    <row r="3977" spans="1:12" x14ac:dyDescent="0.25">
      <c r="A3977" s="12"/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</row>
    <row r="3978" spans="1:12" x14ac:dyDescent="0.25">
      <c r="A3978" s="12"/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</row>
    <row r="3979" spans="1:12" x14ac:dyDescent="0.25">
      <c r="A3979" s="12"/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</row>
    <row r="3980" spans="1:12" x14ac:dyDescent="0.25">
      <c r="A3980" s="12"/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</row>
    <row r="3981" spans="1:12" x14ac:dyDescent="0.25">
      <c r="A3981" s="12"/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</row>
    <row r="3982" spans="1:12" x14ac:dyDescent="0.25">
      <c r="A3982" s="12"/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</row>
    <row r="3983" spans="1:12" x14ac:dyDescent="0.25">
      <c r="A3983" s="12"/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</row>
    <row r="3984" spans="1:12" x14ac:dyDescent="0.25">
      <c r="A3984" s="12"/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</row>
    <row r="3985" spans="1:12" x14ac:dyDescent="0.25">
      <c r="A3985" s="12"/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</row>
    <row r="3986" spans="1:12" x14ac:dyDescent="0.25">
      <c r="A3986" s="12"/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</row>
    <row r="3987" spans="1:12" x14ac:dyDescent="0.25">
      <c r="A3987" s="12"/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</row>
    <row r="3988" spans="1:12" x14ac:dyDescent="0.25">
      <c r="A3988" s="12"/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</row>
    <row r="3989" spans="1:12" x14ac:dyDescent="0.25">
      <c r="A3989" s="12"/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</row>
    <row r="3990" spans="1:12" x14ac:dyDescent="0.25">
      <c r="A3990" s="12"/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</row>
    <row r="3991" spans="1:12" x14ac:dyDescent="0.25">
      <c r="A3991" s="12"/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</row>
    <row r="3992" spans="1:12" x14ac:dyDescent="0.25">
      <c r="A3992" s="12"/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</row>
    <row r="3993" spans="1:12" x14ac:dyDescent="0.25">
      <c r="A3993" s="12"/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</row>
    <row r="3994" spans="1:12" x14ac:dyDescent="0.25">
      <c r="A3994" s="12"/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</row>
    <row r="3995" spans="1:12" x14ac:dyDescent="0.25">
      <c r="A3995" s="12"/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</row>
    <row r="3996" spans="1:12" x14ac:dyDescent="0.25">
      <c r="A3996" s="12"/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</row>
    <row r="3997" spans="1:12" x14ac:dyDescent="0.25">
      <c r="A3997" s="12"/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</row>
    <row r="3998" spans="1:12" x14ac:dyDescent="0.25">
      <c r="A3998" s="12"/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</row>
    <row r="3999" spans="1:12" x14ac:dyDescent="0.25">
      <c r="A3999" s="12"/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</row>
    <row r="4000" spans="1:12" x14ac:dyDescent="0.25">
      <c r="A4000" s="12"/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</row>
    <row r="4001" spans="1:12" x14ac:dyDescent="0.25">
      <c r="A4001" s="12"/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</row>
    <row r="4002" spans="1:12" x14ac:dyDescent="0.25">
      <c r="A4002" s="12"/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</row>
    <row r="4003" spans="1:12" x14ac:dyDescent="0.25">
      <c r="A4003" s="12"/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</row>
    <row r="4004" spans="1:12" x14ac:dyDescent="0.25">
      <c r="A4004" s="12"/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</row>
    <row r="4005" spans="1:12" x14ac:dyDescent="0.25">
      <c r="A4005" s="12"/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</row>
    <row r="4006" spans="1:12" x14ac:dyDescent="0.25">
      <c r="A4006" s="12"/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</row>
    <row r="4007" spans="1:12" x14ac:dyDescent="0.25">
      <c r="A4007" s="12"/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</row>
    <row r="4008" spans="1:12" x14ac:dyDescent="0.25">
      <c r="A4008" s="12"/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</row>
    <row r="4009" spans="1:12" x14ac:dyDescent="0.25">
      <c r="A4009" s="12"/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</row>
    <row r="4010" spans="1:12" x14ac:dyDescent="0.25">
      <c r="A4010" s="12"/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</row>
    <row r="4011" spans="1:12" x14ac:dyDescent="0.25">
      <c r="A4011" s="12"/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</row>
    <row r="4012" spans="1:12" x14ac:dyDescent="0.25">
      <c r="A4012" s="12"/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</row>
    <row r="4013" spans="1:12" x14ac:dyDescent="0.25">
      <c r="A4013" s="12"/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</row>
    <row r="4014" spans="1:12" x14ac:dyDescent="0.25">
      <c r="A4014" s="12"/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</row>
    <row r="4015" spans="1:12" x14ac:dyDescent="0.25">
      <c r="A4015" s="12"/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</row>
    <row r="4016" spans="1:12" x14ac:dyDescent="0.25">
      <c r="A4016" s="12"/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</row>
    <row r="4017" spans="1:12" x14ac:dyDescent="0.25">
      <c r="A4017" s="12"/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</row>
    <row r="4018" spans="1:12" x14ac:dyDescent="0.25">
      <c r="A4018" s="12"/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</row>
    <row r="4019" spans="1:12" x14ac:dyDescent="0.25">
      <c r="A4019" s="12"/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</row>
    <row r="4020" spans="1:12" x14ac:dyDescent="0.25">
      <c r="A4020" s="12"/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</row>
    <row r="4021" spans="1:12" x14ac:dyDescent="0.25">
      <c r="A4021" s="12"/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</row>
    <row r="4022" spans="1:12" x14ac:dyDescent="0.25">
      <c r="A4022" s="12"/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</row>
    <row r="4023" spans="1:12" x14ac:dyDescent="0.25">
      <c r="A4023" s="12"/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</row>
    <row r="4024" spans="1:12" x14ac:dyDescent="0.25">
      <c r="A4024" s="12"/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</row>
    <row r="4025" spans="1:12" x14ac:dyDescent="0.25">
      <c r="A4025" s="12"/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</row>
    <row r="4026" spans="1:12" x14ac:dyDescent="0.25">
      <c r="A4026" s="12"/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</row>
    <row r="4027" spans="1:12" x14ac:dyDescent="0.25">
      <c r="A4027" s="12"/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</row>
    <row r="4028" spans="1:12" x14ac:dyDescent="0.25">
      <c r="A4028" s="12"/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</row>
    <row r="4029" spans="1:12" x14ac:dyDescent="0.25">
      <c r="A4029" s="12"/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</row>
    <row r="4030" spans="1:12" x14ac:dyDescent="0.25">
      <c r="A4030" s="12"/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</row>
    <row r="4031" spans="1:12" x14ac:dyDescent="0.25">
      <c r="A4031" s="12"/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</row>
    <row r="4032" spans="1:12" x14ac:dyDescent="0.25">
      <c r="A4032" s="12"/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</row>
    <row r="4033" spans="1:12" x14ac:dyDescent="0.25">
      <c r="A4033" s="12"/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</row>
    <row r="4034" spans="1:12" x14ac:dyDescent="0.25">
      <c r="A4034" s="12"/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</row>
    <row r="4035" spans="1:12" x14ac:dyDescent="0.25">
      <c r="A4035" s="12"/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</row>
    <row r="4036" spans="1:12" x14ac:dyDescent="0.25">
      <c r="A4036" s="12"/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</row>
    <row r="4037" spans="1:12" x14ac:dyDescent="0.25">
      <c r="A4037" s="12"/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</row>
    <row r="4038" spans="1:12" x14ac:dyDescent="0.25">
      <c r="A4038" s="12"/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</row>
    <row r="4039" spans="1:12" x14ac:dyDescent="0.25">
      <c r="A4039" s="12"/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</row>
    <row r="4040" spans="1:12" x14ac:dyDescent="0.25">
      <c r="A4040" s="12"/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</row>
    <row r="4041" spans="1:12" x14ac:dyDescent="0.25">
      <c r="A4041" s="12"/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</row>
    <row r="4042" spans="1:12" x14ac:dyDescent="0.25">
      <c r="A4042" s="12"/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</row>
    <row r="4043" spans="1:12" x14ac:dyDescent="0.25">
      <c r="A4043" s="12"/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</row>
    <row r="4044" spans="1:12" x14ac:dyDescent="0.25">
      <c r="A4044" s="12"/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</row>
    <row r="4045" spans="1:12" x14ac:dyDescent="0.25">
      <c r="A4045" s="12"/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</row>
    <row r="4046" spans="1:12" x14ac:dyDescent="0.25">
      <c r="A4046" s="12"/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</row>
    <row r="4047" spans="1:12" x14ac:dyDescent="0.25">
      <c r="A4047" s="12"/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</row>
    <row r="4048" spans="1:12" x14ac:dyDescent="0.25">
      <c r="A4048" s="12"/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</row>
    <row r="4049" spans="1:12" x14ac:dyDescent="0.25">
      <c r="A4049" s="12"/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</row>
    <row r="4050" spans="1:12" x14ac:dyDescent="0.25">
      <c r="A4050" s="12"/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</row>
    <row r="4051" spans="1:12" x14ac:dyDescent="0.25">
      <c r="A4051" s="12"/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</row>
    <row r="4052" spans="1:12" x14ac:dyDescent="0.25">
      <c r="A4052" s="12"/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</row>
    <row r="4053" spans="1:12" x14ac:dyDescent="0.25">
      <c r="A4053" s="12"/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</row>
    <row r="4054" spans="1:12" x14ac:dyDescent="0.25">
      <c r="A4054" s="12"/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</row>
    <row r="4055" spans="1:12" x14ac:dyDescent="0.25">
      <c r="A4055" s="12"/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</row>
    <row r="4056" spans="1:12" x14ac:dyDescent="0.25">
      <c r="A4056" s="12"/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</row>
    <row r="4057" spans="1:12" x14ac:dyDescent="0.25">
      <c r="A4057" s="12"/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</row>
    <row r="4058" spans="1:12" x14ac:dyDescent="0.25">
      <c r="A4058" s="12"/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</row>
    <row r="4059" spans="1:12" x14ac:dyDescent="0.25">
      <c r="A4059" s="12"/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</row>
    <row r="4060" spans="1:12" x14ac:dyDescent="0.25">
      <c r="A4060" s="12"/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</row>
    <row r="4061" spans="1:12" x14ac:dyDescent="0.25">
      <c r="A4061" s="12"/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</row>
    <row r="4062" spans="1:12" x14ac:dyDescent="0.25">
      <c r="A4062" s="12"/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</row>
    <row r="4063" spans="1:12" x14ac:dyDescent="0.25">
      <c r="A4063" s="12"/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</row>
    <row r="4064" spans="1:12" x14ac:dyDescent="0.25">
      <c r="A4064" s="12"/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</row>
    <row r="4065" spans="1:12" x14ac:dyDescent="0.25">
      <c r="A4065" s="12"/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</row>
    <row r="4066" spans="1:12" x14ac:dyDescent="0.25">
      <c r="A4066" s="12"/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</row>
    <row r="4067" spans="1:12" x14ac:dyDescent="0.25">
      <c r="A4067" s="12"/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</row>
    <row r="4068" spans="1:12" x14ac:dyDescent="0.25">
      <c r="A4068" s="12"/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</row>
    <row r="4069" spans="1:12" x14ac:dyDescent="0.25">
      <c r="A4069" s="12"/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</row>
    <row r="4070" spans="1:12" x14ac:dyDescent="0.25">
      <c r="A4070" s="12"/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</row>
    <row r="4071" spans="1:12" x14ac:dyDescent="0.25">
      <c r="A4071" s="12"/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</row>
    <row r="4072" spans="1:12" x14ac:dyDescent="0.25">
      <c r="A4072" s="12"/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</row>
    <row r="4073" spans="1:12" x14ac:dyDescent="0.25">
      <c r="A4073" s="12"/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</row>
    <row r="4074" spans="1:12" x14ac:dyDescent="0.25">
      <c r="A4074" s="12"/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</row>
    <row r="4075" spans="1:12" x14ac:dyDescent="0.25">
      <c r="A4075" s="12"/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</row>
    <row r="4076" spans="1:12" x14ac:dyDescent="0.25">
      <c r="A4076" s="12"/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</row>
    <row r="4077" spans="1:12" x14ac:dyDescent="0.25">
      <c r="A4077" s="12"/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</row>
    <row r="4078" spans="1:12" x14ac:dyDescent="0.25">
      <c r="A4078" s="12"/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</row>
    <row r="4079" spans="1:12" x14ac:dyDescent="0.25">
      <c r="A4079" s="12"/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</row>
    <row r="4080" spans="1:12" x14ac:dyDescent="0.25">
      <c r="A4080" s="12"/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</row>
    <row r="4081" spans="1:12" x14ac:dyDescent="0.25">
      <c r="A4081" s="12"/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</row>
    <row r="4082" spans="1:12" x14ac:dyDescent="0.25">
      <c r="A4082" s="12"/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</row>
    <row r="4083" spans="1:12" x14ac:dyDescent="0.25">
      <c r="A4083" s="12"/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</row>
    <row r="4084" spans="1:12" x14ac:dyDescent="0.25">
      <c r="A4084" s="12"/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</row>
    <row r="4085" spans="1:12" x14ac:dyDescent="0.25">
      <c r="A4085" s="12"/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</row>
    <row r="4086" spans="1:12" x14ac:dyDescent="0.25">
      <c r="A4086" s="12"/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</row>
    <row r="4087" spans="1:12" x14ac:dyDescent="0.25">
      <c r="A4087" s="12"/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</row>
    <row r="4088" spans="1:12" x14ac:dyDescent="0.25">
      <c r="A4088" s="12"/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</row>
    <row r="4089" spans="1:12" x14ac:dyDescent="0.25">
      <c r="A4089" s="12"/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</row>
    <row r="4090" spans="1:12" x14ac:dyDescent="0.25">
      <c r="A4090" s="12"/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</row>
    <row r="4091" spans="1:12" x14ac:dyDescent="0.25">
      <c r="A4091" s="12"/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</row>
    <row r="4092" spans="1:12" x14ac:dyDescent="0.25">
      <c r="A4092" s="12"/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</row>
    <row r="4093" spans="1:12" x14ac:dyDescent="0.25">
      <c r="A4093" s="12"/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</row>
    <row r="4094" spans="1:12" x14ac:dyDescent="0.25">
      <c r="A4094" s="12"/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</row>
    <row r="4095" spans="1:12" x14ac:dyDescent="0.25">
      <c r="A4095" s="12"/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</row>
    <row r="4096" spans="1:12" x14ac:dyDescent="0.25">
      <c r="A4096" s="12"/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</row>
    <row r="4097" spans="1:12" x14ac:dyDescent="0.25">
      <c r="A4097" s="12"/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</row>
    <row r="4098" spans="1:12" x14ac:dyDescent="0.25">
      <c r="A4098" s="12"/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</row>
    <row r="4099" spans="1:12" x14ac:dyDescent="0.25">
      <c r="A4099" s="12"/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</row>
    <row r="4100" spans="1:12" x14ac:dyDescent="0.25">
      <c r="A4100" s="12"/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</row>
    <row r="4101" spans="1:12" x14ac:dyDescent="0.25">
      <c r="A4101" s="12"/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</row>
    <row r="4102" spans="1:12" x14ac:dyDescent="0.25">
      <c r="A4102" s="12"/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</row>
    <row r="4103" spans="1:12" x14ac:dyDescent="0.25">
      <c r="A4103" s="12"/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</row>
    <row r="4104" spans="1:12" x14ac:dyDescent="0.25">
      <c r="A4104" s="12"/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</row>
    <row r="4105" spans="1:12" x14ac:dyDescent="0.25">
      <c r="A4105" s="12"/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</row>
    <row r="4106" spans="1:12" x14ac:dyDescent="0.25">
      <c r="A4106" s="12"/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</row>
    <row r="4107" spans="1:12" x14ac:dyDescent="0.25">
      <c r="A4107" s="12"/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</row>
    <row r="4108" spans="1:12" x14ac:dyDescent="0.25">
      <c r="A4108" s="12"/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</row>
    <row r="4109" spans="1:12" x14ac:dyDescent="0.25">
      <c r="A4109" s="12"/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</row>
    <row r="4110" spans="1:12" x14ac:dyDescent="0.25">
      <c r="A4110" s="12"/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</row>
    <row r="4111" spans="1:12" x14ac:dyDescent="0.25">
      <c r="A4111" s="12"/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</row>
    <row r="4112" spans="1:12" x14ac:dyDescent="0.25">
      <c r="A4112" s="12"/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</row>
    <row r="4113" spans="1:12" x14ac:dyDescent="0.25">
      <c r="A4113" s="12"/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</row>
    <row r="4114" spans="1:12" x14ac:dyDescent="0.25">
      <c r="A4114" s="12"/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</row>
    <row r="4115" spans="1:12" x14ac:dyDescent="0.25">
      <c r="A4115" s="12"/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</row>
    <row r="4116" spans="1:12" x14ac:dyDescent="0.25">
      <c r="A4116" s="12"/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</row>
    <row r="4117" spans="1:12" x14ac:dyDescent="0.25">
      <c r="A4117" s="12"/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</row>
    <row r="4118" spans="1:12" x14ac:dyDescent="0.25">
      <c r="A4118" s="12"/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</row>
    <row r="4119" spans="1:12" x14ac:dyDescent="0.25">
      <c r="A4119" s="12"/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</row>
    <row r="4120" spans="1:12" x14ac:dyDescent="0.25">
      <c r="A4120" s="12"/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</row>
    <row r="4121" spans="1:12" x14ac:dyDescent="0.25">
      <c r="A4121" s="12"/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</row>
    <row r="4122" spans="1:12" x14ac:dyDescent="0.25">
      <c r="A4122" s="12"/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</row>
    <row r="4123" spans="1:12" x14ac:dyDescent="0.25">
      <c r="A4123" s="12"/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</row>
    <row r="4124" spans="1:12" x14ac:dyDescent="0.25">
      <c r="A4124" s="12"/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</row>
    <row r="4125" spans="1:12" x14ac:dyDescent="0.25">
      <c r="A4125" s="12"/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</row>
    <row r="4126" spans="1:12" x14ac:dyDescent="0.25">
      <c r="A4126" s="12"/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</row>
    <row r="4127" spans="1:12" x14ac:dyDescent="0.25">
      <c r="A4127" s="12"/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</row>
    <row r="4128" spans="1:12" x14ac:dyDescent="0.25">
      <c r="A4128" s="12"/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</row>
    <row r="4129" spans="1:12" x14ac:dyDescent="0.25">
      <c r="A4129" s="12"/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</row>
    <row r="4130" spans="1:12" x14ac:dyDescent="0.25">
      <c r="A4130" s="12"/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</row>
    <row r="4131" spans="1:12" x14ac:dyDescent="0.25">
      <c r="A4131" s="12"/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</row>
    <row r="4132" spans="1:12" x14ac:dyDescent="0.25">
      <c r="A4132" s="12"/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</row>
    <row r="4133" spans="1:12" x14ac:dyDescent="0.25">
      <c r="A4133" s="12"/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</row>
    <row r="4134" spans="1:12" x14ac:dyDescent="0.25">
      <c r="A4134" s="12"/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</row>
    <row r="4135" spans="1:12" x14ac:dyDescent="0.25">
      <c r="A4135" s="12"/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</row>
    <row r="4136" spans="1:12" x14ac:dyDescent="0.25">
      <c r="A4136" s="12"/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</row>
    <row r="4137" spans="1:12" x14ac:dyDescent="0.25">
      <c r="A4137" s="12"/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</row>
    <row r="4138" spans="1:12" x14ac:dyDescent="0.25">
      <c r="A4138" s="12"/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</row>
    <row r="4139" spans="1:12" x14ac:dyDescent="0.25">
      <c r="A4139" s="12"/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</row>
    <row r="4140" spans="1:12" x14ac:dyDescent="0.25">
      <c r="A4140" s="12"/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</row>
    <row r="4141" spans="1:12" x14ac:dyDescent="0.25">
      <c r="A4141" s="12"/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</row>
    <row r="4142" spans="1:12" x14ac:dyDescent="0.25">
      <c r="A4142" s="12"/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</row>
    <row r="4143" spans="1:12" x14ac:dyDescent="0.25">
      <c r="A4143" s="12"/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</row>
    <row r="4144" spans="1:12" x14ac:dyDescent="0.25">
      <c r="A4144" s="12"/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</row>
    <row r="4145" spans="1:12" x14ac:dyDescent="0.25">
      <c r="A4145" s="12"/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</row>
    <row r="4146" spans="1:12" x14ac:dyDescent="0.25">
      <c r="A4146" s="12"/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</row>
    <row r="4147" spans="1:12" x14ac:dyDescent="0.25">
      <c r="A4147" s="12"/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</row>
    <row r="4148" spans="1:12" x14ac:dyDescent="0.25">
      <c r="A4148" s="12"/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</row>
    <row r="4149" spans="1:12" x14ac:dyDescent="0.25">
      <c r="A4149" s="12"/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</row>
    <row r="4150" spans="1:12" x14ac:dyDescent="0.25">
      <c r="A4150" s="12"/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</row>
    <row r="4151" spans="1:12" x14ac:dyDescent="0.25">
      <c r="A4151" s="12"/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</row>
    <row r="4152" spans="1:12" x14ac:dyDescent="0.25">
      <c r="A4152" s="12"/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</row>
    <row r="4153" spans="1:12" x14ac:dyDescent="0.25">
      <c r="A4153" s="12"/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</row>
    <row r="4154" spans="1:12" x14ac:dyDescent="0.25">
      <c r="A4154" s="12"/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</row>
    <row r="4155" spans="1:12" x14ac:dyDescent="0.25">
      <c r="A4155" s="12"/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</row>
    <row r="4156" spans="1:12" x14ac:dyDescent="0.25">
      <c r="A4156" s="12"/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</row>
    <row r="4157" spans="1:12" x14ac:dyDescent="0.25">
      <c r="A4157" s="12"/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</row>
    <row r="4158" spans="1:12" x14ac:dyDescent="0.25">
      <c r="A4158" s="12"/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</row>
    <row r="4159" spans="1:12" x14ac:dyDescent="0.25">
      <c r="A4159" s="12"/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</row>
    <row r="4160" spans="1:12" x14ac:dyDescent="0.25">
      <c r="A4160" s="12"/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</row>
    <row r="4161" spans="1:12" x14ac:dyDescent="0.25">
      <c r="A4161" s="12"/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</row>
    <row r="4162" spans="1:12" x14ac:dyDescent="0.25">
      <c r="A4162" s="12"/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</row>
    <row r="4163" spans="1:12" x14ac:dyDescent="0.25">
      <c r="A4163" s="12"/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</row>
    <row r="4164" spans="1:12" x14ac:dyDescent="0.25">
      <c r="A4164" s="12"/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</row>
    <row r="4165" spans="1:12" x14ac:dyDescent="0.25">
      <c r="A4165" s="12"/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</row>
    <row r="4166" spans="1:12" x14ac:dyDescent="0.25">
      <c r="A4166" s="12"/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</row>
    <row r="4167" spans="1:12" x14ac:dyDescent="0.25">
      <c r="A4167" s="12"/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</row>
    <row r="4168" spans="1:12" x14ac:dyDescent="0.25">
      <c r="A4168" s="12"/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</row>
    <row r="4169" spans="1:12" x14ac:dyDescent="0.25">
      <c r="A4169" s="12"/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</row>
    <row r="4170" spans="1:12" x14ac:dyDescent="0.25">
      <c r="A4170" s="12"/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</row>
    <row r="4171" spans="1:12" x14ac:dyDescent="0.25">
      <c r="A4171" s="12"/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</row>
    <row r="4172" spans="1:12" x14ac:dyDescent="0.25">
      <c r="A4172" s="12"/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</row>
    <row r="4173" spans="1:12" x14ac:dyDescent="0.25">
      <c r="A4173" s="12"/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</row>
    <row r="4174" spans="1:12" x14ac:dyDescent="0.25">
      <c r="A4174" s="12"/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</row>
    <row r="4175" spans="1:12" x14ac:dyDescent="0.25">
      <c r="A4175" s="12"/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</row>
    <row r="4176" spans="1:12" x14ac:dyDescent="0.25">
      <c r="A4176" s="12"/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</row>
    <row r="4177" spans="1:12" x14ac:dyDescent="0.25">
      <c r="A4177" s="12"/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</row>
    <row r="4178" spans="1:12" x14ac:dyDescent="0.25">
      <c r="A4178" s="12"/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</row>
    <row r="4179" spans="1:12" x14ac:dyDescent="0.25">
      <c r="A4179" s="12"/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</row>
    <row r="4180" spans="1:12" x14ac:dyDescent="0.25">
      <c r="A4180" s="12"/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</row>
    <row r="4181" spans="1:12" x14ac:dyDescent="0.25">
      <c r="A4181" s="12"/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</row>
    <row r="4182" spans="1:12" x14ac:dyDescent="0.25">
      <c r="A4182" s="12"/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</row>
    <row r="4183" spans="1:12" x14ac:dyDescent="0.25">
      <c r="A4183" s="12"/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</row>
    <row r="4184" spans="1:12" x14ac:dyDescent="0.25">
      <c r="A4184" s="12"/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</row>
    <row r="4185" spans="1:12" x14ac:dyDescent="0.25">
      <c r="A4185" s="12"/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</row>
    <row r="4186" spans="1:12" x14ac:dyDescent="0.25">
      <c r="A4186" s="12"/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</row>
    <row r="4187" spans="1:12" x14ac:dyDescent="0.25">
      <c r="A4187" s="12"/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</row>
    <row r="4188" spans="1:12" x14ac:dyDescent="0.25">
      <c r="A4188" s="12"/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</row>
    <row r="4189" spans="1:12" x14ac:dyDescent="0.25">
      <c r="A4189" s="12"/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</row>
    <row r="4190" spans="1:12" x14ac:dyDescent="0.25">
      <c r="A4190" s="12"/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</row>
    <row r="4191" spans="1:12" x14ac:dyDescent="0.25">
      <c r="A4191" s="12"/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</row>
    <row r="4192" spans="1:12" x14ac:dyDescent="0.25">
      <c r="A4192" s="12"/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</row>
    <row r="4193" spans="1:12" x14ac:dyDescent="0.25">
      <c r="A4193" s="12"/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</row>
    <row r="4194" spans="1:12" x14ac:dyDescent="0.25">
      <c r="A4194" s="12"/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</row>
    <row r="4195" spans="1:12" x14ac:dyDescent="0.25">
      <c r="A4195" s="12"/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</row>
    <row r="4196" spans="1:12" x14ac:dyDescent="0.25">
      <c r="A4196" s="12"/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</row>
    <row r="4197" spans="1:12" x14ac:dyDescent="0.25">
      <c r="A4197" s="12"/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</row>
    <row r="4198" spans="1:12" x14ac:dyDescent="0.25">
      <c r="A4198" s="12"/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</row>
    <row r="4199" spans="1:12" x14ac:dyDescent="0.25">
      <c r="A4199" s="12"/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</row>
    <row r="4200" spans="1:12" x14ac:dyDescent="0.25">
      <c r="A4200" s="12"/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</row>
    <row r="4201" spans="1:12" x14ac:dyDescent="0.25">
      <c r="A4201" s="12"/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</row>
    <row r="4202" spans="1:12" x14ac:dyDescent="0.25">
      <c r="A4202" s="12"/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</row>
    <row r="4203" spans="1:12" x14ac:dyDescent="0.25">
      <c r="A4203" s="12"/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</row>
    <row r="4204" spans="1:12" x14ac:dyDescent="0.25">
      <c r="A4204" s="12"/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</row>
    <row r="4205" spans="1:12" x14ac:dyDescent="0.25">
      <c r="A4205" s="12"/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</row>
    <row r="4206" spans="1:12" x14ac:dyDescent="0.25">
      <c r="A4206" s="12"/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</row>
    <row r="4207" spans="1:12" x14ac:dyDescent="0.25">
      <c r="A4207" s="12"/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</row>
    <row r="4208" spans="1:12" x14ac:dyDescent="0.25">
      <c r="A4208" s="12"/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</row>
    <row r="4209" spans="1:12" x14ac:dyDescent="0.25">
      <c r="A4209" s="12"/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</row>
    <row r="4210" spans="1:12" x14ac:dyDescent="0.25">
      <c r="A4210" s="12"/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</row>
    <row r="4211" spans="1:12" x14ac:dyDescent="0.25">
      <c r="A4211" s="12"/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</row>
    <row r="4212" spans="1:12" x14ac:dyDescent="0.25">
      <c r="A4212" s="12"/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</row>
    <row r="4213" spans="1:12" x14ac:dyDescent="0.25">
      <c r="A4213" s="12"/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</row>
    <row r="4214" spans="1:12" x14ac:dyDescent="0.25">
      <c r="A4214" s="12"/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</row>
    <row r="4215" spans="1:12" x14ac:dyDescent="0.25">
      <c r="A4215" s="12"/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</row>
    <row r="4216" spans="1:12" x14ac:dyDescent="0.25">
      <c r="A4216" s="12"/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</row>
    <row r="4217" spans="1:12" x14ac:dyDescent="0.25">
      <c r="A4217" s="12"/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</row>
    <row r="4218" spans="1:12" x14ac:dyDescent="0.25">
      <c r="A4218" s="12"/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</row>
    <row r="4219" spans="1:12" x14ac:dyDescent="0.25">
      <c r="A4219" s="12"/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</row>
    <row r="4220" spans="1:12" x14ac:dyDescent="0.25">
      <c r="A4220" s="12"/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</row>
    <row r="4221" spans="1:12" x14ac:dyDescent="0.25">
      <c r="A4221" s="12"/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</row>
    <row r="4222" spans="1:12" x14ac:dyDescent="0.25">
      <c r="A4222" s="12"/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</row>
    <row r="4223" spans="1:12" x14ac:dyDescent="0.25">
      <c r="A4223" s="12"/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</row>
    <row r="4224" spans="1:12" x14ac:dyDescent="0.25">
      <c r="A4224" s="12"/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</row>
    <row r="4225" spans="1:12" x14ac:dyDescent="0.25">
      <c r="A4225" s="12"/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</row>
    <row r="4226" spans="1:12" x14ac:dyDescent="0.25">
      <c r="A4226" s="12"/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</row>
    <row r="4227" spans="1:12" x14ac:dyDescent="0.25">
      <c r="A4227" s="12"/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</row>
    <row r="4228" spans="1:12" x14ac:dyDescent="0.25">
      <c r="A4228" s="12"/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</row>
    <row r="4229" spans="1:12" x14ac:dyDescent="0.25">
      <c r="A4229" s="12"/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</row>
    <row r="4230" spans="1:12" x14ac:dyDescent="0.25">
      <c r="A4230" s="12"/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</row>
    <row r="4231" spans="1:12" x14ac:dyDescent="0.25">
      <c r="A4231" s="12"/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</row>
    <row r="4232" spans="1:12" x14ac:dyDescent="0.25">
      <c r="A4232" s="12"/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</row>
    <row r="4233" spans="1:12" x14ac:dyDescent="0.25">
      <c r="A4233" s="12"/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</row>
    <row r="4234" spans="1:12" x14ac:dyDescent="0.25">
      <c r="A4234" s="12"/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</row>
    <row r="4235" spans="1:12" x14ac:dyDescent="0.25">
      <c r="A4235" s="12"/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</row>
    <row r="4236" spans="1:12" x14ac:dyDescent="0.25">
      <c r="A4236" s="12"/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</row>
    <row r="4237" spans="1:12" x14ac:dyDescent="0.25">
      <c r="A4237" s="12"/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</row>
    <row r="4238" spans="1:12" x14ac:dyDescent="0.25">
      <c r="A4238" s="12"/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</row>
    <row r="4239" spans="1:12" x14ac:dyDescent="0.25">
      <c r="A4239" s="12"/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</row>
    <row r="4240" spans="1:12" x14ac:dyDescent="0.25">
      <c r="A4240" s="12"/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</row>
    <row r="4241" spans="1:12" x14ac:dyDescent="0.25">
      <c r="A4241" s="12"/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</row>
    <row r="4242" spans="1:12" x14ac:dyDescent="0.25">
      <c r="A4242" s="12"/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</row>
    <row r="4243" spans="1:12" x14ac:dyDescent="0.25">
      <c r="A4243" s="12"/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</row>
    <row r="4244" spans="1:12" x14ac:dyDescent="0.25">
      <c r="A4244" s="12"/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</row>
    <row r="4245" spans="1:12" x14ac:dyDescent="0.25">
      <c r="A4245" s="12"/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</row>
    <row r="4246" spans="1:12" x14ac:dyDescent="0.25">
      <c r="A4246" s="12"/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</row>
    <row r="4247" spans="1:12" x14ac:dyDescent="0.25">
      <c r="A4247" s="12"/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</row>
    <row r="4248" spans="1:12" x14ac:dyDescent="0.25">
      <c r="A4248" s="12"/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</row>
    <row r="4249" spans="1:12" x14ac:dyDescent="0.25">
      <c r="A4249" s="12"/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</row>
    <row r="4250" spans="1:12" x14ac:dyDescent="0.25">
      <c r="A4250" s="12"/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</row>
    <row r="4251" spans="1:12" x14ac:dyDescent="0.25">
      <c r="A4251" s="12"/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</row>
    <row r="4252" spans="1:12" x14ac:dyDescent="0.25">
      <c r="A4252" s="12"/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</row>
    <row r="4253" spans="1:12" x14ac:dyDescent="0.25">
      <c r="A4253" s="12"/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</row>
    <row r="4254" spans="1:12" x14ac:dyDescent="0.25">
      <c r="A4254" s="12"/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</row>
    <row r="4255" spans="1:12" x14ac:dyDescent="0.25">
      <c r="A4255" s="12"/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</row>
    <row r="4256" spans="1:12" x14ac:dyDescent="0.25">
      <c r="A4256" s="12"/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</row>
    <row r="4257" spans="1:12" x14ac:dyDescent="0.25">
      <c r="A4257" s="12"/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</row>
    <row r="4258" spans="1:12" x14ac:dyDescent="0.25">
      <c r="A4258" s="12"/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</row>
    <row r="4259" spans="1:12" x14ac:dyDescent="0.25">
      <c r="A4259" s="12"/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</row>
    <row r="4260" spans="1:12" x14ac:dyDescent="0.25">
      <c r="A4260" s="12"/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</row>
    <row r="4261" spans="1:12" x14ac:dyDescent="0.25">
      <c r="A4261" s="12"/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</row>
    <row r="4262" spans="1:12" x14ac:dyDescent="0.25">
      <c r="A4262" s="12"/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</row>
    <row r="4263" spans="1:12" x14ac:dyDescent="0.25">
      <c r="A4263" s="12"/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</row>
    <row r="4264" spans="1:12" x14ac:dyDescent="0.25">
      <c r="A4264" s="12"/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</row>
    <row r="4265" spans="1:12" x14ac:dyDescent="0.25">
      <c r="A4265" s="12"/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</row>
    <row r="4266" spans="1:12" x14ac:dyDescent="0.25">
      <c r="A4266" s="12"/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</row>
    <row r="4267" spans="1:12" x14ac:dyDescent="0.25">
      <c r="A4267" s="12"/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</row>
    <row r="4268" spans="1:12" x14ac:dyDescent="0.25">
      <c r="A4268" s="12"/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</row>
    <row r="4269" spans="1:12" x14ac:dyDescent="0.25">
      <c r="A4269" s="12"/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</row>
    <row r="4270" spans="1:12" x14ac:dyDescent="0.25">
      <c r="A4270" s="12"/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</row>
    <row r="4271" spans="1:12" x14ac:dyDescent="0.25">
      <c r="A4271" s="12"/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</row>
    <row r="4272" spans="1:12" x14ac:dyDescent="0.25">
      <c r="A4272" s="12"/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</row>
    <row r="4273" spans="1:12" x14ac:dyDescent="0.25">
      <c r="A4273" s="12"/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</row>
    <row r="4274" spans="1:12" x14ac:dyDescent="0.25">
      <c r="A4274" s="12"/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</row>
    <row r="4275" spans="1:12" x14ac:dyDescent="0.25">
      <c r="A4275" s="12"/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</row>
    <row r="4276" spans="1:12" x14ac:dyDescent="0.25">
      <c r="A4276" s="12"/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</row>
    <row r="4277" spans="1:12" x14ac:dyDescent="0.25">
      <c r="A4277" s="12"/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</row>
    <row r="4278" spans="1:12" x14ac:dyDescent="0.25">
      <c r="A4278" s="12"/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</row>
    <row r="4279" spans="1:12" x14ac:dyDescent="0.25">
      <c r="A4279" s="12"/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</row>
    <row r="4280" spans="1:12" x14ac:dyDescent="0.25">
      <c r="A4280" s="12"/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</row>
    <row r="4281" spans="1:12" x14ac:dyDescent="0.25">
      <c r="A4281" s="12"/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</row>
    <row r="4282" spans="1:12" x14ac:dyDescent="0.25">
      <c r="A4282" s="12"/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</row>
    <row r="4283" spans="1:12" x14ac:dyDescent="0.25">
      <c r="A4283" s="12"/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</row>
    <row r="4284" spans="1:12" x14ac:dyDescent="0.25">
      <c r="A4284" s="12"/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</row>
    <row r="4285" spans="1:12" x14ac:dyDescent="0.25">
      <c r="A4285" s="12"/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</row>
    <row r="4286" spans="1:12" x14ac:dyDescent="0.25">
      <c r="A4286" s="12"/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</row>
    <row r="4287" spans="1:12" x14ac:dyDescent="0.25">
      <c r="A4287" s="12"/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</row>
    <row r="4288" spans="1:12" x14ac:dyDescent="0.25">
      <c r="A4288" s="12"/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</row>
    <row r="4289" spans="1:12" x14ac:dyDescent="0.25">
      <c r="A4289" s="12"/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</row>
    <row r="4290" spans="1:12" x14ac:dyDescent="0.25">
      <c r="A4290" s="12"/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</row>
    <row r="4291" spans="1:12" x14ac:dyDescent="0.25">
      <c r="A4291" s="12"/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</row>
    <row r="4292" spans="1:12" x14ac:dyDescent="0.25">
      <c r="A4292" s="12"/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</row>
    <row r="4293" spans="1:12" x14ac:dyDescent="0.25">
      <c r="A4293" s="12"/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</row>
    <row r="4294" spans="1:12" x14ac:dyDescent="0.25">
      <c r="A4294" s="12"/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</row>
    <row r="4295" spans="1:12" x14ac:dyDescent="0.25">
      <c r="A4295" s="12"/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</row>
    <row r="4296" spans="1:12" x14ac:dyDescent="0.25">
      <c r="A4296" s="12"/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</row>
    <row r="4297" spans="1:12" x14ac:dyDescent="0.25">
      <c r="A4297" s="12"/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</row>
    <row r="4298" spans="1:12" x14ac:dyDescent="0.25">
      <c r="A4298" s="12"/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</row>
    <row r="4299" spans="1:12" x14ac:dyDescent="0.25">
      <c r="A4299" s="12"/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</row>
    <row r="4300" spans="1:12" x14ac:dyDescent="0.25">
      <c r="A4300" s="12"/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</row>
    <row r="4301" spans="1:12" x14ac:dyDescent="0.25">
      <c r="A4301" s="12"/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</row>
    <row r="4302" spans="1:12" x14ac:dyDescent="0.25">
      <c r="A4302" s="12"/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</row>
    <row r="4303" spans="1:12" x14ac:dyDescent="0.25">
      <c r="A4303" s="12"/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</row>
    <row r="4304" spans="1:12" x14ac:dyDescent="0.25">
      <c r="A4304" s="12"/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</row>
    <row r="4305" spans="1:12" x14ac:dyDescent="0.25">
      <c r="A4305" s="12"/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</row>
    <row r="4306" spans="1:12" x14ac:dyDescent="0.25">
      <c r="A4306" s="12"/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</row>
    <row r="4307" spans="1:12" x14ac:dyDescent="0.25">
      <c r="A4307" s="12"/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</row>
    <row r="4308" spans="1:12" x14ac:dyDescent="0.25">
      <c r="A4308" s="12"/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</row>
    <row r="4309" spans="1:12" x14ac:dyDescent="0.25">
      <c r="A4309" s="12"/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</row>
    <row r="4310" spans="1:12" x14ac:dyDescent="0.25">
      <c r="A4310" s="12"/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</row>
    <row r="4311" spans="1:12" x14ac:dyDescent="0.25">
      <c r="A4311" s="12"/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</row>
    <row r="4312" spans="1:12" x14ac:dyDescent="0.25">
      <c r="A4312" s="12"/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</row>
    <row r="4313" spans="1:12" x14ac:dyDescent="0.25">
      <c r="A4313" s="12"/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</row>
    <row r="4314" spans="1:12" x14ac:dyDescent="0.25">
      <c r="A4314" s="12"/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</row>
    <row r="4315" spans="1:12" x14ac:dyDescent="0.25">
      <c r="A4315" s="12"/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</row>
    <row r="4316" spans="1:12" x14ac:dyDescent="0.25">
      <c r="A4316" s="12"/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</row>
    <row r="4317" spans="1:12" x14ac:dyDescent="0.25">
      <c r="A4317" s="12"/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</row>
    <row r="4318" spans="1:12" x14ac:dyDescent="0.25">
      <c r="A4318" s="12"/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</row>
    <row r="4319" spans="1:12" x14ac:dyDescent="0.25">
      <c r="A4319" s="12"/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</row>
    <row r="4320" spans="1:12" x14ac:dyDescent="0.25">
      <c r="A4320" s="12"/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</row>
    <row r="4321" spans="1:12" x14ac:dyDescent="0.25">
      <c r="A4321" s="12"/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</row>
    <row r="4322" spans="1:12" x14ac:dyDescent="0.25">
      <c r="A4322" s="12"/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</row>
    <row r="4323" spans="1:12" x14ac:dyDescent="0.25">
      <c r="A4323" s="12"/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</row>
    <row r="4324" spans="1:12" x14ac:dyDescent="0.25">
      <c r="A4324" s="12"/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</row>
    <row r="4325" spans="1:12" x14ac:dyDescent="0.25">
      <c r="A4325" s="12"/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</row>
    <row r="4326" spans="1:12" x14ac:dyDescent="0.25">
      <c r="A4326" s="12"/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</row>
    <row r="4327" spans="1:12" x14ac:dyDescent="0.25">
      <c r="A4327" s="12"/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</row>
    <row r="4328" spans="1:12" x14ac:dyDescent="0.25">
      <c r="A4328" s="12"/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</row>
    <row r="4329" spans="1:12" x14ac:dyDescent="0.25">
      <c r="A4329" s="12"/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</row>
    <row r="4330" spans="1:12" x14ac:dyDescent="0.25">
      <c r="A4330" s="12"/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</row>
    <row r="4331" spans="1:12" x14ac:dyDescent="0.25">
      <c r="A4331" s="12"/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</row>
    <row r="4332" spans="1:12" x14ac:dyDescent="0.25">
      <c r="A4332" s="12"/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</row>
    <row r="4333" spans="1:12" x14ac:dyDescent="0.25">
      <c r="A4333" s="12"/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</row>
    <row r="4334" spans="1:12" x14ac:dyDescent="0.25">
      <c r="A4334" s="12"/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</row>
    <row r="4335" spans="1:12" x14ac:dyDescent="0.25">
      <c r="A4335" s="12"/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</row>
    <row r="4336" spans="1:12" x14ac:dyDescent="0.25">
      <c r="A4336" s="12"/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</row>
    <row r="4337" spans="1:12" x14ac:dyDescent="0.25">
      <c r="A4337" s="12"/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</row>
    <row r="4338" spans="1:12" x14ac:dyDescent="0.25">
      <c r="A4338" s="12"/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</row>
    <row r="4339" spans="1:12" x14ac:dyDescent="0.25">
      <c r="A4339" s="12"/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</row>
    <row r="4340" spans="1:12" x14ac:dyDescent="0.25">
      <c r="A4340" s="12"/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</row>
    <row r="4341" spans="1:12" x14ac:dyDescent="0.25">
      <c r="A4341" s="12"/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</row>
    <row r="4342" spans="1:12" x14ac:dyDescent="0.25">
      <c r="A4342" s="12"/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</row>
    <row r="4343" spans="1:12" x14ac:dyDescent="0.25">
      <c r="A4343" s="12"/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</row>
    <row r="4344" spans="1:12" x14ac:dyDescent="0.25">
      <c r="A4344" s="12"/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</row>
    <row r="4345" spans="1:12" x14ac:dyDescent="0.25">
      <c r="A4345" s="12"/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</row>
    <row r="4346" spans="1:12" x14ac:dyDescent="0.25">
      <c r="A4346" s="12"/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</row>
    <row r="4347" spans="1:12" x14ac:dyDescent="0.25">
      <c r="A4347" s="12"/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</row>
    <row r="4348" spans="1:12" x14ac:dyDescent="0.25">
      <c r="A4348" s="12"/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</row>
    <row r="4349" spans="1:12" x14ac:dyDescent="0.25">
      <c r="A4349" s="12"/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</row>
    <row r="4350" spans="1:12" x14ac:dyDescent="0.25">
      <c r="A4350" s="12"/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</row>
    <row r="4351" spans="1:12" x14ac:dyDescent="0.25">
      <c r="A4351" s="12"/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</row>
    <row r="4352" spans="1:12" x14ac:dyDescent="0.25">
      <c r="A4352" s="12"/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</row>
    <row r="4353" spans="1:12" x14ac:dyDescent="0.25">
      <c r="A4353" s="12"/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</row>
    <row r="4354" spans="1:12" x14ac:dyDescent="0.25">
      <c r="A4354" s="12"/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</row>
    <row r="4355" spans="1:12" x14ac:dyDescent="0.25">
      <c r="A4355" s="12"/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</row>
    <row r="4356" spans="1:12" x14ac:dyDescent="0.25">
      <c r="A4356" s="12"/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</row>
    <row r="4357" spans="1:12" x14ac:dyDescent="0.25">
      <c r="A4357" s="12"/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</row>
    <row r="4358" spans="1:12" x14ac:dyDescent="0.25">
      <c r="A4358" s="12"/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</row>
    <row r="4359" spans="1:12" x14ac:dyDescent="0.25">
      <c r="A4359" s="12"/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</row>
    <row r="4360" spans="1:12" x14ac:dyDescent="0.25">
      <c r="A4360" s="12"/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</row>
    <row r="4361" spans="1:12" x14ac:dyDescent="0.25">
      <c r="A4361" s="12"/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</row>
    <row r="4362" spans="1:12" x14ac:dyDescent="0.25">
      <c r="A4362" s="12"/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</row>
    <row r="4363" spans="1:12" x14ac:dyDescent="0.25">
      <c r="A4363" s="12"/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</row>
    <row r="4364" spans="1:12" x14ac:dyDescent="0.25">
      <c r="A4364" s="12"/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</row>
    <row r="4365" spans="1:12" x14ac:dyDescent="0.25">
      <c r="A4365" s="12"/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</row>
    <row r="4366" spans="1:12" x14ac:dyDescent="0.25">
      <c r="A4366" s="12"/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</row>
    <row r="4367" spans="1:12" x14ac:dyDescent="0.25">
      <c r="A4367" s="12"/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</row>
    <row r="4368" spans="1:12" x14ac:dyDescent="0.25">
      <c r="A4368" s="12"/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</row>
    <row r="4369" spans="1:12" x14ac:dyDescent="0.25">
      <c r="A4369" s="12"/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</row>
    <row r="4370" spans="1:12" x14ac:dyDescent="0.25">
      <c r="A4370" s="12"/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</row>
    <row r="4371" spans="1:12" x14ac:dyDescent="0.25">
      <c r="A4371" s="12"/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</row>
    <row r="4372" spans="1:12" x14ac:dyDescent="0.25">
      <c r="A4372" s="12"/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</row>
    <row r="4373" spans="1:12" x14ac:dyDescent="0.25">
      <c r="A4373" s="12"/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</row>
    <row r="4374" spans="1:12" x14ac:dyDescent="0.25">
      <c r="A4374" s="13"/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>
      <selection activeCell="C27" sqref="C27"/>
    </sheetView>
  </sheetViews>
  <sheetFormatPr defaultRowHeight="15" x14ac:dyDescent="0.25"/>
  <cols>
    <col min="1" max="1" width="18.28515625" bestFit="1" customWidth="1"/>
    <col min="2" max="2" width="23.7109375" bestFit="1" customWidth="1"/>
    <col min="3" max="3" width="16.28515625" bestFit="1" customWidth="1"/>
  </cols>
  <sheetData>
    <row r="1" spans="1:21" x14ac:dyDescent="0.25">
      <c r="A1" s="14" t="s">
        <v>1461</v>
      </c>
      <c r="B1" s="14" t="s">
        <v>1462</v>
      </c>
      <c r="C1" s="14" t="s">
        <v>1463</v>
      </c>
      <c r="D1" s="14" t="s">
        <v>1464</v>
      </c>
      <c r="E1" s="14" t="s">
        <v>1465</v>
      </c>
      <c r="F1" s="14" t="s">
        <v>1466</v>
      </c>
      <c r="G1" s="14" t="s">
        <v>1467</v>
      </c>
      <c r="H1" s="14" t="s">
        <v>1468</v>
      </c>
      <c r="I1" s="14" t="s">
        <v>1469</v>
      </c>
      <c r="J1" s="14" t="s">
        <v>1470</v>
      </c>
      <c r="K1" s="14" t="s">
        <v>1471</v>
      </c>
      <c r="L1" s="14" t="s">
        <v>1472</v>
      </c>
      <c r="M1" s="14" t="s">
        <v>1473</v>
      </c>
      <c r="N1" s="14" t="s">
        <v>1474</v>
      </c>
      <c r="O1" s="14" t="s">
        <v>1475</v>
      </c>
      <c r="P1" s="14" t="s">
        <v>1476</v>
      </c>
      <c r="Q1" s="14" t="s">
        <v>1477</v>
      </c>
      <c r="R1" s="14" t="s">
        <v>1478</v>
      </c>
      <c r="S1" s="14" t="s">
        <v>1479</v>
      </c>
      <c r="T1" s="14" t="s">
        <v>1480</v>
      </c>
      <c r="U1" s="14" t="s">
        <v>1481</v>
      </c>
    </row>
    <row r="2" spans="1:21" x14ac:dyDescent="0.25">
      <c r="A2" s="14" t="s">
        <v>1482</v>
      </c>
      <c r="B2" s="14" t="s">
        <v>1483</v>
      </c>
      <c r="C2" s="14" t="s">
        <v>1484</v>
      </c>
      <c r="D2" s="14">
        <v>20</v>
      </c>
      <c r="E2" s="16">
        <v>42797</v>
      </c>
      <c r="F2" s="14" t="s">
        <v>1485</v>
      </c>
      <c r="G2" s="14" t="s">
        <v>1486</v>
      </c>
      <c r="H2" s="14" t="s">
        <v>1487</v>
      </c>
      <c r="I2" s="14"/>
      <c r="J2" s="14" t="s">
        <v>1488</v>
      </c>
      <c r="K2" s="14">
        <v>30</v>
      </c>
      <c r="L2" s="14">
        <v>30</v>
      </c>
      <c r="M2" s="14" t="s">
        <v>1489</v>
      </c>
      <c r="N2" s="14" t="s">
        <v>1490</v>
      </c>
      <c r="O2" s="14" t="s">
        <v>1491</v>
      </c>
      <c r="P2" s="14" t="s">
        <v>1492</v>
      </c>
      <c r="Q2" s="14" t="s">
        <v>1493</v>
      </c>
      <c r="R2" s="14">
        <v>1004</v>
      </c>
      <c r="S2" s="15">
        <v>42817.142034293982</v>
      </c>
      <c r="T2" s="15">
        <v>42817.491263344906</v>
      </c>
      <c r="U2" s="15">
        <v>42813</v>
      </c>
    </row>
    <row r="3" spans="1:21" x14ac:dyDescent="0.25">
      <c r="A3" s="14" t="s">
        <v>1482</v>
      </c>
      <c r="B3" s="14" t="s">
        <v>1494</v>
      </c>
      <c r="C3" s="14" t="s">
        <v>1484</v>
      </c>
      <c r="D3" s="14">
        <v>15</v>
      </c>
      <c r="E3" s="16">
        <v>42802</v>
      </c>
      <c r="F3" s="14" t="s">
        <v>1485</v>
      </c>
      <c r="G3" s="14" t="s">
        <v>1486</v>
      </c>
      <c r="H3" s="14" t="s">
        <v>1487</v>
      </c>
      <c r="I3" s="14"/>
      <c r="J3" s="14" t="s">
        <v>1488</v>
      </c>
      <c r="K3" s="14">
        <v>30</v>
      </c>
      <c r="L3" s="14">
        <v>30</v>
      </c>
      <c r="M3" s="14" t="s">
        <v>1489</v>
      </c>
      <c r="N3" s="14" t="s">
        <v>1490</v>
      </c>
      <c r="O3" s="14" t="s">
        <v>1491</v>
      </c>
      <c r="P3" s="14" t="s">
        <v>1492</v>
      </c>
      <c r="Q3" s="14" t="s">
        <v>1493</v>
      </c>
      <c r="R3" s="14">
        <v>1004</v>
      </c>
      <c r="S3" s="15">
        <v>42817.142034293982</v>
      </c>
      <c r="T3" s="15">
        <v>42817.491263344906</v>
      </c>
      <c r="U3" s="15">
        <v>42813</v>
      </c>
    </row>
    <row r="4" spans="1:21" x14ac:dyDescent="0.25">
      <c r="A4" s="14" t="s">
        <v>1482</v>
      </c>
      <c r="B4" s="14" t="s">
        <v>1495</v>
      </c>
      <c r="C4" s="14" t="s">
        <v>1484</v>
      </c>
      <c r="D4" s="14">
        <v>7</v>
      </c>
      <c r="E4" s="16">
        <v>42810</v>
      </c>
      <c r="F4" s="14" t="s">
        <v>1485</v>
      </c>
      <c r="G4" s="14" t="s">
        <v>1486</v>
      </c>
      <c r="H4" s="14" t="s">
        <v>1487</v>
      </c>
      <c r="I4" s="14"/>
      <c r="J4" s="14" t="s">
        <v>1488</v>
      </c>
      <c r="K4" s="14">
        <v>30</v>
      </c>
      <c r="L4" s="14">
        <v>30</v>
      </c>
      <c r="M4" s="14" t="s">
        <v>1489</v>
      </c>
      <c r="N4" s="14" t="s">
        <v>1490</v>
      </c>
      <c r="O4" s="14" t="s">
        <v>1491</v>
      </c>
      <c r="P4" s="14" t="s">
        <v>1492</v>
      </c>
      <c r="Q4" s="14" t="s">
        <v>1493</v>
      </c>
      <c r="R4" s="14">
        <v>1004</v>
      </c>
      <c r="S4" s="15">
        <v>42817.142034293982</v>
      </c>
      <c r="T4" s="15">
        <v>42817.491263344906</v>
      </c>
      <c r="U4" s="15">
        <v>42813</v>
      </c>
    </row>
    <row r="5" spans="1:21" x14ac:dyDescent="0.25">
      <c r="A5" s="14" t="s">
        <v>1482</v>
      </c>
      <c r="B5" s="14" t="s">
        <v>1496</v>
      </c>
      <c r="C5" s="14" t="s">
        <v>1484</v>
      </c>
      <c r="D5" s="14">
        <v>7</v>
      </c>
      <c r="E5" s="16">
        <v>42810</v>
      </c>
      <c r="F5" s="14" t="s">
        <v>1485</v>
      </c>
      <c r="G5" s="14" t="s">
        <v>1486</v>
      </c>
      <c r="H5" s="14" t="s">
        <v>1487</v>
      </c>
      <c r="I5" s="14"/>
      <c r="J5" s="14" t="s">
        <v>1488</v>
      </c>
      <c r="K5" s="14">
        <v>30</v>
      </c>
      <c r="L5" s="14">
        <v>30</v>
      </c>
      <c r="M5" s="14" t="s">
        <v>1489</v>
      </c>
      <c r="N5" s="14" t="s">
        <v>1490</v>
      </c>
      <c r="O5" s="14" t="s">
        <v>1491</v>
      </c>
      <c r="P5" s="14" t="s">
        <v>1492</v>
      </c>
      <c r="Q5" s="14" t="s">
        <v>1493</v>
      </c>
      <c r="R5" s="14">
        <v>1004</v>
      </c>
      <c r="S5" s="15">
        <v>42817.142034293982</v>
      </c>
      <c r="T5" s="15">
        <v>42817.491263344906</v>
      </c>
      <c r="U5" s="15">
        <v>42813</v>
      </c>
    </row>
    <row r="6" spans="1:21" x14ac:dyDescent="0.25">
      <c r="A6" s="14" t="s">
        <v>1482</v>
      </c>
      <c r="B6" s="14" t="s">
        <v>1497</v>
      </c>
      <c r="C6" s="14" t="s">
        <v>1484</v>
      </c>
      <c r="D6" s="14">
        <v>15</v>
      </c>
      <c r="E6" s="16">
        <v>42802</v>
      </c>
      <c r="F6" s="14" t="s">
        <v>1498</v>
      </c>
      <c r="G6" s="14" t="s">
        <v>1486</v>
      </c>
      <c r="H6" s="14" t="s">
        <v>1487</v>
      </c>
      <c r="I6" s="14"/>
      <c r="J6" s="14" t="s">
        <v>1488</v>
      </c>
      <c r="K6" s="14">
        <v>30</v>
      </c>
      <c r="L6" s="14">
        <v>30</v>
      </c>
      <c r="M6" s="14" t="s">
        <v>1489</v>
      </c>
      <c r="N6" s="14" t="s">
        <v>1490</v>
      </c>
      <c r="O6" s="14" t="s">
        <v>1491</v>
      </c>
      <c r="P6" s="14" t="s">
        <v>1492</v>
      </c>
      <c r="Q6" s="14" t="s">
        <v>1493</v>
      </c>
      <c r="R6" s="14">
        <v>1004</v>
      </c>
      <c r="S6" s="15">
        <v>42817.142034293982</v>
      </c>
      <c r="T6" s="15">
        <v>42817.491263344906</v>
      </c>
      <c r="U6" s="15">
        <v>42813</v>
      </c>
    </row>
    <row r="7" spans="1:21" x14ac:dyDescent="0.25">
      <c r="A7" s="14" t="s">
        <v>1482</v>
      </c>
      <c r="B7" s="14" t="s">
        <v>1499</v>
      </c>
      <c r="C7" s="14" t="s">
        <v>1484</v>
      </c>
      <c r="D7" s="14">
        <v>7</v>
      </c>
      <c r="E7" s="16">
        <v>42810</v>
      </c>
      <c r="F7" s="14" t="s">
        <v>1485</v>
      </c>
      <c r="G7" s="14" t="s">
        <v>1486</v>
      </c>
      <c r="H7" s="14" t="s">
        <v>1487</v>
      </c>
      <c r="I7" s="14"/>
      <c r="J7" s="14" t="s">
        <v>1488</v>
      </c>
      <c r="K7" s="14">
        <v>30</v>
      </c>
      <c r="L7" s="14">
        <v>30</v>
      </c>
      <c r="M7" s="14" t="s">
        <v>1489</v>
      </c>
      <c r="N7" s="14" t="s">
        <v>1490</v>
      </c>
      <c r="O7" s="14" t="s">
        <v>1491</v>
      </c>
      <c r="P7" s="14" t="s">
        <v>1492</v>
      </c>
      <c r="Q7" s="14" t="s">
        <v>1493</v>
      </c>
      <c r="R7" s="14">
        <v>1004</v>
      </c>
      <c r="S7" s="15">
        <v>42817.142034293982</v>
      </c>
      <c r="T7" s="15">
        <v>42817.491263344906</v>
      </c>
      <c r="U7" s="15">
        <v>42813</v>
      </c>
    </row>
    <row r="8" spans="1:21" x14ac:dyDescent="0.25">
      <c r="A8" s="14" t="s">
        <v>1482</v>
      </c>
      <c r="B8" s="14" t="s">
        <v>1500</v>
      </c>
      <c r="C8" s="14" t="s">
        <v>1501</v>
      </c>
      <c r="D8" s="14">
        <v>29</v>
      </c>
      <c r="E8" s="16">
        <v>42788</v>
      </c>
      <c r="F8" s="14" t="s">
        <v>1498</v>
      </c>
      <c r="G8" s="14" t="s">
        <v>1486</v>
      </c>
      <c r="H8" s="14" t="s">
        <v>1487</v>
      </c>
      <c r="I8" s="14"/>
      <c r="J8" s="14" t="s">
        <v>1488</v>
      </c>
      <c r="K8" s="14">
        <v>30</v>
      </c>
      <c r="L8" s="14">
        <v>30</v>
      </c>
      <c r="M8" s="14" t="s">
        <v>1489</v>
      </c>
      <c r="N8" s="14" t="s">
        <v>1490</v>
      </c>
      <c r="O8" s="14" t="s">
        <v>1491</v>
      </c>
      <c r="P8" s="14" t="s">
        <v>1492</v>
      </c>
      <c r="Q8" s="14" t="s">
        <v>1493</v>
      </c>
      <c r="R8" s="14">
        <v>1004</v>
      </c>
      <c r="S8" s="15">
        <v>42817.142034293982</v>
      </c>
      <c r="T8" s="15">
        <v>42817.491263344906</v>
      </c>
      <c r="U8" s="15">
        <v>42813</v>
      </c>
    </row>
    <row r="9" spans="1:21" x14ac:dyDescent="0.25">
      <c r="A9" s="14" t="s">
        <v>1482</v>
      </c>
      <c r="B9" s="14" t="s">
        <v>1502</v>
      </c>
      <c r="C9" s="14" t="s">
        <v>1484</v>
      </c>
      <c r="D9" s="14">
        <v>29</v>
      </c>
      <c r="E9" s="16">
        <v>42788</v>
      </c>
      <c r="F9" s="14" t="s">
        <v>1485</v>
      </c>
      <c r="G9" s="14" t="s">
        <v>1486</v>
      </c>
      <c r="H9" s="14" t="s">
        <v>1487</v>
      </c>
      <c r="I9" s="14"/>
      <c r="J9" s="14" t="s">
        <v>1488</v>
      </c>
      <c r="K9" s="14">
        <v>30</v>
      </c>
      <c r="L9" s="14">
        <v>30</v>
      </c>
      <c r="M9" s="14" t="s">
        <v>1489</v>
      </c>
      <c r="N9" s="14" t="s">
        <v>1490</v>
      </c>
      <c r="O9" s="14" t="s">
        <v>1491</v>
      </c>
      <c r="P9" s="14" t="s">
        <v>1492</v>
      </c>
      <c r="Q9" s="14" t="s">
        <v>1493</v>
      </c>
      <c r="R9" s="14">
        <v>1004</v>
      </c>
      <c r="S9" s="15">
        <v>42817.142034293982</v>
      </c>
      <c r="T9" s="15">
        <v>42817.491263344906</v>
      </c>
      <c r="U9" s="15">
        <v>42813</v>
      </c>
    </row>
    <row r="10" spans="1:21" x14ac:dyDescent="0.25">
      <c r="A10" s="14" t="s">
        <v>1482</v>
      </c>
      <c r="B10" s="14" t="s">
        <v>1503</v>
      </c>
      <c r="C10" s="14" t="s">
        <v>1484</v>
      </c>
      <c r="D10" s="14">
        <v>15</v>
      </c>
      <c r="E10" s="16">
        <v>42802</v>
      </c>
      <c r="F10" s="14" t="s">
        <v>1485</v>
      </c>
      <c r="G10" s="14" t="s">
        <v>1486</v>
      </c>
      <c r="H10" s="14" t="s">
        <v>1487</v>
      </c>
      <c r="I10" s="14" t="s">
        <v>1504</v>
      </c>
      <c r="J10" s="14" t="s">
        <v>1488</v>
      </c>
      <c r="K10" s="14">
        <v>30</v>
      </c>
      <c r="L10" s="14">
        <v>30</v>
      </c>
      <c r="M10" s="14" t="s">
        <v>1489</v>
      </c>
      <c r="N10" s="14" t="s">
        <v>1490</v>
      </c>
      <c r="O10" s="14" t="s">
        <v>1491</v>
      </c>
      <c r="P10" s="14" t="s">
        <v>1492</v>
      </c>
      <c r="Q10" s="14" t="s">
        <v>1493</v>
      </c>
      <c r="R10" s="14">
        <v>1004</v>
      </c>
      <c r="S10" s="15">
        <v>42817.142034293982</v>
      </c>
      <c r="T10" s="15">
        <v>42817.491263344906</v>
      </c>
      <c r="U10" s="15">
        <v>42813</v>
      </c>
    </row>
    <row r="11" spans="1:21" x14ac:dyDescent="0.25">
      <c r="A11" s="14" t="s">
        <v>1482</v>
      </c>
      <c r="B11" s="14" t="s">
        <v>1505</v>
      </c>
      <c r="C11" s="14" t="s">
        <v>1484</v>
      </c>
      <c r="D11" s="14">
        <v>15</v>
      </c>
      <c r="E11" s="16">
        <v>42802</v>
      </c>
      <c r="F11" s="14" t="s">
        <v>1485</v>
      </c>
      <c r="G11" s="14" t="s">
        <v>1486</v>
      </c>
      <c r="H11" s="14" t="s">
        <v>1487</v>
      </c>
      <c r="I11" s="14"/>
      <c r="J11" s="14" t="s">
        <v>1488</v>
      </c>
      <c r="K11" s="14">
        <v>30</v>
      </c>
      <c r="L11" s="14">
        <v>30</v>
      </c>
      <c r="M11" s="14" t="s">
        <v>1489</v>
      </c>
      <c r="N11" s="14" t="s">
        <v>1490</v>
      </c>
      <c r="O11" s="14" t="s">
        <v>1491</v>
      </c>
      <c r="P11" s="14" t="s">
        <v>1492</v>
      </c>
      <c r="Q11" s="14" t="s">
        <v>1493</v>
      </c>
      <c r="R11" s="14">
        <v>1004</v>
      </c>
      <c r="S11" s="15">
        <v>42817.142034293982</v>
      </c>
      <c r="T11" s="15">
        <v>42817.491263344906</v>
      </c>
      <c r="U11" s="15">
        <v>42813</v>
      </c>
    </row>
    <row r="12" spans="1:21" x14ac:dyDescent="0.25">
      <c r="A12" s="14" t="s">
        <v>1482</v>
      </c>
      <c r="B12" s="14" t="s">
        <v>1506</v>
      </c>
      <c r="C12" s="14" t="s">
        <v>1484</v>
      </c>
      <c r="D12" s="14">
        <v>15</v>
      </c>
      <c r="E12" s="16">
        <v>42802</v>
      </c>
      <c r="F12" s="14" t="s">
        <v>1485</v>
      </c>
      <c r="G12" s="14" t="s">
        <v>1486</v>
      </c>
      <c r="H12" s="14" t="s">
        <v>1487</v>
      </c>
      <c r="I12" s="14"/>
      <c r="J12" s="14" t="s">
        <v>1488</v>
      </c>
      <c r="K12" s="14">
        <v>30</v>
      </c>
      <c r="L12" s="14">
        <v>30</v>
      </c>
      <c r="M12" s="14" t="s">
        <v>1489</v>
      </c>
      <c r="N12" s="14" t="s">
        <v>1490</v>
      </c>
      <c r="O12" s="14" t="s">
        <v>1491</v>
      </c>
      <c r="P12" s="14" t="s">
        <v>1492</v>
      </c>
      <c r="Q12" s="14" t="s">
        <v>1493</v>
      </c>
      <c r="R12" s="14">
        <v>1004</v>
      </c>
      <c r="S12" s="15">
        <v>42817.142034293982</v>
      </c>
      <c r="T12" s="15">
        <v>42817.491263344906</v>
      </c>
      <c r="U12" s="15">
        <v>42813</v>
      </c>
    </row>
    <row r="13" spans="1:21" x14ac:dyDescent="0.25">
      <c r="A13" s="14" t="s">
        <v>1482</v>
      </c>
      <c r="B13" s="14" t="s">
        <v>1507</v>
      </c>
      <c r="C13" s="14" t="s">
        <v>1508</v>
      </c>
      <c r="D13" s="14">
        <v>6</v>
      </c>
      <c r="E13" s="16">
        <v>42811</v>
      </c>
      <c r="F13" s="14" t="s">
        <v>1485</v>
      </c>
      <c r="G13" s="14" t="s">
        <v>1486</v>
      </c>
      <c r="H13" s="14" t="s">
        <v>1487</v>
      </c>
      <c r="I13" s="14"/>
      <c r="J13" s="14" t="s">
        <v>1488</v>
      </c>
      <c r="K13" s="14">
        <v>30</v>
      </c>
      <c r="L13" s="14">
        <v>90</v>
      </c>
      <c r="M13" s="14" t="s">
        <v>1489</v>
      </c>
      <c r="N13" s="14" t="s">
        <v>1490</v>
      </c>
      <c r="O13" s="14" t="s">
        <v>1491</v>
      </c>
      <c r="P13" s="14" t="s">
        <v>1492</v>
      </c>
      <c r="Q13" s="14" t="s">
        <v>1493</v>
      </c>
      <c r="R13" s="14">
        <v>1004</v>
      </c>
      <c r="S13" s="15">
        <v>42817.142034293982</v>
      </c>
      <c r="T13" s="15">
        <v>42817.491263344906</v>
      </c>
      <c r="U13" s="15">
        <v>42813</v>
      </c>
    </row>
    <row r="14" spans="1:21" x14ac:dyDescent="0.25">
      <c r="A14" s="14" t="s">
        <v>1482</v>
      </c>
      <c r="B14" s="14" t="s">
        <v>1509</v>
      </c>
      <c r="C14" s="14" t="s">
        <v>1508</v>
      </c>
      <c r="D14" s="14">
        <v>6</v>
      </c>
      <c r="E14" s="16">
        <v>42811</v>
      </c>
      <c r="F14" s="14" t="s">
        <v>1485</v>
      </c>
      <c r="G14" s="14" t="s">
        <v>1486</v>
      </c>
      <c r="H14" s="14" t="s">
        <v>1487</v>
      </c>
      <c r="I14" s="14"/>
      <c r="J14" s="14" t="s">
        <v>1488</v>
      </c>
      <c r="K14" s="14">
        <v>30</v>
      </c>
      <c r="L14" s="14">
        <v>90</v>
      </c>
      <c r="M14" s="14" t="s">
        <v>1489</v>
      </c>
      <c r="N14" s="14" t="s">
        <v>1490</v>
      </c>
      <c r="O14" s="14" t="s">
        <v>1491</v>
      </c>
      <c r="P14" s="14" t="s">
        <v>1492</v>
      </c>
      <c r="Q14" s="14" t="s">
        <v>1493</v>
      </c>
      <c r="R14" s="14">
        <v>1004</v>
      </c>
      <c r="S14" s="15">
        <v>42817.142034293982</v>
      </c>
      <c r="T14" s="15">
        <v>42817.491263344906</v>
      </c>
      <c r="U14" s="15">
        <v>42813</v>
      </c>
    </row>
    <row r="15" spans="1:21" x14ac:dyDescent="0.25">
      <c r="A15" s="14" t="s">
        <v>1482</v>
      </c>
      <c r="B15" s="14" t="s">
        <v>1510</v>
      </c>
      <c r="C15" s="14" t="s">
        <v>1511</v>
      </c>
      <c r="D15" s="14">
        <v>65</v>
      </c>
      <c r="E15" s="16">
        <v>42752</v>
      </c>
      <c r="F15" s="14" t="s">
        <v>1498</v>
      </c>
      <c r="G15" s="14" t="s">
        <v>1486</v>
      </c>
      <c r="H15" s="14" t="s">
        <v>1487</v>
      </c>
      <c r="I15" s="14"/>
      <c r="J15" s="14" t="s">
        <v>1488</v>
      </c>
      <c r="K15" s="14">
        <v>30</v>
      </c>
      <c r="L15" s="14">
        <v>365</v>
      </c>
      <c r="M15" s="14" t="s">
        <v>1489</v>
      </c>
      <c r="N15" s="14" t="s">
        <v>1490</v>
      </c>
      <c r="O15" s="14" t="s">
        <v>1491</v>
      </c>
      <c r="P15" s="14" t="s">
        <v>1492</v>
      </c>
      <c r="Q15" s="14" t="s">
        <v>1493</v>
      </c>
      <c r="R15" s="14">
        <v>1004</v>
      </c>
      <c r="S15" s="15">
        <v>42817.142034293982</v>
      </c>
      <c r="T15" s="15">
        <v>42817.491263344906</v>
      </c>
      <c r="U15" s="15">
        <v>42813</v>
      </c>
    </row>
    <row r="16" spans="1:21" x14ac:dyDescent="0.25">
      <c r="A16" s="14" t="s">
        <v>1482</v>
      </c>
      <c r="B16" s="14" t="s">
        <v>1512</v>
      </c>
      <c r="C16" s="14" t="s">
        <v>1511</v>
      </c>
      <c r="D16" s="14">
        <v>52</v>
      </c>
      <c r="E16" s="16">
        <v>42765</v>
      </c>
      <c r="F16" s="14" t="s">
        <v>1513</v>
      </c>
      <c r="G16" s="14" t="s">
        <v>1486</v>
      </c>
      <c r="H16" s="14" t="s">
        <v>1487</v>
      </c>
      <c r="I16" s="14"/>
      <c r="J16" s="14" t="s">
        <v>1488</v>
      </c>
      <c r="K16" s="14">
        <v>30</v>
      </c>
      <c r="L16" s="14">
        <v>365</v>
      </c>
      <c r="M16" s="14" t="s">
        <v>1489</v>
      </c>
      <c r="N16" s="14" t="s">
        <v>1490</v>
      </c>
      <c r="O16" s="14" t="s">
        <v>1491</v>
      </c>
      <c r="P16" s="14" t="s">
        <v>1492</v>
      </c>
      <c r="Q16" s="14" t="s">
        <v>1493</v>
      </c>
      <c r="R16" s="14">
        <v>1004</v>
      </c>
      <c r="S16" s="15">
        <v>42817.142034293982</v>
      </c>
      <c r="T16" s="15">
        <v>42817.491263344906</v>
      </c>
      <c r="U16" s="15">
        <v>42813</v>
      </c>
    </row>
    <row r="17" spans="1:21" x14ac:dyDescent="0.25">
      <c r="A17" s="14" t="s">
        <v>1482</v>
      </c>
      <c r="B17" s="14" t="s">
        <v>1514</v>
      </c>
      <c r="C17" s="14" t="s">
        <v>1484</v>
      </c>
      <c r="D17" s="14">
        <v>15</v>
      </c>
      <c r="E17" s="16">
        <v>42802</v>
      </c>
      <c r="F17" s="14" t="s">
        <v>1485</v>
      </c>
      <c r="G17" s="14" t="s">
        <v>1486</v>
      </c>
      <c r="H17" s="14" t="s">
        <v>1487</v>
      </c>
      <c r="I17" s="14"/>
      <c r="J17" s="14" t="s">
        <v>1488</v>
      </c>
      <c r="K17" s="14">
        <v>30</v>
      </c>
      <c r="L17" s="14">
        <v>30</v>
      </c>
      <c r="M17" s="14" t="s">
        <v>1489</v>
      </c>
      <c r="N17" s="14" t="s">
        <v>1490</v>
      </c>
      <c r="O17" s="14" t="s">
        <v>1491</v>
      </c>
      <c r="P17" s="14" t="s">
        <v>1492</v>
      </c>
      <c r="Q17" s="14" t="s">
        <v>1493</v>
      </c>
      <c r="R17" s="14">
        <v>1004</v>
      </c>
      <c r="S17" s="15">
        <v>42817.142034293982</v>
      </c>
      <c r="T17" s="15">
        <v>42817.491263344906</v>
      </c>
      <c r="U17" s="15">
        <v>42813</v>
      </c>
    </row>
    <row r="18" spans="1:21" x14ac:dyDescent="0.25">
      <c r="A18" s="14" t="s">
        <v>1482</v>
      </c>
      <c r="B18" s="14" t="s">
        <v>1515</v>
      </c>
      <c r="C18" s="14" t="s">
        <v>1484</v>
      </c>
      <c r="D18" s="14">
        <v>17</v>
      </c>
      <c r="E18" s="16">
        <v>42800</v>
      </c>
      <c r="F18" s="14" t="s">
        <v>1485</v>
      </c>
      <c r="G18" s="14" t="s">
        <v>1486</v>
      </c>
      <c r="H18" s="14" t="s">
        <v>1487</v>
      </c>
      <c r="I18" s="14" t="s">
        <v>1516</v>
      </c>
      <c r="J18" s="14" t="s">
        <v>1488</v>
      </c>
      <c r="K18" s="14">
        <v>30</v>
      </c>
      <c r="L18" s="14">
        <v>30</v>
      </c>
      <c r="M18" s="14" t="s">
        <v>1489</v>
      </c>
      <c r="N18" s="14" t="s">
        <v>1490</v>
      </c>
      <c r="O18" s="14" t="s">
        <v>1491</v>
      </c>
      <c r="P18" s="14" t="s">
        <v>1492</v>
      </c>
      <c r="Q18" s="14" t="s">
        <v>1493</v>
      </c>
      <c r="R18" s="14">
        <v>1004</v>
      </c>
      <c r="S18" s="15">
        <v>42817.142034293982</v>
      </c>
      <c r="T18" s="15">
        <v>42817.491263344906</v>
      </c>
      <c r="U18" s="15">
        <v>42813</v>
      </c>
    </row>
    <row r="19" spans="1:21" x14ac:dyDescent="0.25">
      <c r="A19" s="14" t="s">
        <v>1482</v>
      </c>
      <c r="B19" s="14" t="s">
        <v>1517</v>
      </c>
      <c r="C19" s="14" t="s">
        <v>1484</v>
      </c>
      <c r="D19" s="14">
        <v>10</v>
      </c>
      <c r="E19" s="16">
        <v>42807</v>
      </c>
      <c r="F19" s="14" t="s">
        <v>1518</v>
      </c>
      <c r="G19" s="14" t="s">
        <v>1486</v>
      </c>
      <c r="H19" s="14" t="s">
        <v>1487</v>
      </c>
      <c r="I19" s="14"/>
      <c r="J19" s="14" t="s">
        <v>1488</v>
      </c>
      <c r="K19" s="14">
        <v>30</v>
      </c>
      <c r="L19" s="14">
        <v>30</v>
      </c>
      <c r="M19" s="14" t="s">
        <v>1489</v>
      </c>
      <c r="N19" s="14" t="s">
        <v>1490</v>
      </c>
      <c r="O19" s="14" t="s">
        <v>1491</v>
      </c>
      <c r="P19" s="14" t="s">
        <v>1492</v>
      </c>
      <c r="Q19" s="14" t="s">
        <v>1493</v>
      </c>
      <c r="R19" s="14">
        <v>1004</v>
      </c>
      <c r="S19" s="15">
        <v>42817.142034293982</v>
      </c>
      <c r="T19" s="15">
        <v>42817.491263344906</v>
      </c>
      <c r="U19" s="15">
        <v>42813</v>
      </c>
    </row>
    <row r="20" spans="1:21" x14ac:dyDescent="0.25">
      <c r="A20" s="14" t="s">
        <v>1482</v>
      </c>
      <c r="B20" s="14" t="s">
        <v>1519</v>
      </c>
      <c r="C20" s="14" t="s">
        <v>1520</v>
      </c>
      <c r="D20" s="14">
        <v>20</v>
      </c>
      <c r="E20" s="16">
        <v>42797</v>
      </c>
      <c r="F20" s="14" t="s">
        <v>1485</v>
      </c>
      <c r="G20" s="14" t="s">
        <v>1486</v>
      </c>
      <c r="H20" s="14" t="s">
        <v>1487</v>
      </c>
      <c r="I20" s="14"/>
      <c r="J20" s="14" t="s">
        <v>1488</v>
      </c>
      <c r="K20" s="14">
        <v>30</v>
      </c>
      <c r="L20" s="14">
        <v>30</v>
      </c>
      <c r="M20" s="14" t="s">
        <v>1489</v>
      </c>
      <c r="N20" s="14" t="s">
        <v>1490</v>
      </c>
      <c r="O20" s="14" t="s">
        <v>1491</v>
      </c>
      <c r="P20" s="14" t="s">
        <v>1492</v>
      </c>
      <c r="Q20" s="14" t="s">
        <v>1493</v>
      </c>
      <c r="R20" s="14">
        <v>1004</v>
      </c>
      <c r="S20" s="15">
        <v>42817.142034293982</v>
      </c>
      <c r="T20" s="15">
        <v>42817.491263344906</v>
      </c>
      <c r="U20" s="15">
        <v>42813</v>
      </c>
    </row>
    <row r="21" spans="1:21" x14ac:dyDescent="0.25">
      <c r="A21" s="14" t="s">
        <v>1482</v>
      </c>
      <c r="B21" s="14" t="s">
        <v>1521</v>
      </c>
      <c r="C21" s="14" t="s">
        <v>1520</v>
      </c>
      <c r="D21" s="14">
        <v>20</v>
      </c>
      <c r="E21" s="16">
        <v>42797</v>
      </c>
      <c r="F21" s="14" t="s">
        <v>1485</v>
      </c>
      <c r="G21" s="14" t="s">
        <v>1486</v>
      </c>
      <c r="H21" s="14" t="s">
        <v>1487</v>
      </c>
      <c r="I21" s="14"/>
      <c r="J21" s="14" t="s">
        <v>1488</v>
      </c>
      <c r="K21" s="14">
        <v>30</v>
      </c>
      <c r="L21" s="14">
        <v>30</v>
      </c>
      <c r="M21" s="14" t="s">
        <v>1489</v>
      </c>
      <c r="N21" s="14" t="s">
        <v>1490</v>
      </c>
      <c r="O21" s="14" t="s">
        <v>1491</v>
      </c>
      <c r="P21" s="14" t="s">
        <v>1492</v>
      </c>
      <c r="Q21" s="14" t="s">
        <v>1493</v>
      </c>
      <c r="R21" s="14">
        <v>1004</v>
      </c>
      <c r="S21" s="15">
        <v>42817.142034293982</v>
      </c>
      <c r="T21" s="15">
        <v>42817.491263344906</v>
      </c>
      <c r="U21" s="15">
        <v>42813</v>
      </c>
    </row>
    <row r="22" spans="1:21" x14ac:dyDescent="0.25">
      <c r="A22" s="14" t="s">
        <v>1482</v>
      </c>
      <c r="B22" s="14" t="s">
        <v>1522</v>
      </c>
      <c r="C22" s="14" t="s">
        <v>1520</v>
      </c>
      <c r="D22" s="14">
        <v>20</v>
      </c>
      <c r="E22" s="16">
        <v>42797</v>
      </c>
      <c r="F22" s="14" t="s">
        <v>1485</v>
      </c>
      <c r="G22" s="14" t="s">
        <v>1486</v>
      </c>
      <c r="H22" s="14" t="s">
        <v>1487</v>
      </c>
      <c r="I22" s="14"/>
      <c r="J22" s="14" t="s">
        <v>1488</v>
      </c>
      <c r="K22" s="14">
        <v>30</v>
      </c>
      <c r="L22" s="14">
        <v>30</v>
      </c>
      <c r="M22" s="14" t="s">
        <v>1489</v>
      </c>
      <c r="N22" s="14" t="s">
        <v>1490</v>
      </c>
      <c r="O22" s="14" t="s">
        <v>1491</v>
      </c>
      <c r="P22" s="14" t="s">
        <v>1492</v>
      </c>
      <c r="Q22" s="14" t="s">
        <v>1493</v>
      </c>
      <c r="R22" s="14">
        <v>1004</v>
      </c>
      <c r="S22" s="15">
        <v>42817.142034293982</v>
      </c>
      <c r="T22" s="15">
        <v>42817.491263344906</v>
      </c>
      <c r="U22" s="15">
        <v>42813</v>
      </c>
    </row>
    <row r="23" spans="1:21" x14ac:dyDescent="0.25">
      <c r="A23" s="14" t="s">
        <v>1482</v>
      </c>
      <c r="B23" s="14" t="s">
        <v>1523</v>
      </c>
      <c r="C23" s="14" t="s">
        <v>1520</v>
      </c>
      <c r="D23" s="14">
        <v>20</v>
      </c>
      <c r="E23" s="16">
        <v>42797</v>
      </c>
      <c r="F23" s="14" t="s">
        <v>1485</v>
      </c>
      <c r="G23" s="14" t="s">
        <v>1486</v>
      </c>
      <c r="H23" s="14" t="s">
        <v>1487</v>
      </c>
      <c r="I23" s="14"/>
      <c r="J23" s="14" t="s">
        <v>1488</v>
      </c>
      <c r="K23" s="14">
        <v>30</v>
      </c>
      <c r="L23" s="14">
        <v>30</v>
      </c>
      <c r="M23" s="14" t="s">
        <v>1489</v>
      </c>
      <c r="N23" s="14" t="s">
        <v>1490</v>
      </c>
      <c r="O23" s="14" t="s">
        <v>1491</v>
      </c>
      <c r="P23" s="14" t="s">
        <v>1492</v>
      </c>
      <c r="Q23" s="14" t="s">
        <v>1493</v>
      </c>
      <c r="R23" s="14">
        <v>1004</v>
      </c>
      <c r="S23" s="15">
        <v>42817.142034293982</v>
      </c>
      <c r="T23" s="15">
        <v>42817.491263344906</v>
      </c>
      <c r="U23" s="15">
        <v>42813</v>
      </c>
    </row>
    <row r="24" spans="1:21" x14ac:dyDescent="0.25">
      <c r="A24" s="14" t="s">
        <v>1482</v>
      </c>
      <c r="B24" s="14" t="s">
        <v>1524</v>
      </c>
      <c r="C24" s="14" t="s">
        <v>1508</v>
      </c>
      <c r="D24" s="14">
        <v>76</v>
      </c>
      <c r="E24" s="16">
        <v>42741</v>
      </c>
      <c r="F24" s="14" t="s">
        <v>1498</v>
      </c>
      <c r="G24" s="14" t="s">
        <v>1486</v>
      </c>
      <c r="H24" s="14" t="s">
        <v>1487</v>
      </c>
      <c r="I24" s="14"/>
      <c r="J24" s="14" t="s">
        <v>1488</v>
      </c>
      <c r="K24" s="14">
        <v>30</v>
      </c>
      <c r="L24" s="14">
        <v>90</v>
      </c>
      <c r="M24" s="14" t="s">
        <v>1489</v>
      </c>
      <c r="N24" s="14" t="s">
        <v>1490</v>
      </c>
      <c r="O24" s="14" t="s">
        <v>1491</v>
      </c>
      <c r="P24" s="14" t="s">
        <v>1492</v>
      </c>
      <c r="Q24" s="14" t="s">
        <v>1493</v>
      </c>
      <c r="R24" s="14">
        <v>1004</v>
      </c>
      <c r="S24" s="15">
        <v>42817.142034293982</v>
      </c>
      <c r="T24" s="15">
        <v>42817.491263344906</v>
      </c>
      <c r="U24" s="15">
        <v>42813</v>
      </c>
    </row>
    <row r="25" spans="1:21" x14ac:dyDescent="0.25">
      <c r="A25" s="14" t="s">
        <v>1482</v>
      </c>
      <c r="B25" s="14" t="s">
        <v>1525</v>
      </c>
      <c r="C25" s="14" t="s">
        <v>1508</v>
      </c>
      <c r="D25" s="14">
        <v>76</v>
      </c>
      <c r="E25" s="16">
        <v>42741</v>
      </c>
      <c r="F25" s="14" t="s">
        <v>1498</v>
      </c>
      <c r="G25" s="14" t="s">
        <v>1486</v>
      </c>
      <c r="H25" s="14" t="s">
        <v>1487</v>
      </c>
      <c r="I25" s="14"/>
      <c r="J25" s="14" t="s">
        <v>1488</v>
      </c>
      <c r="K25" s="14">
        <v>30</v>
      </c>
      <c r="L25" s="14">
        <v>90</v>
      </c>
      <c r="M25" s="14" t="s">
        <v>1489</v>
      </c>
      <c r="N25" s="14" t="s">
        <v>1490</v>
      </c>
      <c r="O25" s="14" t="s">
        <v>1491</v>
      </c>
      <c r="P25" s="14" t="s">
        <v>1492</v>
      </c>
      <c r="Q25" s="14" t="s">
        <v>1493</v>
      </c>
      <c r="R25" s="14">
        <v>1004</v>
      </c>
      <c r="S25" s="15">
        <v>42817.142034293982</v>
      </c>
      <c r="T25" s="15">
        <v>42817.491263344906</v>
      </c>
      <c r="U25" s="15">
        <v>42813</v>
      </c>
    </row>
    <row r="26" spans="1:21" x14ac:dyDescent="0.25">
      <c r="A26" s="14" t="s">
        <v>1482</v>
      </c>
      <c r="B26" s="14" t="s">
        <v>1526</v>
      </c>
      <c r="C26" s="14" t="s">
        <v>1508</v>
      </c>
      <c r="D26" s="14">
        <v>76</v>
      </c>
      <c r="E26" s="16">
        <v>42741</v>
      </c>
      <c r="F26" s="14" t="s">
        <v>1498</v>
      </c>
      <c r="G26" s="14" t="s">
        <v>1486</v>
      </c>
      <c r="H26" s="14" t="s">
        <v>1487</v>
      </c>
      <c r="I26" s="14"/>
      <c r="J26" s="14" t="s">
        <v>1488</v>
      </c>
      <c r="K26" s="14">
        <v>30</v>
      </c>
      <c r="L26" s="14">
        <v>90</v>
      </c>
      <c r="M26" s="14" t="s">
        <v>1489</v>
      </c>
      <c r="N26" s="14" t="s">
        <v>1490</v>
      </c>
      <c r="O26" s="14" t="s">
        <v>1491</v>
      </c>
      <c r="P26" s="14" t="s">
        <v>1492</v>
      </c>
      <c r="Q26" s="14" t="s">
        <v>1493</v>
      </c>
      <c r="R26" s="14">
        <v>1004</v>
      </c>
      <c r="S26" s="15">
        <v>42817.142034293982</v>
      </c>
      <c r="T26" s="15">
        <v>42817.491263344906</v>
      </c>
      <c r="U26" s="15">
        <v>42813</v>
      </c>
    </row>
    <row r="27" spans="1:21" x14ac:dyDescent="0.25">
      <c r="A27" s="14" t="s">
        <v>1482</v>
      </c>
      <c r="B27" s="14" t="s">
        <v>1527</v>
      </c>
      <c r="C27" s="14" t="s">
        <v>1508</v>
      </c>
      <c r="D27" s="14">
        <v>76</v>
      </c>
      <c r="E27" s="16">
        <v>42741</v>
      </c>
      <c r="F27" s="14" t="s">
        <v>1498</v>
      </c>
      <c r="G27" s="14" t="s">
        <v>1486</v>
      </c>
      <c r="H27" s="14" t="s">
        <v>1487</v>
      </c>
      <c r="I27" s="14"/>
      <c r="J27" s="14" t="s">
        <v>1488</v>
      </c>
      <c r="K27" s="14">
        <v>30</v>
      </c>
      <c r="L27" s="14">
        <v>90</v>
      </c>
      <c r="M27" s="14" t="s">
        <v>1489</v>
      </c>
      <c r="N27" s="14" t="s">
        <v>1490</v>
      </c>
      <c r="O27" s="14" t="s">
        <v>1491</v>
      </c>
      <c r="P27" s="14" t="s">
        <v>1492</v>
      </c>
      <c r="Q27" s="14" t="s">
        <v>1493</v>
      </c>
      <c r="R27" s="14">
        <v>1004</v>
      </c>
      <c r="S27" s="15">
        <v>42817.142034293982</v>
      </c>
      <c r="T27" s="15">
        <v>42817.491263344906</v>
      </c>
      <c r="U27" s="15">
        <v>42813</v>
      </c>
    </row>
    <row r="28" spans="1:21" x14ac:dyDescent="0.25">
      <c r="A28" s="14" t="s">
        <v>1482</v>
      </c>
      <c r="B28" s="14" t="s">
        <v>1528</v>
      </c>
      <c r="C28" s="14" t="s">
        <v>1508</v>
      </c>
      <c r="D28" s="14">
        <v>76</v>
      </c>
      <c r="E28" s="16">
        <v>42741</v>
      </c>
      <c r="F28" s="14" t="s">
        <v>1498</v>
      </c>
      <c r="G28" s="14" t="s">
        <v>1486</v>
      </c>
      <c r="H28" s="14" t="s">
        <v>1487</v>
      </c>
      <c r="I28" s="14"/>
      <c r="J28" s="14" t="s">
        <v>1488</v>
      </c>
      <c r="K28" s="14">
        <v>30</v>
      </c>
      <c r="L28" s="14">
        <v>90</v>
      </c>
      <c r="M28" s="14" t="s">
        <v>1489</v>
      </c>
      <c r="N28" s="14" t="s">
        <v>1490</v>
      </c>
      <c r="O28" s="14" t="s">
        <v>1491</v>
      </c>
      <c r="P28" s="14" t="s">
        <v>1492</v>
      </c>
      <c r="Q28" s="14" t="s">
        <v>1493</v>
      </c>
      <c r="R28" s="14">
        <v>1004</v>
      </c>
      <c r="S28" s="15">
        <v>42817.142034293982</v>
      </c>
      <c r="T28" s="15">
        <v>42817.491263344906</v>
      </c>
      <c r="U28" s="15">
        <v>42813</v>
      </c>
    </row>
    <row r="29" spans="1:21" x14ac:dyDescent="0.25">
      <c r="A29" s="14" t="s">
        <v>1482</v>
      </c>
      <c r="B29" s="14" t="s">
        <v>1529</v>
      </c>
      <c r="C29" s="14" t="s">
        <v>1508</v>
      </c>
      <c r="D29" s="14">
        <v>76</v>
      </c>
      <c r="E29" s="16">
        <v>42741</v>
      </c>
      <c r="F29" s="14" t="s">
        <v>1498</v>
      </c>
      <c r="G29" s="14" t="s">
        <v>1486</v>
      </c>
      <c r="H29" s="14" t="s">
        <v>1487</v>
      </c>
      <c r="I29" s="14"/>
      <c r="J29" s="14" t="s">
        <v>1488</v>
      </c>
      <c r="K29" s="14">
        <v>30</v>
      </c>
      <c r="L29" s="14">
        <v>90</v>
      </c>
      <c r="M29" s="14" t="s">
        <v>1489</v>
      </c>
      <c r="N29" s="14" t="s">
        <v>1490</v>
      </c>
      <c r="O29" s="14" t="s">
        <v>1491</v>
      </c>
      <c r="P29" s="14" t="s">
        <v>1492</v>
      </c>
      <c r="Q29" s="14" t="s">
        <v>1493</v>
      </c>
      <c r="R29" s="14">
        <v>1004</v>
      </c>
      <c r="S29" s="15">
        <v>42817.142034293982</v>
      </c>
      <c r="T29" s="15">
        <v>42817.491263344906</v>
      </c>
      <c r="U29" s="15">
        <v>42813</v>
      </c>
    </row>
    <row r="30" spans="1:21" x14ac:dyDescent="0.25">
      <c r="A30" s="14" t="s">
        <v>1482</v>
      </c>
      <c r="B30" s="14" t="s">
        <v>1530</v>
      </c>
      <c r="C30" s="14" t="s">
        <v>1508</v>
      </c>
      <c r="D30" s="14">
        <v>76</v>
      </c>
      <c r="E30" s="16">
        <v>42741</v>
      </c>
      <c r="F30" s="14" t="s">
        <v>1498</v>
      </c>
      <c r="G30" s="14" t="s">
        <v>1486</v>
      </c>
      <c r="H30" s="14" t="s">
        <v>1487</v>
      </c>
      <c r="I30" s="14"/>
      <c r="J30" s="14" t="s">
        <v>1488</v>
      </c>
      <c r="K30" s="14">
        <v>30</v>
      </c>
      <c r="L30" s="14">
        <v>90</v>
      </c>
      <c r="M30" s="14" t="s">
        <v>1489</v>
      </c>
      <c r="N30" s="14" t="s">
        <v>1490</v>
      </c>
      <c r="O30" s="14" t="s">
        <v>1491</v>
      </c>
      <c r="P30" s="14" t="s">
        <v>1492</v>
      </c>
      <c r="Q30" s="14" t="s">
        <v>1493</v>
      </c>
      <c r="R30" s="14">
        <v>1004</v>
      </c>
      <c r="S30" s="15">
        <v>42817.142034293982</v>
      </c>
      <c r="T30" s="15">
        <v>42817.491263344906</v>
      </c>
      <c r="U30" s="15">
        <v>42813</v>
      </c>
    </row>
    <row r="31" spans="1:21" x14ac:dyDescent="0.25">
      <c r="A31" s="14" t="s">
        <v>1482</v>
      </c>
      <c r="B31" s="14" t="s">
        <v>1531</v>
      </c>
      <c r="C31" s="14" t="s">
        <v>1508</v>
      </c>
      <c r="D31" s="14">
        <v>76</v>
      </c>
      <c r="E31" s="16">
        <v>42741</v>
      </c>
      <c r="F31" s="14" t="s">
        <v>1498</v>
      </c>
      <c r="G31" s="14" t="s">
        <v>1486</v>
      </c>
      <c r="H31" s="14" t="s">
        <v>1487</v>
      </c>
      <c r="I31" s="14"/>
      <c r="J31" s="14" t="s">
        <v>1488</v>
      </c>
      <c r="K31" s="14">
        <v>30</v>
      </c>
      <c r="L31" s="14">
        <v>90</v>
      </c>
      <c r="M31" s="14" t="s">
        <v>1489</v>
      </c>
      <c r="N31" s="14" t="s">
        <v>1490</v>
      </c>
      <c r="O31" s="14" t="s">
        <v>1491</v>
      </c>
      <c r="P31" s="14" t="s">
        <v>1492</v>
      </c>
      <c r="Q31" s="14" t="s">
        <v>1493</v>
      </c>
      <c r="R31" s="14">
        <v>1004</v>
      </c>
      <c r="S31" s="15">
        <v>42817.142034293982</v>
      </c>
      <c r="T31" s="15">
        <v>42817.491263344906</v>
      </c>
      <c r="U31" s="15">
        <v>42813</v>
      </c>
    </row>
    <row r="32" spans="1:21" x14ac:dyDescent="0.25">
      <c r="A32" s="14" t="s">
        <v>1482</v>
      </c>
      <c r="B32" s="14" t="s">
        <v>1532</v>
      </c>
      <c r="C32" s="14" t="s">
        <v>1511</v>
      </c>
      <c r="D32" s="14">
        <v>43</v>
      </c>
      <c r="E32" s="16">
        <v>42774</v>
      </c>
      <c r="F32" s="14" t="s">
        <v>1533</v>
      </c>
      <c r="G32" s="14" t="s">
        <v>1486</v>
      </c>
      <c r="H32" s="14" t="s">
        <v>1487</v>
      </c>
      <c r="I32" s="14"/>
      <c r="J32" s="14" t="s">
        <v>1488</v>
      </c>
      <c r="K32" s="14">
        <v>30</v>
      </c>
      <c r="L32" s="14">
        <v>365</v>
      </c>
      <c r="M32" s="14" t="s">
        <v>1489</v>
      </c>
      <c r="N32" s="14" t="s">
        <v>1490</v>
      </c>
      <c r="O32" s="14" t="s">
        <v>1491</v>
      </c>
      <c r="P32" s="14" t="s">
        <v>1492</v>
      </c>
      <c r="Q32" s="14" t="s">
        <v>1493</v>
      </c>
      <c r="R32" s="14">
        <v>1004</v>
      </c>
      <c r="S32" s="15">
        <v>42817.142034293982</v>
      </c>
      <c r="T32" s="15">
        <v>42817.491263344906</v>
      </c>
      <c r="U32" s="15">
        <v>42813</v>
      </c>
    </row>
    <row r="33" spans="1:21" x14ac:dyDescent="0.25">
      <c r="A33" s="14" t="s">
        <v>1482</v>
      </c>
      <c r="B33" s="14" t="s">
        <v>1534</v>
      </c>
      <c r="C33" s="14" t="s">
        <v>1511</v>
      </c>
      <c r="D33" s="14">
        <v>43</v>
      </c>
      <c r="E33" s="16">
        <v>42774</v>
      </c>
      <c r="F33" s="14" t="s">
        <v>1533</v>
      </c>
      <c r="G33" s="14" t="s">
        <v>1486</v>
      </c>
      <c r="H33" s="14" t="s">
        <v>1487</v>
      </c>
      <c r="I33" s="14"/>
      <c r="J33" s="14" t="s">
        <v>1488</v>
      </c>
      <c r="K33" s="14">
        <v>30</v>
      </c>
      <c r="L33" s="14">
        <v>365</v>
      </c>
      <c r="M33" s="14" t="s">
        <v>1489</v>
      </c>
      <c r="N33" s="14" t="s">
        <v>1490</v>
      </c>
      <c r="O33" s="14" t="s">
        <v>1491</v>
      </c>
      <c r="P33" s="14" t="s">
        <v>1492</v>
      </c>
      <c r="Q33" s="14" t="s">
        <v>1493</v>
      </c>
      <c r="R33" s="14">
        <v>1004</v>
      </c>
      <c r="S33" s="15">
        <v>42817.142034293982</v>
      </c>
      <c r="T33" s="15">
        <v>42817.491263344906</v>
      </c>
      <c r="U33" s="15">
        <v>42813</v>
      </c>
    </row>
    <row r="34" spans="1:21" x14ac:dyDescent="0.25">
      <c r="A34" s="14" t="s">
        <v>1482</v>
      </c>
      <c r="B34" s="14" t="s">
        <v>1535</v>
      </c>
      <c r="C34" s="14" t="s">
        <v>1511</v>
      </c>
      <c r="D34" s="14">
        <v>43</v>
      </c>
      <c r="E34" s="16">
        <v>42774</v>
      </c>
      <c r="F34" s="14" t="s">
        <v>1533</v>
      </c>
      <c r="G34" s="14" t="s">
        <v>1486</v>
      </c>
      <c r="H34" s="14" t="s">
        <v>1487</v>
      </c>
      <c r="I34" s="14"/>
      <c r="J34" s="14" t="s">
        <v>1488</v>
      </c>
      <c r="K34" s="14">
        <v>30</v>
      </c>
      <c r="L34" s="14">
        <v>365</v>
      </c>
      <c r="M34" s="14" t="s">
        <v>1489</v>
      </c>
      <c r="N34" s="14" t="s">
        <v>1490</v>
      </c>
      <c r="O34" s="14" t="s">
        <v>1491</v>
      </c>
      <c r="P34" s="14" t="s">
        <v>1492</v>
      </c>
      <c r="Q34" s="14" t="s">
        <v>1493</v>
      </c>
      <c r="R34" s="14">
        <v>1004</v>
      </c>
      <c r="S34" s="15">
        <v>42817.142034293982</v>
      </c>
      <c r="T34" s="15">
        <v>42817.491263344906</v>
      </c>
      <c r="U34" s="15">
        <v>42813</v>
      </c>
    </row>
    <row r="35" spans="1:21" x14ac:dyDescent="0.25">
      <c r="A35" s="14" t="s">
        <v>1482</v>
      </c>
      <c r="B35" s="14" t="s">
        <v>1536</v>
      </c>
      <c r="C35" s="14" t="s">
        <v>1511</v>
      </c>
      <c r="D35" s="14">
        <v>6</v>
      </c>
      <c r="E35" s="16">
        <v>42811</v>
      </c>
      <c r="F35" s="14" t="s">
        <v>1533</v>
      </c>
      <c r="G35" s="14" t="s">
        <v>1486</v>
      </c>
      <c r="H35" s="14" t="s">
        <v>1487</v>
      </c>
      <c r="I35" s="14"/>
      <c r="J35" s="14" t="s">
        <v>1488</v>
      </c>
      <c r="K35" s="14">
        <v>30</v>
      </c>
      <c r="L35" s="14">
        <v>365</v>
      </c>
      <c r="M35" s="14" t="s">
        <v>1489</v>
      </c>
      <c r="N35" s="14" t="s">
        <v>1490</v>
      </c>
      <c r="O35" s="14" t="s">
        <v>1491</v>
      </c>
      <c r="P35" s="14" t="s">
        <v>1492</v>
      </c>
      <c r="Q35" s="14" t="s">
        <v>1493</v>
      </c>
      <c r="R35" s="14">
        <v>1004</v>
      </c>
      <c r="S35" s="15">
        <v>42817.142034293982</v>
      </c>
      <c r="T35" s="15">
        <v>42817.491263344906</v>
      </c>
      <c r="U35" s="15">
        <v>42813</v>
      </c>
    </row>
    <row r="36" spans="1:21" x14ac:dyDescent="0.25">
      <c r="A36" s="14" t="s">
        <v>1482</v>
      </c>
      <c r="B36" s="14" t="s">
        <v>1537</v>
      </c>
      <c r="C36" s="14" t="s">
        <v>1511</v>
      </c>
      <c r="D36" s="14">
        <v>134</v>
      </c>
      <c r="E36" s="16">
        <v>42683</v>
      </c>
      <c r="F36" s="14" t="s">
        <v>1498</v>
      </c>
      <c r="G36" s="14" t="s">
        <v>1486</v>
      </c>
      <c r="H36" s="14" t="s">
        <v>1487</v>
      </c>
      <c r="I36" s="14"/>
      <c r="J36" s="14" t="s">
        <v>1488</v>
      </c>
      <c r="K36" s="14">
        <v>30</v>
      </c>
      <c r="L36" s="14">
        <v>365</v>
      </c>
      <c r="M36" s="14" t="s">
        <v>1489</v>
      </c>
      <c r="N36" s="14" t="s">
        <v>1490</v>
      </c>
      <c r="O36" s="14" t="s">
        <v>1491</v>
      </c>
      <c r="P36" s="14" t="s">
        <v>1492</v>
      </c>
      <c r="Q36" s="14" t="s">
        <v>1493</v>
      </c>
      <c r="R36" s="14">
        <v>1004</v>
      </c>
      <c r="S36" s="15">
        <v>42817.142034293982</v>
      </c>
      <c r="T36" s="15">
        <v>42817.491263344906</v>
      </c>
      <c r="U36" s="15">
        <v>42813</v>
      </c>
    </row>
    <row r="37" spans="1:21" x14ac:dyDescent="0.25">
      <c r="A37" s="14" t="s">
        <v>1482</v>
      </c>
      <c r="B37" s="14" t="s">
        <v>1538</v>
      </c>
      <c r="C37" s="14" t="s">
        <v>1511</v>
      </c>
      <c r="D37" s="14">
        <v>28</v>
      </c>
      <c r="E37" s="16">
        <v>42789</v>
      </c>
      <c r="F37" s="14" t="s">
        <v>1533</v>
      </c>
      <c r="G37" s="14" t="s">
        <v>1486</v>
      </c>
      <c r="H37" s="14" t="s">
        <v>1487</v>
      </c>
      <c r="I37" s="14"/>
      <c r="J37" s="14" t="s">
        <v>1488</v>
      </c>
      <c r="K37" s="14">
        <v>30</v>
      </c>
      <c r="L37" s="14">
        <v>365</v>
      </c>
      <c r="M37" s="14" t="s">
        <v>1489</v>
      </c>
      <c r="N37" s="14" t="s">
        <v>1490</v>
      </c>
      <c r="O37" s="14" t="s">
        <v>1491</v>
      </c>
      <c r="P37" s="14" t="s">
        <v>1492</v>
      </c>
      <c r="Q37" s="14" t="s">
        <v>1493</v>
      </c>
      <c r="R37" s="14">
        <v>1004</v>
      </c>
      <c r="S37" s="15">
        <v>42817.142034293982</v>
      </c>
      <c r="T37" s="15">
        <v>42817.491263344906</v>
      </c>
      <c r="U37" s="15">
        <v>42813</v>
      </c>
    </row>
    <row r="38" spans="1:21" x14ac:dyDescent="0.25">
      <c r="A38" s="14" t="s">
        <v>1482</v>
      </c>
      <c r="B38" s="14" t="s">
        <v>1539</v>
      </c>
      <c r="C38" s="14" t="s">
        <v>1511</v>
      </c>
      <c r="D38" s="14">
        <v>65</v>
      </c>
      <c r="E38" s="16">
        <v>42752</v>
      </c>
      <c r="F38" s="14" t="s">
        <v>1540</v>
      </c>
      <c r="G38" s="14" t="s">
        <v>1486</v>
      </c>
      <c r="H38" s="14" t="s">
        <v>1487</v>
      </c>
      <c r="I38" s="14"/>
      <c r="J38" s="14" t="s">
        <v>1488</v>
      </c>
      <c r="K38" s="14">
        <v>30</v>
      </c>
      <c r="L38" s="14">
        <v>365</v>
      </c>
      <c r="M38" s="14" t="s">
        <v>1489</v>
      </c>
      <c r="N38" s="14" t="s">
        <v>1490</v>
      </c>
      <c r="O38" s="14" t="s">
        <v>1491</v>
      </c>
      <c r="P38" s="14" t="s">
        <v>1492</v>
      </c>
      <c r="Q38" s="14" t="s">
        <v>1493</v>
      </c>
      <c r="R38" s="14">
        <v>1004</v>
      </c>
      <c r="S38" s="15">
        <v>42817.142034293982</v>
      </c>
      <c r="T38" s="15">
        <v>42817.491263344906</v>
      </c>
      <c r="U38" s="15">
        <v>42813</v>
      </c>
    </row>
    <row r="39" spans="1:21" x14ac:dyDescent="0.25">
      <c r="A39" s="14" t="s">
        <v>1482</v>
      </c>
      <c r="B39" s="14" t="s">
        <v>1541</v>
      </c>
      <c r="C39" s="14" t="s">
        <v>1511</v>
      </c>
      <c r="D39" s="14">
        <v>2</v>
      </c>
      <c r="E39" s="16">
        <v>42815</v>
      </c>
      <c r="F39" s="14" t="s">
        <v>1518</v>
      </c>
      <c r="G39" s="14" t="s">
        <v>1486</v>
      </c>
      <c r="H39" s="14" t="s">
        <v>1487</v>
      </c>
      <c r="I39" s="14"/>
      <c r="J39" s="14" t="s">
        <v>1488</v>
      </c>
      <c r="K39" s="14">
        <v>30</v>
      </c>
      <c r="L39" s="14">
        <v>365</v>
      </c>
      <c r="M39" s="14" t="s">
        <v>1489</v>
      </c>
      <c r="N39" s="14" t="s">
        <v>1490</v>
      </c>
      <c r="O39" s="14" t="s">
        <v>1491</v>
      </c>
      <c r="P39" s="14" t="s">
        <v>1492</v>
      </c>
      <c r="Q39" s="14" t="s">
        <v>1493</v>
      </c>
      <c r="R39" s="14">
        <v>1004</v>
      </c>
      <c r="S39" s="15">
        <v>42817.142034293982</v>
      </c>
      <c r="T39" s="15">
        <v>42817.491263344906</v>
      </c>
      <c r="U39" s="15">
        <v>42813</v>
      </c>
    </row>
    <row r="40" spans="1:21" x14ac:dyDescent="0.25">
      <c r="A40" s="14" t="s">
        <v>1542</v>
      </c>
      <c r="B40" s="14" t="s">
        <v>1543</v>
      </c>
      <c r="C40" s="14" t="s">
        <v>1520</v>
      </c>
      <c r="D40" s="14">
        <v>17</v>
      </c>
      <c r="E40" s="16">
        <v>42800</v>
      </c>
      <c r="F40" s="14" t="s">
        <v>1544</v>
      </c>
      <c r="G40" s="14" t="s">
        <v>1486</v>
      </c>
      <c r="H40" s="14" t="s">
        <v>1487</v>
      </c>
      <c r="I40" s="14"/>
      <c r="J40" s="14" t="s">
        <v>1488</v>
      </c>
      <c r="K40" s="14">
        <v>30</v>
      </c>
      <c r="L40" s="14">
        <v>30</v>
      </c>
      <c r="M40" s="14" t="s">
        <v>1489</v>
      </c>
      <c r="N40" s="14" t="s">
        <v>1490</v>
      </c>
      <c r="O40" s="14" t="s">
        <v>1545</v>
      </c>
      <c r="P40" s="14" t="s">
        <v>1492</v>
      </c>
      <c r="Q40" s="14" t="s">
        <v>1493</v>
      </c>
      <c r="R40" s="14">
        <v>1001</v>
      </c>
      <c r="S40" s="15">
        <v>42817.142034293982</v>
      </c>
      <c r="T40" s="15">
        <v>42817.491263344906</v>
      </c>
      <c r="U40" s="15">
        <v>42813</v>
      </c>
    </row>
    <row r="41" spans="1:21" x14ac:dyDescent="0.25">
      <c r="A41" s="14" t="s">
        <v>1542</v>
      </c>
      <c r="B41" s="14" t="s">
        <v>1546</v>
      </c>
      <c r="C41" s="14" t="s">
        <v>1520</v>
      </c>
      <c r="D41" s="14">
        <v>17</v>
      </c>
      <c r="E41" s="16">
        <v>42800</v>
      </c>
      <c r="F41" s="14" t="s">
        <v>1544</v>
      </c>
      <c r="G41" s="14" t="s">
        <v>1486</v>
      </c>
      <c r="H41" s="14" t="s">
        <v>1487</v>
      </c>
      <c r="I41" s="14"/>
      <c r="J41" s="14" t="s">
        <v>1488</v>
      </c>
      <c r="K41" s="14">
        <v>30</v>
      </c>
      <c r="L41" s="14">
        <v>30</v>
      </c>
      <c r="M41" s="14" t="s">
        <v>1489</v>
      </c>
      <c r="N41" s="14" t="s">
        <v>1490</v>
      </c>
      <c r="O41" s="14" t="s">
        <v>1545</v>
      </c>
      <c r="P41" s="14" t="s">
        <v>1492</v>
      </c>
      <c r="Q41" s="14" t="s">
        <v>1493</v>
      </c>
      <c r="R41" s="14">
        <v>1001</v>
      </c>
      <c r="S41" s="15">
        <v>42817.142034293982</v>
      </c>
      <c r="T41" s="15">
        <v>42817.491263344906</v>
      </c>
      <c r="U41" s="15">
        <v>42813</v>
      </c>
    </row>
    <row r="42" spans="1:21" x14ac:dyDescent="0.25">
      <c r="A42" s="14" t="s">
        <v>1542</v>
      </c>
      <c r="B42" s="14" t="s">
        <v>1547</v>
      </c>
      <c r="C42" s="14" t="s">
        <v>1520</v>
      </c>
      <c r="D42" s="14">
        <v>17</v>
      </c>
      <c r="E42" s="16">
        <v>42800</v>
      </c>
      <c r="F42" s="14" t="s">
        <v>1544</v>
      </c>
      <c r="G42" s="14" t="s">
        <v>1486</v>
      </c>
      <c r="H42" s="14" t="s">
        <v>1487</v>
      </c>
      <c r="I42" s="14"/>
      <c r="J42" s="14" t="s">
        <v>1488</v>
      </c>
      <c r="K42" s="14">
        <v>30</v>
      </c>
      <c r="L42" s="14">
        <v>30</v>
      </c>
      <c r="M42" s="14" t="s">
        <v>1489</v>
      </c>
      <c r="N42" s="14" t="s">
        <v>1490</v>
      </c>
      <c r="O42" s="14" t="s">
        <v>1545</v>
      </c>
      <c r="P42" s="14" t="s">
        <v>1492</v>
      </c>
      <c r="Q42" s="14" t="s">
        <v>1493</v>
      </c>
      <c r="R42" s="14">
        <v>1001</v>
      </c>
      <c r="S42" s="15">
        <v>42817.142034293982</v>
      </c>
      <c r="T42" s="15">
        <v>42817.491263344906</v>
      </c>
      <c r="U42" s="15">
        <v>42813</v>
      </c>
    </row>
    <row r="43" spans="1:21" x14ac:dyDescent="0.25">
      <c r="A43" s="14" t="s">
        <v>1542</v>
      </c>
      <c r="B43" s="14" t="s">
        <v>1548</v>
      </c>
      <c r="C43" s="14" t="s">
        <v>1520</v>
      </c>
      <c r="D43" s="14">
        <v>17</v>
      </c>
      <c r="E43" s="16">
        <v>42800</v>
      </c>
      <c r="F43" s="14" t="s">
        <v>1544</v>
      </c>
      <c r="G43" s="14" t="s">
        <v>1486</v>
      </c>
      <c r="H43" s="14" t="s">
        <v>1487</v>
      </c>
      <c r="I43" s="14"/>
      <c r="J43" s="14" t="s">
        <v>1488</v>
      </c>
      <c r="K43" s="14">
        <v>30</v>
      </c>
      <c r="L43" s="14">
        <v>30</v>
      </c>
      <c r="M43" s="14" t="s">
        <v>1489</v>
      </c>
      <c r="N43" s="14" t="s">
        <v>1490</v>
      </c>
      <c r="O43" s="14" t="s">
        <v>1545</v>
      </c>
      <c r="P43" s="14" t="s">
        <v>1492</v>
      </c>
      <c r="Q43" s="14" t="s">
        <v>1493</v>
      </c>
      <c r="R43" s="14">
        <v>1001</v>
      </c>
      <c r="S43" s="15">
        <v>42817.142034293982</v>
      </c>
      <c r="T43" s="15">
        <v>42817.491263344906</v>
      </c>
      <c r="U43" s="15">
        <v>42813</v>
      </c>
    </row>
    <row r="44" spans="1:21" x14ac:dyDescent="0.25">
      <c r="A44" s="14" t="s">
        <v>1542</v>
      </c>
      <c r="B44" s="14" t="s">
        <v>1549</v>
      </c>
      <c r="C44" s="14" t="s">
        <v>1520</v>
      </c>
      <c r="D44" s="14">
        <v>17</v>
      </c>
      <c r="E44" s="16">
        <v>42800</v>
      </c>
      <c r="F44" s="14" t="s">
        <v>1544</v>
      </c>
      <c r="G44" s="14" t="s">
        <v>1486</v>
      </c>
      <c r="H44" s="14" t="s">
        <v>1487</v>
      </c>
      <c r="I44" s="14"/>
      <c r="J44" s="14" t="s">
        <v>1488</v>
      </c>
      <c r="K44" s="14">
        <v>30</v>
      </c>
      <c r="L44" s="14">
        <v>30</v>
      </c>
      <c r="M44" s="14" t="s">
        <v>1489</v>
      </c>
      <c r="N44" s="14" t="s">
        <v>1490</v>
      </c>
      <c r="O44" s="14" t="s">
        <v>1545</v>
      </c>
      <c r="P44" s="14" t="s">
        <v>1492</v>
      </c>
      <c r="Q44" s="14" t="s">
        <v>1493</v>
      </c>
      <c r="R44" s="14">
        <v>1001</v>
      </c>
      <c r="S44" s="15">
        <v>42817.142034293982</v>
      </c>
      <c r="T44" s="15">
        <v>42817.491263344906</v>
      </c>
      <c r="U44" s="15">
        <v>42813</v>
      </c>
    </row>
    <row r="45" spans="1:21" x14ac:dyDescent="0.25">
      <c r="A45" s="14" t="s">
        <v>1542</v>
      </c>
      <c r="B45" s="14" t="s">
        <v>1550</v>
      </c>
      <c r="C45" s="14" t="s">
        <v>1520</v>
      </c>
      <c r="D45" s="14">
        <v>17</v>
      </c>
      <c r="E45" s="16">
        <v>42800</v>
      </c>
      <c r="F45" s="14" t="s">
        <v>1544</v>
      </c>
      <c r="G45" s="14" t="s">
        <v>1486</v>
      </c>
      <c r="H45" s="14" t="s">
        <v>1487</v>
      </c>
      <c r="I45" s="14"/>
      <c r="J45" s="14" t="s">
        <v>1488</v>
      </c>
      <c r="K45" s="14">
        <v>30</v>
      </c>
      <c r="L45" s="14">
        <v>30</v>
      </c>
      <c r="M45" s="14" t="s">
        <v>1489</v>
      </c>
      <c r="N45" s="14" t="s">
        <v>1490</v>
      </c>
      <c r="O45" s="14" t="s">
        <v>1545</v>
      </c>
      <c r="P45" s="14" t="s">
        <v>1492</v>
      </c>
      <c r="Q45" s="14" t="s">
        <v>1493</v>
      </c>
      <c r="R45" s="14">
        <v>1001</v>
      </c>
      <c r="S45" s="15">
        <v>42817.142034293982</v>
      </c>
      <c r="T45" s="15">
        <v>42817.491263344906</v>
      </c>
      <c r="U45" s="15">
        <v>42813</v>
      </c>
    </row>
    <row r="46" spans="1:21" x14ac:dyDescent="0.25">
      <c r="A46" s="14" t="s">
        <v>1542</v>
      </c>
      <c r="B46" s="14" t="s">
        <v>1551</v>
      </c>
      <c r="C46" s="14" t="s">
        <v>1484</v>
      </c>
      <c r="D46" s="14">
        <v>13</v>
      </c>
      <c r="E46" s="16">
        <v>42804</v>
      </c>
      <c r="F46" s="14" t="s">
        <v>1544</v>
      </c>
      <c r="G46" s="14" t="s">
        <v>1486</v>
      </c>
      <c r="H46" s="14" t="s">
        <v>1487</v>
      </c>
      <c r="I46" s="14"/>
      <c r="J46" s="14" t="s">
        <v>1488</v>
      </c>
      <c r="K46" s="14">
        <v>30</v>
      </c>
      <c r="L46" s="14">
        <v>30</v>
      </c>
      <c r="M46" s="14" t="s">
        <v>1489</v>
      </c>
      <c r="N46" s="14" t="s">
        <v>1490</v>
      </c>
      <c r="O46" s="14" t="s">
        <v>1545</v>
      </c>
      <c r="P46" s="14" t="s">
        <v>1492</v>
      </c>
      <c r="Q46" s="14" t="s">
        <v>1493</v>
      </c>
      <c r="R46" s="14">
        <v>1001</v>
      </c>
      <c r="S46" s="15">
        <v>42817.142034293982</v>
      </c>
      <c r="T46" s="15">
        <v>42817.491263344906</v>
      </c>
      <c r="U46" s="15">
        <v>42813</v>
      </c>
    </row>
    <row r="47" spans="1:21" x14ac:dyDescent="0.25">
      <c r="A47" s="14" t="s">
        <v>1542</v>
      </c>
      <c r="B47" s="14" t="s">
        <v>1552</v>
      </c>
      <c r="C47" s="14" t="s">
        <v>1484</v>
      </c>
      <c r="D47" s="14">
        <v>6</v>
      </c>
      <c r="E47" s="16">
        <v>42811</v>
      </c>
      <c r="F47" s="14" t="s">
        <v>1544</v>
      </c>
      <c r="G47" s="14" t="s">
        <v>1486</v>
      </c>
      <c r="H47" s="14" t="s">
        <v>1487</v>
      </c>
      <c r="I47" s="14"/>
      <c r="J47" s="14" t="s">
        <v>1488</v>
      </c>
      <c r="K47" s="14">
        <v>30</v>
      </c>
      <c r="L47" s="14">
        <v>30</v>
      </c>
      <c r="M47" s="14" t="s">
        <v>1489</v>
      </c>
      <c r="N47" s="14" t="s">
        <v>1490</v>
      </c>
      <c r="O47" s="14" t="s">
        <v>1545</v>
      </c>
      <c r="P47" s="14" t="s">
        <v>1492</v>
      </c>
      <c r="Q47" s="14" t="s">
        <v>1493</v>
      </c>
      <c r="R47" s="14">
        <v>1001</v>
      </c>
      <c r="S47" s="15">
        <v>42817.142034293982</v>
      </c>
      <c r="T47" s="15">
        <v>42817.491263344906</v>
      </c>
      <c r="U47" s="15">
        <v>42813</v>
      </c>
    </row>
    <row r="48" spans="1:21" x14ac:dyDescent="0.25">
      <c r="A48" s="14" t="s">
        <v>1542</v>
      </c>
      <c r="B48" s="14" t="s">
        <v>1553</v>
      </c>
      <c r="C48" s="14" t="s">
        <v>1484</v>
      </c>
      <c r="D48" s="14">
        <v>23</v>
      </c>
      <c r="E48" s="16">
        <v>42794</v>
      </c>
      <c r="F48" s="14" t="s">
        <v>1544</v>
      </c>
      <c r="G48" s="14" t="s">
        <v>1486</v>
      </c>
      <c r="H48" s="14" t="s">
        <v>1487</v>
      </c>
      <c r="I48" s="14"/>
      <c r="J48" s="14" t="s">
        <v>1488</v>
      </c>
      <c r="K48" s="14">
        <v>30</v>
      </c>
      <c r="L48" s="14">
        <v>30</v>
      </c>
      <c r="M48" s="14" t="s">
        <v>1489</v>
      </c>
      <c r="N48" s="14" t="s">
        <v>1490</v>
      </c>
      <c r="O48" s="14" t="s">
        <v>1545</v>
      </c>
      <c r="P48" s="14" t="s">
        <v>1492</v>
      </c>
      <c r="Q48" s="14" t="s">
        <v>1493</v>
      </c>
      <c r="R48" s="14">
        <v>1001</v>
      </c>
      <c r="S48" s="15">
        <v>42817.142034293982</v>
      </c>
      <c r="T48" s="15">
        <v>42817.491263344906</v>
      </c>
      <c r="U48" s="15">
        <v>42813</v>
      </c>
    </row>
    <row r="49" spans="1:21" x14ac:dyDescent="0.25">
      <c r="A49" s="14" t="s">
        <v>1542</v>
      </c>
      <c r="B49" s="14" t="s">
        <v>1554</v>
      </c>
      <c r="C49" s="14" t="s">
        <v>1484</v>
      </c>
      <c r="D49" s="14">
        <v>6</v>
      </c>
      <c r="E49" s="16">
        <v>42811</v>
      </c>
      <c r="F49" s="14" t="s">
        <v>1544</v>
      </c>
      <c r="G49" s="14" t="s">
        <v>1486</v>
      </c>
      <c r="H49" s="14" t="s">
        <v>1487</v>
      </c>
      <c r="I49" s="14"/>
      <c r="J49" s="14" t="s">
        <v>1488</v>
      </c>
      <c r="K49" s="14">
        <v>30</v>
      </c>
      <c r="L49" s="14">
        <v>30</v>
      </c>
      <c r="M49" s="14" t="s">
        <v>1489</v>
      </c>
      <c r="N49" s="14" t="s">
        <v>1490</v>
      </c>
      <c r="O49" s="14" t="s">
        <v>1545</v>
      </c>
      <c r="P49" s="14" t="s">
        <v>1492</v>
      </c>
      <c r="Q49" s="14" t="s">
        <v>1493</v>
      </c>
      <c r="R49" s="14">
        <v>1001</v>
      </c>
      <c r="S49" s="15">
        <v>42817.142034293982</v>
      </c>
      <c r="T49" s="15">
        <v>42817.491263344906</v>
      </c>
      <c r="U49" s="15">
        <v>42813</v>
      </c>
    </row>
    <row r="50" spans="1:21" x14ac:dyDescent="0.25">
      <c r="A50" s="14" t="s">
        <v>1542</v>
      </c>
      <c r="B50" s="14" t="s">
        <v>1555</v>
      </c>
      <c r="C50" s="14" t="s">
        <v>1484</v>
      </c>
      <c r="D50" s="14">
        <v>23</v>
      </c>
      <c r="E50" s="16">
        <v>42794</v>
      </c>
      <c r="F50" s="14" t="s">
        <v>1544</v>
      </c>
      <c r="G50" s="14" t="s">
        <v>1486</v>
      </c>
      <c r="H50" s="14" t="s">
        <v>1487</v>
      </c>
      <c r="I50" s="14"/>
      <c r="J50" s="14" t="s">
        <v>1488</v>
      </c>
      <c r="K50" s="14">
        <v>30</v>
      </c>
      <c r="L50" s="14">
        <v>30</v>
      </c>
      <c r="M50" s="14" t="s">
        <v>1489</v>
      </c>
      <c r="N50" s="14" t="s">
        <v>1490</v>
      </c>
      <c r="O50" s="14" t="s">
        <v>1545</v>
      </c>
      <c r="P50" s="14" t="s">
        <v>1492</v>
      </c>
      <c r="Q50" s="14" t="s">
        <v>1493</v>
      </c>
      <c r="R50" s="14">
        <v>1001</v>
      </c>
      <c r="S50" s="15">
        <v>42817.142034293982</v>
      </c>
      <c r="T50" s="15">
        <v>42817.491263344906</v>
      </c>
      <c r="U50" s="15">
        <v>42813</v>
      </c>
    </row>
    <row r="51" spans="1:21" x14ac:dyDescent="0.25">
      <c r="A51" s="14" t="s">
        <v>1542</v>
      </c>
      <c r="B51" s="14" t="s">
        <v>1556</v>
      </c>
      <c r="C51" s="14" t="s">
        <v>1484</v>
      </c>
      <c r="D51" s="14">
        <v>28</v>
      </c>
      <c r="E51" s="16">
        <v>42789</v>
      </c>
      <c r="F51" s="14" t="s">
        <v>1544</v>
      </c>
      <c r="G51" s="14" t="s">
        <v>1486</v>
      </c>
      <c r="H51" s="14" t="s">
        <v>1487</v>
      </c>
      <c r="I51" s="14"/>
      <c r="J51" s="14" t="s">
        <v>1488</v>
      </c>
      <c r="K51" s="14">
        <v>30</v>
      </c>
      <c r="L51" s="14">
        <v>30</v>
      </c>
      <c r="M51" s="14" t="s">
        <v>1489</v>
      </c>
      <c r="N51" s="14" t="s">
        <v>1490</v>
      </c>
      <c r="O51" s="14" t="s">
        <v>1545</v>
      </c>
      <c r="P51" s="14" t="s">
        <v>1492</v>
      </c>
      <c r="Q51" s="14" t="s">
        <v>1493</v>
      </c>
      <c r="R51" s="14">
        <v>1001</v>
      </c>
      <c r="S51" s="15">
        <v>42817.142034293982</v>
      </c>
      <c r="T51" s="15">
        <v>42817.491263344906</v>
      </c>
      <c r="U51" s="15">
        <v>42813</v>
      </c>
    </row>
    <row r="52" spans="1:21" x14ac:dyDescent="0.25">
      <c r="A52" s="14" t="s">
        <v>1542</v>
      </c>
      <c r="B52" s="14" t="s">
        <v>1557</v>
      </c>
      <c r="C52" s="14" t="s">
        <v>1484</v>
      </c>
      <c r="D52" s="14">
        <v>20</v>
      </c>
      <c r="E52" s="16">
        <v>42797</v>
      </c>
      <c r="F52" s="14" t="s">
        <v>1544</v>
      </c>
      <c r="G52" s="14" t="s">
        <v>1486</v>
      </c>
      <c r="H52" s="14" t="s">
        <v>1487</v>
      </c>
      <c r="I52" s="14"/>
      <c r="J52" s="14" t="s">
        <v>1488</v>
      </c>
      <c r="K52" s="14">
        <v>30</v>
      </c>
      <c r="L52" s="14">
        <v>30</v>
      </c>
      <c r="M52" s="14" t="s">
        <v>1489</v>
      </c>
      <c r="N52" s="14" t="s">
        <v>1490</v>
      </c>
      <c r="O52" s="14" t="s">
        <v>1545</v>
      </c>
      <c r="P52" s="14" t="s">
        <v>1492</v>
      </c>
      <c r="Q52" s="14" t="s">
        <v>1493</v>
      </c>
      <c r="R52" s="14">
        <v>1001</v>
      </c>
      <c r="S52" s="15">
        <v>42817.142034293982</v>
      </c>
      <c r="T52" s="15">
        <v>42817.491263344906</v>
      </c>
      <c r="U52" s="15">
        <v>42813</v>
      </c>
    </row>
    <row r="53" spans="1:21" x14ac:dyDescent="0.25">
      <c r="A53" s="14" t="s">
        <v>1542</v>
      </c>
      <c r="B53" s="14" t="s">
        <v>1558</v>
      </c>
      <c r="C53" s="14" t="s">
        <v>1484</v>
      </c>
      <c r="D53" s="14">
        <v>27</v>
      </c>
      <c r="E53" s="16">
        <v>42790</v>
      </c>
      <c r="F53" s="14" t="s">
        <v>1544</v>
      </c>
      <c r="G53" s="14" t="s">
        <v>1486</v>
      </c>
      <c r="H53" s="14" t="s">
        <v>1487</v>
      </c>
      <c r="I53" s="14"/>
      <c r="J53" s="14" t="s">
        <v>1488</v>
      </c>
      <c r="K53" s="14">
        <v>30</v>
      </c>
      <c r="L53" s="14">
        <v>30</v>
      </c>
      <c r="M53" s="14" t="s">
        <v>1489</v>
      </c>
      <c r="N53" s="14" t="s">
        <v>1490</v>
      </c>
      <c r="O53" s="14" t="s">
        <v>1545</v>
      </c>
      <c r="P53" s="14" t="s">
        <v>1492</v>
      </c>
      <c r="Q53" s="14" t="s">
        <v>1493</v>
      </c>
      <c r="R53" s="14">
        <v>1001</v>
      </c>
      <c r="S53" s="15">
        <v>42817.142034293982</v>
      </c>
      <c r="T53" s="15">
        <v>42817.491263344906</v>
      </c>
      <c r="U53" s="15">
        <v>42813</v>
      </c>
    </row>
    <row r="54" spans="1:21" x14ac:dyDescent="0.25">
      <c r="A54" s="14" t="s">
        <v>1542</v>
      </c>
      <c r="B54" s="14" t="s">
        <v>1559</v>
      </c>
      <c r="C54" s="14" t="s">
        <v>1484</v>
      </c>
      <c r="D54" s="14">
        <v>23</v>
      </c>
      <c r="E54" s="16">
        <v>42794</v>
      </c>
      <c r="F54" s="14" t="s">
        <v>1544</v>
      </c>
      <c r="G54" s="14" t="s">
        <v>1486</v>
      </c>
      <c r="H54" s="14" t="s">
        <v>1487</v>
      </c>
      <c r="I54" s="14"/>
      <c r="J54" s="14" t="s">
        <v>1488</v>
      </c>
      <c r="K54" s="14">
        <v>30</v>
      </c>
      <c r="L54" s="14">
        <v>30</v>
      </c>
      <c r="M54" s="14" t="s">
        <v>1489</v>
      </c>
      <c r="N54" s="14" t="s">
        <v>1490</v>
      </c>
      <c r="O54" s="14" t="s">
        <v>1545</v>
      </c>
      <c r="P54" s="14" t="s">
        <v>1492</v>
      </c>
      <c r="Q54" s="14" t="s">
        <v>1493</v>
      </c>
      <c r="R54" s="14">
        <v>1001</v>
      </c>
      <c r="S54" s="15">
        <v>42817.142034293982</v>
      </c>
      <c r="T54" s="15">
        <v>42817.491263344906</v>
      </c>
      <c r="U54" s="15">
        <v>42813</v>
      </c>
    </row>
    <row r="55" spans="1:21" x14ac:dyDescent="0.25">
      <c r="A55" s="14" t="s">
        <v>1542</v>
      </c>
      <c r="B55" s="14" t="s">
        <v>1560</v>
      </c>
      <c r="C55" s="14" t="s">
        <v>1484</v>
      </c>
      <c r="D55" s="14">
        <v>6</v>
      </c>
      <c r="E55" s="16">
        <v>42811</v>
      </c>
      <c r="F55" s="14" t="s">
        <v>1544</v>
      </c>
      <c r="G55" s="14" t="s">
        <v>1486</v>
      </c>
      <c r="H55" s="14" t="s">
        <v>1487</v>
      </c>
      <c r="I55" s="14"/>
      <c r="J55" s="14" t="s">
        <v>1488</v>
      </c>
      <c r="K55" s="14">
        <v>30</v>
      </c>
      <c r="L55" s="14">
        <v>30</v>
      </c>
      <c r="M55" s="14" t="s">
        <v>1489</v>
      </c>
      <c r="N55" s="14" t="s">
        <v>1490</v>
      </c>
      <c r="O55" s="14" t="s">
        <v>1545</v>
      </c>
      <c r="P55" s="14" t="s">
        <v>1492</v>
      </c>
      <c r="Q55" s="14" t="s">
        <v>1493</v>
      </c>
      <c r="R55" s="14">
        <v>1001</v>
      </c>
      <c r="S55" s="15">
        <v>42817.142034293982</v>
      </c>
      <c r="T55" s="15">
        <v>42817.491263344906</v>
      </c>
      <c r="U55" s="15">
        <v>42813</v>
      </c>
    </row>
    <row r="56" spans="1:21" x14ac:dyDescent="0.25">
      <c r="A56" s="14" t="s">
        <v>1542</v>
      </c>
      <c r="B56" s="14" t="s">
        <v>1561</v>
      </c>
      <c r="C56" s="14" t="s">
        <v>1484</v>
      </c>
      <c r="D56" s="14">
        <v>20</v>
      </c>
      <c r="E56" s="16">
        <v>42797</v>
      </c>
      <c r="F56" s="14" t="s">
        <v>1544</v>
      </c>
      <c r="G56" s="14" t="s">
        <v>1486</v>
      </c>
      <c r="H56" s="14" t="s">
        <v>1487</v>
      </c>
      <c r="I56" s="14"/>
      <c r="J56" s="14" t="s">
        <v>1488</v>
      </c>
      <c r="K56" s="14">
        <v>30</v>
      </c>
      <c r="L56" s="14">
        <v>30</v>
      </c>
      <c r="M56" s="14" t="s">
        <v>1489</v>
      </c>
      <c r="N56" s="14" t="s">
        <v>1490</v>
      </c>
      <c r="O56" s="14" t="s">
        <v>1545</v>
      </c>
      <c r="P56" s="14" t="s">
        <v>1492</v>
      </c>
      <c r="Q56" s="14" t="s">
        <v>1493</v>
      </c>
      <c r="R56" s="14">
        <v>1001</v>
      </c>
      <c r="S56" s="15">
        <v>42817.142034293982</v>
      </c>
      <c r="T56" s="15">
        <v>42817.491263344906</v>
      </c>
      <c r="U56" s="15">
        <v>42813</v>
      </c>
    </row>
    <row r="57" spans="1:21" x14ac:dyDescent="0.25">
      <c r="A57" s="14" t="s">
        <v>1542</v>
      </c>
      <c r="B57" s="14" t="s">
        <v>1562</v>
      </c>
      <c r="C57" s="14" t="s">
        <v>1484</v>
      </c>
      <c r="D57" s="14">
        <v>20</v>
      </c>
      <c r="E57" s="16">
        <v>42797</v>
      </c>
      <c r="F57" s="14" t="s">
        <v>1544</v>
      </c>
      <c r="G57" s="14" t="s">
        <v>1486</v>
      </c>
      <c r="H57" s="14" t="s">
        <v>1487</v>
      </c>
      <c r="I57" s="14"/>
      <c r="J57" s="14" t="s">
        <v>1488</v>
      </c>
      <c r="K57" s="14">
        <v>30</v>
      </c>
      <c r="L57" s="14">
        <v>30</v>
      </c>
      <c r="M57" s="14" t="s">
        <v>1489</v>
      </c>
      <c r="N57" s="14" t="s">
        <v>1490</v>
      </c>
      <c r="O57" s="14" t="s">
        <v>1545</v>
      </c>
      <c r="P57" s="14" t="s">
        <v>1492</v>
      </c>
      <c r="Q57" s="14" t="s">
        <v>1493</v>
      </c>
      <c r="R57" s="14">
        <v>1001</v>
      </c>
      <c r="S57" s="15">
        <v>42817.142034293982</v>
      </c>
      <c r="T57" s="15">
        <v>42817.491263344906</v>
      </c>
      <c r="U57" s="15">
        <v>42813</v>
      </c>
    </row>
    <row r="58" spans="1:21" x14ac:dyDescent="0.25">
      <c r="A58" s="14" t="s">
        <v>1542</v>
      </c>
      <c r="B58" s="14" t="s">
        <v>1563</v>
      </c>
      <c r="C58" s="14" t="s">
        <v>1484</v>
      </c>
      <c r="D58" s="14">
        <v>23</v>
      </c>
      <c r="E58" s="16">
        <v>42794</v>
      </c>
      <c r="F58" s="14" t="s">
        <v>1544</v>
      </c>
      <c r="G58" s="14" t="s">
        <v>1486</v>
      </c>
      <c r="H58" s="14" t="s">
        <v>1487</v>
      </c>
      <c r="I58" s="14"/>
      <c r="J58" s="14" t="s">
        <v>1488</v>
      </c>
      <c r="K58" s="14">
        <v>30</v>
      </c>
      <c r="L58" s="14">
        <v>30</v>
      </c>
      <c r="M58" s="14" t="s">
        <v>1489</v>
      </c>
      <c r="N58" s="14" t="s">
        <v>1490</v>
      </c>
      <c r="O58" s="14" t="s">
        <v>1545</v>
      </c>
      <c r="P58" s="14" t="s">
        <v>1492</v>
      </c>
      <c r="Q58" s="14" t="s">
        <v>1493</v>
      </c>
      <c r="R58" s="14">
        <v>1001</v>
      </c>
      <c r="S58" s="15">
        <v>42817.142034293982</v>
      </c>
      <c r="T58" s="15">
        <v>42817.491263344906</v>
      </c>
      <c r="U58" s="15">
        <v>42813</v>
      </c>
    </row>
    <row r="59" spans="1:21" x14ac:dyDescent="0.25">
      <c r="A59" s="14" t="s">
        <v>1542</v>
      </c>
      <c r="B59" s="14" t="s">
        <v>1564</v>
      </c>
      <c r="C59" s="14" t="s">
        <v>1484</v>
      </c>
      <c r="D59" s="14">
        <v>24</v>
      </c>
      <c r="E59" s="16">
        <v>42793</v>
      </c>
      <c r="F59" s="14" t="s">
        <v>1544</v>
      </c>
      <c r="G59" s="14" t="s">
        <v>1486</v>
      </c>
      <c r="H59" s="14" t="s">
        <v>1487</v>
      </c>
      <c r="I59" s="14"/>
      <c r="J59" s="14" t="s">
        <v>1488</v>
      </c>
      <c r="K59" s="14">
        <v>30</v>
      </c>
      <c r="L59" s="14">
        <v>30</v>
      </c>
      <c r="M59" s="14" t="s">
        <v>1489</v>
      </c>
      <c r="N59" s="14" t="s">
        <v>1490</v>
      </c>
      <c r="O59" s="14" t="s">
        <v>1545</v>
      </c>
      <c r="P59" s="14" t="s">
        <v>1492</v>
      </c>
      <c r="Q59" s="14" t="s">
        <v>1493</v>
      </c>
      <c r="R59" s="14">
        <v>1001</v>
      </c>
      <c r="S59" s="15">
        <v>42817.142034293982</v>
      </c>
      <c r="T59" s="15">
        <v>42817.491263344906</v>
      </c>
      <c r="U59" s="15">
        <v>42813</v>
      </c>
    </row>
    <row r="60" spans="1:21" x14ac:dyDescent="0.25">
      <c r="A60" s="14" t="s">
        <v>1542</v>
      </c>
      <c r="B60" s="14" t="s">
        <v>1565</v>
      </c>
      <c r="C60" s="14" t="s">
        <v>1484</v>
      </c>
      <c r="D60" s="14">
        <v>20</v>
      </c>
      <c r="E60" s="16">
        <v>42797</v>
      </c>
      <c r="F60" s="14" t="s">
        <v>1544</v>
      </c>
      <c r="G60" s="14" t="s">
        <v>1486</v>
      </c>
      <c r="H60" s="14" t="s">
        <v>1487</v>
      </c>
      <c r="I60" s="14"/>
      <c r="J60" s="14" t="s">
        <v>1488</v>
      </c>
      <c r="K60" s="14">
        <v>30</v>
      </c>
      <c r="L60" s="14">
        <v>30</v>
      </c>
      <c r="M60" s="14" t="s">
        <v>1489</v>
      </c>
      <c r="N60" s="14" t="s">
        <v>1490</v>
      </c>
      <c r="O60" s="14" t="s">
        <v>1545</v>
      </c>
      <c r="P60" s="14" t="s">
        <v>1492</v>
      </c>
      <c r="Q60" s="14" t="s">
        <v>1493</v>
      </c>
      <c r="R60" s="14">
        <v>1001</v>
      </c>
      <c r="S60" s="15">
        <v>42817.142034293982</v>
      </c>
      <c r="T60" s="15">
        <v>42817.491263344906</v>
      </c>
      <c r="U60" s="15">
        <v>42813</v>
      </c>
    </row>
    <row r="61" spans="1:21" x14ac:dyDescent="0.25">
      <c r="A61" s="14" t="s">
        <v>1542</v>
      </c>
      <c r="B61" s="14" t="s">
        <v>1566</v>
      </c>
      <c r="C61" s="14" t="s">
        <v>1501</v>
      </c>
      <c r="D61" s="14">
        <v>13</v>
      </c>
      <c r="E61" s="16">
        <v>42804</v>
      </c>
      <c r="F61" s="14" t="s">
        <v>1544</v>
      </c>
      <c r="G61" s="14" t="s">
        <v>1486</v>
      </c>
      <c r="H61" s="14" t="s">
        <v>1487</v>
      </c>
      <c r="I61" s="14"/>
      <c r="J61" s="14" t="s">
        <v>1488</v>
      </c>
      <c r="K61" s="14">
        <v>30</v>
      </c>
      <c r="L61" s="14">
        <v>30</v>
      </c>
      <c r="M61" s="14" t="s">
        <v>1489</v>
      </c>
      <c r="N61" s="14" t="s">
        <v>1490</v>
      </c>
      <c r="O61" s="14" t="s">
        <v>1545</v>
      </c>
      <c r="P61" s="14" t="s">
        <v>1492</v>
      </c>
      <c r="Q61" s="14" t="s">
        <v>1493</v>
      </c>
      <c r="R61" s="14">
        <v>1001</v>
      </c>
      <c r="S61" s="15">
        <v>42817.142034293982</v>
      </c>
      <c r="T61" s="15">
        <v>42817.491263344906</v>
      </c>
      <c r="U61" s="15">
        <v>42813</v>
      </c>
    </row>
    <row r="62" spans="1:21" x14ac:dyDescent="0.25">
      <c r="A62" s="14" t="s">
        <v>1542</v>
      </c>
      <c r="B62" s="14" t="s">
        <v>1567</v>
      </c>
      <c r="C62" s="14" t="s">
        <v>1484</v>
      </c>
      <c r="D62" s="14">
        <v>13</v>
      </c>
      <c r="E62" s="16">
        <v>42804</v>
      </c>
      <c r="F62" s="14" t="s">
        <v>1544</v>
      </c>
      <c r="G62" s="14" t="s">
        <v>1486</v>
      </c>
      <c r="H62" s="14" t="s">
        <v>1487</v>
      </c>
      <c r="I62" s="14"/>
      <c r="J62" s="14" t="s">
        <v>1488</v>
      </c>
      <c r="K62" s="14">
        <v>30</v>
      </c>
      <c r="L62" s="14">
        <v>30</v>
      </c>
      <c r="M62" s="14" t="s">
        <v>1489</v>
      </c>
      <c r="N62" s="14" t="s">
        <v>1490</v>
      </c>
      <c r="O62" s="14" t="s">
        <v>1545</v>
      </c>
      <c r="P62" s="14" t="s">
        <v>1492</v>
      </c>
      <c r="Q62" s="14" t="s">
        <v>1493</v>
      </c>
      <c r="R62" s="14">
        <v>1001</v>
      </c>
      <c r="S62" s="15">
        <v>42817.142034293982</v>
      </c>
      <c r="T62" s="15">
        <v>42817.491263344906</v>
      </c>
      <c r="U62" s="15">
        <v>42813</v>
      </c>
    </row>
    <row r="63" spans="1:21" x14ac:dyDescent="0.25">
      <c r="A63" s="14" t="s">
        <v>1542</v>
      </c>
      <c r="B63" s="14" t="s">
        <v>1568</v>
      </c>
      <c r="C63" s="14" t="s">
        <v>1484</v>
      </c>
      <c r="D63" s="14">
        <v>13</v>
      </c>
      <c r="E63" s="16">
        <v>42804</v>
      </c>
      <c r="F63" s="14" t="s">
        <v>1544</v>
      </c>
      <c r="G63" s="14" t="s">
        <v>1486</v>
      </c>
      <c r="H63" s="14" t="s">
        <v>1487</v>
      </c>
      <c r="I63" s="14"/>
      <c r="J63" s="14" t="s">
        <v>1488</v>
      </c>
      <c r="K63" s="14">
        <v>30</v>
      </c>
      <c r="L63" s="14">
        <v>30</v>
      </c>
      <c r="M63" s="14" t="s">
        <v>1489</v>
      </c>
      <c r="N63" s="14" t="s">
        <v>1490</v>
      </c>
      <c r="O63" s="14" t="s">
        <v>1545</v>
      </c>
      <c r="P63" s="14" t="s">
        <v>1492</v>
      </c>
      <c r="Q63" s="14" t="s">
        <v>1493</v>
      </c>
      <c r="R63" s="14">
        <v>1001</v>
      </c>
      <c r="S63" s="15">
        <v>42817.142034293982</v>
      </c>
      <c r="T63" s="15">
        <v>42817.491263344906</v>
      </c>
      <c r="U63" s="15">
        <v>42813</v>
      </c>
    </row>
    <row r="64" spans="1:21" x14ac:dyDescent="0.25">
      <c r="A64" s="14" t="s">
        <v>1542</v>
      </c>
      <c r="B64" s="14" t="s">
        <v>1569</v>
      </c>
      <c r="C64" s="14" t="s">
        <v>1484</v>
      </c>
      <c r="D64" s="14">
        <v>13</v>
      </c>
      <c r="E64" s="16">
        <v>42804</v>
      </c>
      <c r="F64" s="14" t="s">
        <v>1544</v>
      </c>
      <c r="G64" s="14" t="s">
        <v>1486</v>
      </c>
      <c r="H64" s="14" t="s">
        <v>1487</v>
      </c>
      <c r="I64" s="14"/>
      <c r="J64" s="14" t="s">
        <v>1488</v>
      </c>
      <c r="K64" s="14">
        <v>30</v>
      </c>
      <c r="L64" s="14">
        <v>30</v>
      </c>
      <c r="M64" s="14" t="s">
        <v>1489</v>
      </c>
      <c r="N64" s="14" t="s">
        <v>1490</v>
      </c>
      <c r="O64" s="14" t="s">
        <v>1545</v>
      </c>
      <c r="P64" s="14" t="s">
        <v>1492</v>
      </c>
      <c r="Q64" s="14" t="s">
        <v>1493</v>
      </c>
      <c r="R64" s="14">
        <v>1001</v>
      </c>
      <c r="S64" s="15">
        <v>42817.142034293982</v>
      </c>
      <c r="T64" s="15">
        <v>42817.491263344906</v>
      </c>
      <c r="U64" s="15">
        <v>42813</v>
      </c>
    </row>
    <row r="65" spans="1:21" x14ac:dyDescent="0.25">
      <c r="A65" s="14" t="s">
        <v>1542</v>
      </c>
      <c r="B65" s="14" t="s">
        <v>1570</v>
      </c>
      <c r="C65" s="14" t="s">
        <v>1484</v>
      </c>
      <c r="D65" s="14">
        <v>15</v>
      </c>
      <c r="E65" s="16">
        <v>42802</v>
      </c>
      <c r="F65" s="14" t="s">
        <v>1544</v>
      </c>
      <c r="G65" s="14" t="s">
        <v>1486</v>
      </c>
      <c r="H65" s="14" t="s">
        <v>1487</v>
      </c>
      <c r="I65" s="14"/>
      <c r="J65" s="14" t="s">
        <v>1488</v>
      </c>
      <c r="K65" s="14">
        <v>30</v>
      </c>
      <c r="L65" s="14">
        <v>30</v>
      </c>
      <c r="M65" s="14" t="s">
        <v>1489</v>
      </c>
      <c r="N65" s="14" t="s">
        <v>1490</v>
      </c>
      <c r="O65" s="14" t="s">
        <v>1545</v>
      </c>
      <c r="P65" s="14" t="s">
        <v>1492</v>
      </c>
      <c r="Q65" s="14" t="s">
        <v>1493</v>
      </c>
      <c r="R65" s="14">
        <v>1001</v>
      </c>
      <c r="S65" s="15">
        <v>42817.142034293982</v>
      </c>
      <c r="T65" s="15">
        <v>42817.491263344906</v>
      </c>
      <c r="U65" s="15">
        <v>42813</v>
      </c>
    </row>
    <row r="66" spans="1:21" x14ac:dyDescent="0.25">
      <c r="A66" s="14" t="s">
        <v>1542</v>
      </c>
      <c r="B66" s="14" t="s">
        <v>1571</v>
      </c>
      <c r="C66" s="14" t="s">
        <v>1484</v>
      </c>
      <c r="D66" s="14">
        <v>13</v>
      </c>
      <c r="E66" s="16">
        <v>42804</v>
      </c>
      <c r="F66" s="14" t="s">
        <v>1544</v>
      </c>
      <c r="G66" s="14" t="s">
        <v>1486</v>
      </c>
      <c r="H66" s="14" t="s">
        <v>1487</v>
      </c>
      <c r="I66" s="14"/>
      <c r="J66" s="14" t="s">
        <v>1488</v>
      </c>
      <c r="K66" s="14">
        <v>30</v>
      </c>
      <c r="L66" s="14">
        <v>30</v>
      </c>
      <c r="M66" s="14" t="s">
        <v>1489</v>
      </c>
      <c r="N66" s="14" t="s">
        <v>1490</v>
      </c>
      <c r="O66" s="14" t="s">
        <v>1545</v>
      </c>
      <c r="P66" s="14" t="s">
        <v>1492</v>
      </c>
      <c r="Q66" s="14" t="s">
        <v>1493</v>
      </c>
      <c r="R66" s="14">
        <v>1001</v>
      </c>
      <c r="S66" s="15">
        <v>42817.142034293982</v>
      </c>
      <c r="T66" s="15">
        <v>42817.491263344906</v>
      </c>
      <c r="U66" s="15">
        <v>42813</v>
      </c>
    </row>
    <row r="67" spans="1:21" x14ac:dyDescent="0.25">
      <c r="A67" s="14" t="s">
        <v>1542</v>
      </c>
      <c r="B67" s="14" t="s">
        <v>1572</v>
      </c>
      <c r="C67" s="14" t="s">
        <v>1484</v>
      </c>
      <c r="D67" s="14">
        <v>27</v>
      </c>
      <c r="E67" s="16">
        <v>42790</v>
      </c>
      <c r="F67" s="14" t="s">
        <v>1544</v>
      </c>
      <c r="G67" s="14" t="s">
        <v>1486</v>
      </c>
      <c r="H67" s="14" t="s">
        <v>1487</v>
      </c>
      <c r="I67" s="14"/>
      <c r="J67" s="14" t="s">
        <v>1488</v>
      </c>
      <c r="K67" s="14">
        <v>30</v>
      </c>
      <c r="L67" s="14">
        <v>30</v>
      </c>
      <c r="M67" s="14" t="s">
        <v>1489</v>
      </c>
      <c r="N67" s="14" t="s">
        <v>1490</v>
      </c>
      <c r="O67" s="14" t="s">
        <v>1545</v>
      </c>
      <c r="P67" s="14" t="s">
        <v>1492</v>
      </c>
      <c r="Q67" s="14" t="s">
        <v>1493</v>
      </c>
      <c r="R67" s="14">
        <v>1001</v>
      </c>
      <c r="S67" s="15">
        <v>42817.142034293982</v>
      </c>
      <c r="T67" s="15">
        <v>42817.491263344906</v>
      </c>
      <c r="U67" s="15">
        <v>42813</v>
      </c>
    </row>
    <row r="68" spans="1:21" x14ac:dyDescent="0.25">
      <c r="A68" s="14" t="s">
        <v>1542</v>
      </c>
      <c r="B68" s="14" t="s">
        <v>1573</v>
      </c>
      <c r="C68" s="14" t="s">
        <v>1484</v>
      </c>
      <c r="D68" s="14">
        <v>21</v>
      </c>
      <c r="E68" s="16">
        <v>42796</v>
      </c>
      <c r="F68" s="14" t="s">
        <v>1544</v>
      </c>
      <c r="G68" s="14" t="s">
        <v>1574</v>
      </c>
      <c r="H68" s="14" t="s">
        <v>1487</v>
      </c>
      <c r="I68" s="14"/>
      <c r="J68" s="14" t="s">
        <v>1575</v>
      </c>
      <c r="K68" s="14">
        <v>30</v>
      </c>
      <c r="L68" s="14">
        <v>30</v>
      </c>
      <c r="M68" s="14" t="s">
        <v>1489</v>
      </c>
      <c r="N68" s="14" t="s">
        <v>1490</v>
      </c>
      <c r="O68" s="14" t="s">
        <v>1545</v>
      </c>
      <c r="P68" s="14" t="s">
        <v>1492</v>
      </c>
      <c r="Q68" s="14" t="s">
        <v>1493</v>
      </c>
      <c r="R68" s="14">
        <v>1001</v>
      </c>
      <c r="S68" s="15">
        <v>42817.142034293982</v>
      </c>
      <c r="T68" s="15">
        <v>42817.491263344906</v>
      </c>
      <c r="U68" s="15">
        <v>42813</v>
      </c>
    </row>
    <row r="69" spans="1:21" x14ac:dyDescent="0.25">
      <c r="A69" s="14" t="s">
        <v>1542</v>
      </c>
      <c r="B69" s="14" t="s">
        <v>1576</v>
      </c>
      <c r="C69" s="14" t="s">
        <v>1484</v>
      </c>
      <c r="D69" s="14">
        <v>27</v>
      </c>
      <c r="E69" s="16">
        <v>42790</v>
      </c>
      <c r="F69" s="14" t="s">
        <v>1544</v>
      </c>
      <c r="G69" s="14" t="s">
        <v>1486</v>
      </c>
      <c r="H69" s="14" t="s">
        <v>1487</v>
      </c>
      <c r="I69" s="14"/>
      <c r="J69" s="14" t="s">
        <v>1488</v>
      </c>
      <c r="K69" s="14">
        <v>30</v>
      </c>
      <c r="L69" s="14">
        <v>30</v>
      </c>
      <c r="M69" s="14" t="s">
        <v>1489</v>
      </c>
      <c r="N69" s="14" t="s">
        <v>1490</v>
      </c>
      <c r="O69" s="14" t="s">
        <v>1545</v>
      </c>
      <c r="P69" s="14" t="s">
        <v>1492</v>
      </c>
      <c r="Q69" s="14" t="s">
        <v>1493</v>
      </c>
      <c r="R69" s="14">
        <v>1001</v>
      </c>
      <c r="S69" s="15">
        <v>42817.142034293982</v>
      </c>
      <c r="T69" s="15">
        <v>42817.491263344906</v>
      </c>
      <c r="U69" s="15">
        <v>42813</v>
      </c>
    </row>
    <row r="70" spans="1:21" x14ac:dyDescent="0.25">
      <c r="A70" s="14" t="s">
        <v>1542</v>
      </c>
      <c r="B70" s="14" t="s">
        <v>1577</v>
      </c>
      <c r="C70" s="14" t="s">
        <v>1484</v>
      </c>
      <c r="D70" s="14">
        <v>27</v>
      </c>
      <c r="E70" s="16">
        <v>42790</v>
      </c>
      <c r="F70" s="14" t="s">
        <v>1544</v>
      </c>
      <c r="G70" s="14" t="s">
        <v>1486</v>
      </c>
      <c r="H70" s="14" t="s">
        <v>1487</v>
      </c>
      <c r="I70" s="14"/>
      <c r="J70" s="14" t="s">
        <v>1488</v>
      </c>
      <c r="K70" s="14">
        <v>30</v>
      </c>
      <c r="L70" s="14">
        <v>30</v>
      </c>
      <c r="M70" s="14" t="s">
        <v>1489</v>
      </c>
      <c r="N70" s="14" t="s">
        <v>1490</v>
      </c>
      <c r="O70" s="14" t="s">
        <v>1545</v>
      </c>
      <c r="P70" s="14" t="s">
        <v>1492</v>
      </c>
      <c r="Q70" s="14" t="s">
        <v>1493</v>
      </c>
      <c r="R70" s="14">
        <v>1001</v>
      </c>
      <c r="S70" s="15">
        <v>42817.142034293982</v>
      </c>
      <c r="T70" s="15">
        <v>42817.491263344906</v>
      </c>
      <c r="U70" s="15">
        <v>42813</v>
      </c>
    </row>
    <row r="71" spans="1:21" x14ac:dyDescent="0.25">
      <c r="A71" s="14" t="s">
        <v>1542</v>
      </c>
      <c r="B71" s="14" t="s">
        <v>1578</v>
      </c>
      <c r="C71" s="14" t="s">
        <v>1484</v>
      </c>
      <c r="D71" s="14">
        <v>20</v>
      </c>
      <c r="E71" s="16">
        <v>42797</v>
      </c>
      <c r="F71" s="14" t="s">
        <v>1544</v>
      </c>
      <c r="G71" s="14" t="s">
        <v>1486</v>
      </c>
      <c r="H71" s="14" t="s">
        <v>1487</v>
      </c>
      <c r="I71" s="14"/>
      <c r="J71" s="14" t="s">
        <v>1488</v>
      </c>
      <c r="K71" s="14">
        <v>30</v>
      </c>
      <c r="L71" s="14">
        <v>30</v>
      </c>
      <c r="M71" s="14" t="s">
        <v>1489</v>
      </c>
      <c r="N71" s="14" t="s">
        <v>1490</v>
      </c>
      <c r="O71" s="14" t="s">
        <v>1545</v>
      </c>
      <c r="P71" s="14" t="s">
        <v>1492</v>
      </c>
      <c r="Q71" s="14" t="s">
        <v>1493</v>
      </c>
      <c r="R71" s="14">
        <v>1001</v>
      </c>
      <c r="S71" s="15">
        <v>42817.142034293982</v>
      </c>
      <c r="T71" s="15">
        <v>42817.491263344906</v>
      </c>
      <c r="U71" s="15">
        <v>42813</v>
      </c>
    </row>
    <row r="72" spans="1:21" x14ac:dyDescent="0.25">
      <c r="A72" s="14" t="s">
        <v>1542</v>
      </c>
      <c r="B72" s="14" t="s">
        <v>1579</v>
      </c>
      <c r="C72" s="14" t="s">
        <v>1484</v>
      </c>
      <c r="D72" s="14">
        <v>21</v>
      </c>
      <c r="E72" s="16">
        <v>42796</v>
      </c>
      <c r="F72" s="14" t="s">
        <v>1544</v>
      </c>
      <c r="G72" s="14" t="s">
        <v>1486</v>
      </c>
      <c r="H72" s="14" t="s">
        <v>1487</v>
      </c>
      <c r="I72" s="14"/>
      <c r="J72" s="14" t="s">
        <v>1488</v>
      </c>
      <c r="K72" s="14">
        <v>30</v>
      </c>
      <c r="L72" s="14">
        <v>30</v>
      </c>
      <c r="M72" s="14" t="s">
        <v>1489</v>
      </c>
      <c r="N72" s="14" t="s">
        <v>1490</v>
      </c>
      <c r="O72" s="14" t="s">
        <v>1545</v>
      </c>
      <c r="P72" s="14" t="s">
        <v>1492</v>
      </c>
      <c r="Q72" s="14" t="s">
        <v>1493</v>
      </c>
      <c r="R72" s="14">
        <v>1001</v>
      </c>
      <c r="S72" s="15">
        <v>42817.142034293982</v>
      </c>
      <c r="T72" s="15">
        <v>42817.491263344906</v>
      </c>
      <c r="U72" s="15">
        <v>42813</v>
      </c>
    </row>
    <row r="73" spans="1:21" x14ac:dyDescent="0.25">
      <c r="A73" s="14" t="s">
        <v>1542</v>
      </c>
      <c r="B73" s="14" t="s">
        <v>1580</v>
      </c>
      <c r="C73" s="14" t="s">
        <v>1484</v>
      </c>
      <c r="D73" s="14">
        <v>20</v>
      </c>
      <c r="E73" s="16">
        <v>42797</v>
      </c>
      <c r="F73" s="14" t="s">
        <v>1544</v>
      </c>
      <c r="G73" s="14" t="s">
        <v>1486</v>
      </c>
      <c r="H73" s="14" t="s">
        <v>1487</v>
      </c>
      <c r="I73" s="14"/>
      <c r="J73" s="14" t="s">
        <v>1488</v>
      </c>
      <c r="K73" s="14">
        <v>30</v>
      </c>
      <c r="L73" s="14">
        <v>30</v>
      </c>
      <c r="M73" s="14" t="s">
        <v>1489</v>
      </c>
      <c r="N73" s="14" t="s">
        <v>1490</v>
      </c>
      <c r="O73" s="14" t="s">
        <v>1545</v>
      </c>
      <c r="P73" s="14" t="s">
        <v>1492</v>
      </c>
      <c r="Q73" s="14" t="s">
        <v>1493</v>
      </c>
      <c r="R73" s="14">
        <v>1001</v>
      </c>
      <c r="S73" s="15">
        <v>42817.142034293982</v>
      </c>
      <c r="T73" s="15">
        <v>42817.491263344906</v>
      </c>
      <c r="U73" s="15">
        <v>42813</v>
      </c>
    </row>
    <row r="74" spans="1:21" x14ac:dyDescent="0.25">
      <c r="A74" s="14" t="s">
        <v>1542</v>
      </c>
      <c r="B74" s="14" t="s">
        <v>1581</v>
      </c>
      <c r="C74" s="14" t="s">
        <v>1501</v>
      </c>
      <c r="D74" s="14">
        <v>27</v>
      </c>
      <c r="E74" s="16">
        <v>42790</v>
      </c>
      <c r="F74" s="14" t="s">
        <v>1544</v>
      </c>
      <c r="G74" s="14" t="s">
        <v>1486</v>
      </c>
      <c r="H74" s="14" t="s">
        <v>1487</v>
      </c>
      <c r="I74" s="14"/>
      <c r="J74" s="14" t="s">
        <v>1488</v>
      </c>
      <c r="K74" s="14">
        <v>30</v>
      </c>
      <c r="L74" s="14">
        <v>30</v>
      </c>
      <c r="M74" s="14" t="s">
        <v>1489</v>
      </c>
      <c r="N74" s="14" t="s">
        <v>1490</v>
      </c>
      <c r="O74" s="14" t="s">
        <v>1545</v>
      </c>
      <c r="P74" s="14" t="s">
        <v>1492</v>
      </c>
      <c r="Q74" s="14" t="s">
        <v>1493</v>
      </c>
      <c r="R74" s="14">
        <v>1001</v>
      </c>
      <c r="S74" s="15">
        <v>42817.142034293982</v>
      </c>
      <c r="T74" s="15">
        <v>42817.491263344906</v>
      </c>
      <c r="U74" s="15">
        <v>42813</v>
      </c>
    </row>
    <row r="75" spans="1:21" x14ac:dyDescent="0.25">
      <c r="A75" s="14" t="s">
        <v>1542</v>
      </c>
      <c r="B75" s="14" t="s">
        <v>1582</v>
      </c>
      <c r="C75" s="14" t="s">
        <v>1484</v>
      </c>
      <c r="D75" s="14">
        <v>13</v>
      </c>
      <c r="E75" s="16">
        <v>42804</v>
      </c>
      <c r="F75" s="14" t="s">
        <v>1544</v>
      </c>
      <c r="G75" s="14" t="s">
        <v>1486</v>
      </c>
      <c r="H75" s="14" t="s">
        <v>1487</v>
      </c>
      <c r="I75" s="14"/>
      <c r="J75" s="14" t="s">
        <v>1488</v>
      </c>
      <c r="K75" s="14">
        <v>30</v>
      </c>
      <c r="L75" s="14">
        <v>30</v>
      </c>
      <c r="M75" s="14" t="s">
        <v>1489</v>
      </c>
      <c r="N75" s="14" t="s">
        <v>1490</v>
      </c>
      <c r="O75" s="14" t="s">
        <v>1545</v>
      </c>
      <c r="P75" s="14" t="s">
        <v>1492</v>
      </c>
      <c r="Q75" s="14" t="s">
        <v>1493</v>
      </c>
      <c r="R75" s="14">
        <v>1001</v>
      </c>
      <c r="S75" s="15">
        <v>42817.142034293982</v>
      </c>
      <c r="T75" s="15">
        <v>42817.491263344906</v>
      </c>
      <c r="U75" s="15">
        <v>42813</v>
      </c>
    </row>
    <row r="76" spans="1:21" x14ac:dyDescent="0.25">
      <c r="A76" s="14" t="s">
        <v>1542</v>
      </c>
      <c r="B76" s="14" t="s">
        <v>1583</v>
      </c>
      <c r="C76" s="14" t="s">
        <v>1484</v>
      </c>
      <c r="D76" s="14">
        <v>13</v>
      </c>
      <c r="E76" s="16">
        <v>42804</v>
      </c>
      <c r="F76" s="14" t="s">
        <v>1544</v>
      </c>
      <c r="G76" s="14" t="s">
        <v>1486</v>
      </c>
      <c r="H76" s="14" t="s">
        <v>1487</v>
      </c>
      <c r="I76" s="14"/>
      <c r="J76" s="14" t="s">
        <v>1488</v>
      </c>
      <c r="K76" s="14">
        <v>30</v>
      </c>
      <c r="L76" s="14">
        <v>30</v>
      </c>
      <c r="M76" s="14" t="s">
        <v>1489</v>
      </c>
      <c r="N76" s="14" t="s">
        <v>1490</v>
      </c>
      <c r="O76" s="14" t="s">
        <v>1545</v>
      </c>
      <c r="P76" s="14" t="s">
        <v>1492</v>
      </c>
      <c r="Q76" s="14" t="s">
        <v>1493</v>
      </c>
      <c r="R76" s="14">
        <v>1001</v>
      </c>
      <c r="S76" s="15">
        <v>42817.142034293982</v>
      </c>
      <c r="T76" s="15">
        <v>42817.491263344906</v>
      </c>
      <c r="U76" s="15">
        <v>42813</v>
      </c>
    </row>
    <row r="77" spans="1:21" x14ac:dyDescent="0.25">
      <c r="A77" s="14" t="s">
        <v>1542</v>
      </c>
      <c r="B77" s="14" t="s">
        <v>1584</v>
      </c>
      <c r="C77" s="14" t="s">
        <v>1501</v>
      </c>
      <c r="D77" s="14">
        <v>27</v>
      </c>
      <c r="E77" s="16">
        <v>42790</v>
      </c>
      <c r="F77" s="14" t="s">
        <v>1544</v>
      </c>
      <c r="G77" s="14" t="s">
        <v>1486</v>
      </c>
      <c r="H77" s="14" t="s">
        <v>1487</v>
      </c>
      <c r="I77" s="14"/>
      <c r="J77" s="14" t="s">
        <v>1488</v>
      </c>
      <c r="K77" s="14">
        <v>30</v>
      </c>
      <c r="L77" s="14">
        <v>30</v>
      </c>
      <c r="M77" s="14" t="s">
        <v>1489</v>
      </c>
      <c r="N77" s="14" t="s">
        <v>1490</v>
      </c>
      <c r="O77" s="14" t="s">
        <v>1545</v>
      </c>
      <c r="P77" s="14" t="s">
        <v>1492</v>
      </c>
      <c r="Q77" s="14" t="s">
        <v>1493</v>
      </c>
      <c r="R77" s="14">
        <v>1001</v>
      </c>
      <c r="S77" s="15">
        <v>42817.142034293982</v>
      </c>
      <c r="T77" s="15">
        <v>42817.491263344906</v>
      </c>
      <c r="U77" s="15">
        <v>42813</v>
      </c>
    </row>
    <row r="78" spans="1:21" x14ac:dyDescent="0.25">
      <c r="A78" s="14" t="s">
        <v>1542</v>
      </c>
      <c r="B78" s="14" t="s">
        <v>1585</v>
      </c>
      <c r="C78" s="14" t="s">
        <v>1501</v>
      </c>
      <c r="D78" s="14">
        <v>20</v>
      </c>
      <c r="E78" s="16">
        <v>42797</v>
      </c>
      <c r="F78" s="14" t="s">
        <v>1544</v>
      </c>
      <c r="G78" s="14" t="s">
        <v>1486</v>
      </c>
      <c r="H78" s="14" t="s">
        <v>1487</v>
      </c>
      <c r="I78" s="14"/>
      <c r="J78" s="14" t="s">
        <v>1488</v>
      </c>
      <c r="K78" s="14">
        <v>30</v>
      </c>
      <c r="L78" s="14">
        <v>30</v>
      </c>
      <c r="M78" s="14" t="s">
        <v>1489</v>
      </c>
      <c r="N78" s="14" t="s">
        <v>1490</v>
      </c>
      <c r="O78" s="14" t="s">
        <v>1545</v>
      </c>
      <c r="P78" s="14" t="s">
        <v>1492</v>
      </c>
      <c r="Q78" s="14" t="s">
        <v>1493</v>
      </c>
      <c r="R78" s="14">
        <v>1001</v>
      </c>
      <c r="S78" s="15">
        <v>42817.142034293982</v>
      </c>
      <c r="T78" s="15">
        <v>42817.491263344906</v>
      </c>
      <c r="U78" s="15">
        <v>42813</v>
      </c>
    </row>
    <row r="79" spans="1:21" x14ac:dyDescent="0.25">
      <c r="A79" s="14" t="s">
        <v>1542</v>
      </c>
      <c r="B79" s="14" t="s">
        <v>1586</v>
      </c>
      <c r="C79" s="14" t="s">
        <v>1484</v>
      </c>
      <c r="D79" s="14">
        <v>13</v>
      </c>
      <c r="E79" s="16">
        <v>42804</v>
      </c>
      <c r="F79" s="14" t="s">
        <v>1544</v>
      </c>
      <c r="G79" s="14" t="s">
        <v>1486</v>
      </c>
      <c r="H79" s="14" t="s">
        <v>1487</v>
      </c>
      <c r="I79" s="14"/>
      <c r="J79" s="14" t="s">
        <v>1488</v>
      </c>
      <c r="K79" s="14">
        <v>30</v>
      </c>
      <c r="L79" s="14">
        <v>30</v>
      </c>
      <c r="M79" s="14" t="s">
        <v>1489</v>
      </c>
      <c r="N79" s="14" t="s">
        <v>1490</v>
      </c>
      <c r="O79" s="14" t="s">
        <v>1545</v>
      </c>
      <c r="P79" s="14" t="s">
        <v>1492</v>
      </c>
      <c r="Q79" s="14" t="s">
        <v>1493</v>
      </c>
      <c r="R79" s="14">
        <v>1001</v>
      </c>
      <c r="S79" s="15">
        <v>42817.142034293982</v>
      </c>
      <c r="T79" s="15">
        <v>42817.491263344906</v>
      </c>
      <c r="U79" s="15">
        <v>42813</v>
      </c>
    </row>
    <row r="80" spans="1:21" x14ac:dyDescent="0.25">
      <c r="A80" s="14" t="s">
        <v>1542</v>
      </c>
      <c r="B80" s="14" t="s">
        <v>1587</v>
      </c>
      <c r="C80" s="14" t="s">
        <v>1484</v>
      </c>
      <c r="D80" s="14">
        <v>16</v>
      </c>
      <c r="E80" s="16">
        <v>42801</v>
      </c>
      <c r="F80" s="14" t="s">
        <v>1544</v>
      </c>
      <c r="G80" s="14" t="s">
        <v>1486</v>
      </c>
      <c r="H80" s="14" t="s">
        <v>1487</v>
      </c>
      <c r="I80" s="14"/>
      <c r="J80" s="14" t="s">
        <v>1488</v>
      </c>
      <c r="K80" s="14">
        <v>30</v>
      </c>
      <c r="L80" s="14">
        <v>30</v>
      </c>
      <c r="M80" s="14" t="s">
        <v>1489</v>
      </c>
      <c r="N80" s="14" t="s">
        <v>1490</v>
      </c>
      <c r="O80" s="14" t="s">
        <v>1545</v>
      </c>
      <c r="P80" s="14" t="s">
        <v>1492</v>
      </c>
      <c r="Q80" s="14" t="s">
        <v>1493</v>
      </c>
      <c r="R80" s="14">
        <v>1001</v>
      </c>
      <c r="S80" s="15">
        <v>42817.142034293982</v>
      </c>
      <c r="T80" s="15">
        <v>42817.491263344906</v>
      </c>
      <c r="U80" s="15">
        <v>42813</v>
      </c>
    </row>
    <row r="81" spans="1:21" x14ac:dyDescent="0.25">
      <c r="A81" s="14" t="s">
        <v>1542</v>
      </c>
      <c r="B81" s="14" t="s">
        <v>1588</v>
      </c>
      <c r="C81" s="14" t="s">
        <v>1508</v>
      </c>
      <c r="D81" s="14">
        <v>237</v>
      </c>
      <c r="E81" s="16">
        <v>42580</v>
      </c>
      <c r="F81" s="14" t="s">
        <v>1544</v>
      </c>
      <c r="G81" s="14" t="s">
        <v>1589</v>
      </c>
      <c r="H81" s="14" t="s">
        <v>1590</v>
      </c>
      <c r="I81" s="14"/>
      <c r="J81" s="14" t="s">
        <v>1591</v>
      </c>
      <c r="K81" s="14">
        <v>30</v>
      </c>
      <c r="L81" s="14">
        <v>90</v>
      </c>
      <c r="M81" s="14" t="s">
        <v>1489</v>
      </c>
      <c r="N81" s="14" t="s">
        <v>1490</v>
      </c>
      <c r="O81" s="14" t="s">
        <v>1545</v>
      </c>
      <c r="P81" s="14" t="s">
        <v>1492</v>
      </c>
      <c r="Q81" s="14" t="s">
        <v>1493</v>
      </c>
      <c r="R81" s="14">
        <v>1001</v>
      </c>
      <c r="S81" s="15">
        <v>42817.142034293982</v>
      </c>
      <c r="T81" s="15">
        <v>42817.491263344906</v>
      </c>
      <c r="U81" s="15">
        <v>42813</v>
      </c>
    </row>
    <row r="82" spans="1:21" x14ac:dyDescent="0.25">
      <c r="A82" s="14" t="s">
        <v>1542</v>
      </c>
      <c r="B82" s="14" t="s">
        <v>1592</v>
      </c>
      <c r="C82" s="14" t="s">
        <v>1508</v>
      </c>
      <c r="D82" s="14">
        <v>650</v>
      </c>
      <c r="E82" s="16">
        <v>42167</v>
      </c>
      <c r="F82" s="14" t="s">
        <v>1544</v>
      </c>
      <c r="G82" s="14" t="s">
        <v>1589</v>
      </c>
      <c r="H82" s="14" t="s">
        <v>1590</v>
      </c>
      <c r="I82" s="14"/>
      <c r="J82" s="14" t="s">
        <v>1591</v>
      </c>
      <c r="K82" s="14">
        <v>30</v>
      </c>
      <c r="L82" s="14">
        <v>90</v>
      </c>
      <c r="M82" s="14" t="s">
        <v>1489</v>
      </c>
      <c r="N82" s="14" t="s">
        <v>1490</v>
      </c>
      <c r="O82" s="14" t="s">
        <v>1545</v>
      </c>
      <c r="P82" s="14" t="s">
        <v>1492</v>
      </c>
      <c r="Q82" s="14" t="s">
        <v>1493</v>
      </c>
      <c r="R82" s="14">
        <v>1001</v>
      </c>
      <c r="S82" s="15">
        <v>42817.142034293982</v>
      </c>
      <c r="T82" s="15">
        <v>42817.491263344906</v>
      </c>
      <c r="U82" s="15">
        <v>42813</v>
      </c>
    </row>
    <row r="83" spans="1:21" x14ac:dyDescent="0.25">
      <c r="A83" s="14" t="s">
        <v>1593</v>
      </c>
      <c r="B83" s="14" t="s">
        <v>1594</v>
      </c>
      <c r="C83" s="14" t="s">
        <v>1484</v>
      </c>
      <c r="D83" s="14">
        <v>23</v>
      </c>
      <c r="E83" s="16">
        <v>42794</v>
      </c>
      <c r="F83" s="14" t="s">
        <v>1595</v>
      </c>
      <c r="G83" s="14" t="s">
        <v>1574</v>
      </c>
      <c r="H83" s="14" t="s">
        <v>1487</v>
      </c>
      <c r="I83" s="14"/>
      <c r="J83" s="14" t="s">
        <v>1575</v>
      </c>
      <c r="K83" s="14">
        <v>30</v>
      </c>
      <c r="L83" s="14">
        <v>30</v>
      </c>
      <c r="M83" s="14" t="s">
        <v>1489</v>
      </c>
      <c r="N83" s="14" t="s">
        <v>1596</v>
      </c>
      <c r="O83" s="14" t="s">
        <v>1545</v>
      </c>
      <c r="P83" s="14" t="s">
        <v>1492</v>
      </c>
      <c r="Q83" s="14" t="s">
        <v>1493</v>
      </c>
      <c r="R83" s="14">
        <v>1025</v>
      </c>
      <c r="S83" s="15">
        <v>42817.142034293982</v>
      </c>
      <c r="T83" s="15">
        <v>42817.491263344906</v>
      </c>
      <c r="U83" s="15">
        <v>42813</v>
      </c>
    </row>
    <row r="84" spans="1:21" x14ac:dyDescent="0.25">
      <c r="A84" s="14" t="s">
        <v>1593</v>
      </c>
      <c r="B84" s="14" t="s">
        <v>1597</v>
      </c>
      <c r="C84" s="14" t="s">
        <v>1484</v>
      </c>
      <c r="D84" s="14">
        <v>23</v>
      </c>
      <c r="E84" s="16">
        <v>42794</v>
      </c>
      <c r="F84" s="14" t="s">
        <v>1595</v>
      </c>
      <c r="G84" s="14" t="s">
        <v>1574</v>
      </c>
      <c r="H84" s="14" t="s">
        <v>1487</v>
      </c>
      <c r="I84" s="14"/>
      <c r="J84" s="14" t="s">
        <v>1575</v>
      </c>
      <c r="K84" s="14">
        <v>30</v>
      </c>
      <c r="L84" s="14">
        <v>30</v>
      </c>
      <c r="M84" s="14" t="s">
        <v>1489</v>
      </c>
      <c r="N84" s="14" t="s">
        <v>1596</v>
      </c>
      <c r="O84" s="14" t="s">
        <v>1545</v>
      </c>
      <c r="P84" s="14" t="s">
        <v>1492</v>
      </c>
      <c r="Q84" s="14" t="s">
        <v>1493</v>
      </c>
      <c r="R84" s="14">
        <v>1025</v>
      </c>
      <c r="S84" s="15">
        <v>42817.142034293982</v>
      </c>
      <c r="T84" s="15">
        <v>42817.491263344906</v>
      </c>
      <c r="U84" s="15">
        <v>42813</v>
      </c>
    </row>
    <row r="85" spans="1:21" x14ac:dyDescent="0.25">
      <c r="A85" s="14" t="s">
        <v>1593</v>
      </c>
      <c r="B85" s="14" t="s">
        <v>1598</v>
      </c>
      <c r="C85" s="14" t="s">
        <v>1484</v>
      </c>
      <c r="D85" s="14">
        <v>23</v>
      </c>
      <c r="E85" s="16">
        <v>42794</v>
      </c>
      <c r="F85" s="14" t="s">
        <v>1595</v>
      </c>
      <c r="G85" s="14" t="s">
        <v>1574</v>
      </c>
      <c r="H85" s="14" t="s">
        <v>1487</v>
      </c>
      <c r="I85" s="14"/>
      <c r="J85" s="14" t="s">
        <v>1575</v>
      </c>
      <c r="K85" s="14">
        <v>30</v>
      </c>
      <c r="L85" s="14">
        <v>30</v>
      </c>
      <c r="M85" s="14" t="s">
        <v>1489</v>
      </c>
      <c r="N85" s="14" t="s">
        <v>1596</v>
      </c>
      <c r="O85" s="14" t="s">
        <v>1545</v>
      </c>
      <c r="P85" s="14" t="s">
        <v>1492</v>
      </c>
      <c r="Q85" s="14" t="s">
        <v>1493</v>
      </c>
      <c r="R85" s="14">
        <v>1025</v>
      </c>
      <c r="S85" s="15">
        <v>42817.142034293982</v>
      </c>
      <c r="T85" s="15">
        <v>42817.491263344906</v>
      </c>
      <c r="U85" s="15">
        <v>42813</v>
      </c>
    </row>
    <row r="86" spans="1:21" x14ac:dyDescent="0.25">
      <c r="A86" s="14" t="s">
        <v>1593</v>
      </c>
      <c r="B86" s="14" t="s">
        <v>1599</v>
      </c>
      <c r="C86" s="14" t="s">
        <v>1484</v>
      </c>
      <c r="D86" s="14">
        <v>23</v>
      </c>
      <c r="E86" s="16">
        <v>42794</v>
      </c>
      <c r="F86" s="14" t="s">
        <v>1595</v>
      </c>
      <c r="G86" s="14" t="s">
        <v>1574</v>
      </c>
      <c r="H86" s="14" t="s">
        <v>1487</v>
      </c>
      <c r="I86" s="14"/>
      <c r="J86" s="14" t="s">
        <v>1575</v>
      </c>
      <c r="K86" s="14">
        <v>30</v>
      </c>
      <c r="L86" s="14">
        <v>30</v>
      </c>
      <c r="M86" s="14" t="s">
        <v>1489</v>
      </c>
      <c r="N86" s="14" t="s">
        <v>1596</v>
      </c>
      <c r="O86" s="14" t="s">
        <v>1545</v>
      </c>
      <c r="P86" s="14" t="s">
        <v>1492</v>
      </c>
      <c r="Q86" s="14" t="s">
        <v>1493</v>
      </c>
      <c r="R86" s="14">
        <v>1025</v>
      </c>
      <c r="S86" s="15">
        <v>42817.142034293982</v>
      </c>
      <c r="T86" s="15">
        <v>42817.491263344906</v>
      </c>
      <c r="U86" s="15">
        <v>42813</v>
      </c>
    </row>
    <row r="87" spans="1:21" x14ac:dyDescent="0.25">
      <c r="A87" s="14" t="s">
        <v>1593</v>
      </c>
      <c r="B87" s="14" t="s">
        <v>1600</v>
      </c>
      <c r="C87" s="14" t="s">
        <v>1484</v>
      </c>
      <c r="D87" s="14">
        <v>19</v>
      </c>
      <c r="E87" s="16">
        <v>42798</v>
      </c>
      <c r="F87" s="14" t="s">
        <v>1601</v>
      </c>
      <c r="G87" s="14" t="s">
        <v>1486</v>
      </c>
      <c r="H87" s="14" t="s">
        <v>1487</v>
      </c>
      <c r="I87" s="14" t="s">
        <v>1602</v>
      </c>
      <c r="J87" s="14" t="s">
        <v>1488</v>
      </c>
      <c r="K87" s="14">
        <v>30</v>
      </c>
      <c r="L87" s="14">
        <v>30</v>
      </c>
      <c r="M87" s="14" t="s">
        <v>1489</v>
      </c>
      <c r="N87" s="14" t="s">
        <v>1596</v>
      </c>
      <c r="O87" s="14" t="s">
        <v>1545</v>
      </c>
      <c r="P87" s="14" t="s">
        <v>1492</v>
      </c>
      <c r="Q87" s="14" t="s">
        <v>1493</v>
      </c>
      <c r="R87" s="14">
        <v>1025</v>
      </c>
      <c r="S87" s="15">
        <v>42817.142034293982</v>
      </c>
      <c r="T87" s="15">
        <v>42817.491263344906</v>
      </c>
      <c r="U87" s="15">
        <v>42813</v>
      </c>
    </row>
    <row r="88" spans="1:21" x14ac:dyDescent="0.25">
      <c r="A88" s="14" t="s">
        <v>1593</v>
      </c>
      <c r="B88" s="14" t="s">
        <v>1603</v>
      </c>
      <c r="C88" s="14" t="s">
        <v>1484</v>
      </c>
      <c r="D88" s="14">
        <v>13</v>
      </c>
      <c r="E88" s="16">
        <v>42804</v>
      </c>
      <c r="F88" s="14" t="s">
        <v>1601</v>
      </c>
      <c r="G88" s="14" t="s">
        <v>1486</v>
      </c>
      <c r="H88" s="14" t="s">
        <v>1487</v>
      </c>
      <c r="I88" s="14"/>
      <c r="J88" s="14" t="s">
        <v>1488</v>
      </c>
      <c r="K88" s="14">
        <v>30</v>
      </c>
      <c r="L88" s="14">
        <v>30</v>
      </c>
      <c r="M88" s="14" t="s">
        <v>1489</v>
      </c>
      <c r="N88" s="14" t="s">
        <v>1596</v>
      </c>
      <c r="O88" s="14" t="s">
        <v>1545</v>
      </c>
      <c r="P88" s="14" t="s">
        <v>1492</v>
      </c>
      <c r="Q88" s="14" t="s">
        <v>1493</v>
      </c>
      <c r="R88" s="14">
        <v>1025</v>
      </c>
      <c r="S88" s="15">
        <v>42817.142034293982</v>
      </c>
      <c r="T88" s="15">
        <v>42817.491263344906</v>
      </c>
      <c r="U88" s="15">
        <v>42813</v>
      </c>
    </row>
    <row r="89" spans="1:21" x14ac:dyDescent="0.25">
      <c r="A89" s="14" t="s">
        <v>1593</v>
      </c>
      <c r="B89" s="14" t="s">
        <v>1604</v>
      </c>
      <c r="C89" s="14" t="s">
        <v>1484</v>
      </c>
      <c r="D89" s="14">
        <v>8</v>
      </c>
      <c r="E89" s="16">
        <v>42809</v>
      </c>
      <c r="F89" s="14" t="s">
        <v>1601</v>
      </c>
      <c r="G89" s="14" t="s">
        <v>1574</v>
      </c>
      <c r="H89" s="14" t="s">
        <v>1487</v>
      </c>
      <c r="I89" s="14" t="s">
        <v>1605</v>
      </c>
      <c r="J89" s="14" t="s">
        <v>1575</v>
      </c>
      <c r="K89" s="14">
        <v>30</v>
      </c>
      <c r="L89" s="14">
        <v>30</v>
      </c>
      <c r="M89" s="14" t="s">
        <v>1489</v>
      </c>
      <c r="N89" s="14" t="s">
        <v>1596</v>
      </c>
      <c r="O89" s="14" t="s">
        <v>1545</v>
      </c>
      <c r="P89" s="14" t="s">
        <v>1492</v>
      </c>
      <c r="Q89" s="14" t="s">
        <v>1493</v>
      </c>
      <c r="R89" s="14">
        <v>1025</v>
      </c>
      <c r="S89" s="15">
        <v>42817.142034293982</v>
      </c>
      <c r="T89" s="15">
        <v>42817.491263344906</v>
      </c>
      <c r="U89" s="15">
        <v>42813</v>
      </c>
    </row>
    <row r="90" spans="1:21" x14ac:dyDescent="0.25">
      <c r="A90" s="14" t="s">
        <v>1593</v>
      </c>
      <c r="B90" s="14" t="s">
        <v>1606</v>
      </c>
      <c r="C90" s="14" t="s">
        <v>1484</v>
      </c>
      <c r="D90" s="14">
        <v>13</v>
      </c>
      <c r="E90" s="16">
        <v>42804</v>
      </c>
      <c r="F90" s="14" t="s">
        <v>1601</v>
      </c>
      <c r="G90" s="14" t="s">
        <v>1486</v>
      </c>
      <c r="H90" s="14" t="s">
        <v>1487</v>
      </c>
      <c r="I90" s="14"/>
      <c r="J90" s="14" t="s">
        <v>1488</v>
      </c>
      <c r="K90" s="14">
        <v>30</v>
      </c>
      <c r="L90" s="14">
        <v>30</v>
      </c>
      <c r="M90" s="14" t="s">
        <v>1489</v>
      </c>
      <c r="N90" s="14" t="s">
        <v>1596</v>
      </c>
      <c r="O90" s="14" t="s">
        <v>1545</v>
      </c>
      <c r="P90" s="14" t="s">
        <v>1492</v>
      </c>
      <c r="Q90" s="14" t="s">
        <v>1493</v>
      </c>
      <c r="R90" s="14">
        <v>1025</v>
      </c>
      <c r="S90" s="15">
        <v>42817.142034293982</v>
      </c>
      <c r="T90" s="15">
        <v>42817.491263344906</v>
      </c>
      <c r="U90" s="15">
        <v>42813</v>
      </c>
    </row>
    <row r="91" spans="1:21" x14ac:dyDescent="0.25">
      <c r="A91" s="14" t="s">
        <v>1593</v>
      </c>
      <c r="B91" s="14" t="s">
        <v>1607</v>
      </c>
      <c r="C91" s="14" t="s">
        <v>1484</v>
      </c>
      <c r="D91" s="14">
        <v>25</v>
      </c>
      <c r="E91" s="16">
        <v>42792</v>
      </c>
      <c r="F91" s="14" t="s">
        <v>1608</v>
      </c>
      <c r="G91" s="14" t="s">
        <v>1486</v>
      </c>
      <c r="H91" s="14" t="s">
        <v>1487</v>
      </c>
      <c r="I91" s="14"/>
      <c r="J91" s="14" t="s">
        <v>1488</v>
      </c>
      <c r="K91" s="14">
        <v>30</v>
      </c>
      <c r="L91" s="14">
        <v>30</v>
      </c>
      <c r="M91" s="14" t="s">
        <v>1489</v>
      </c>
      <c r="N91" s="14" t="s">
        <v>1596</v>
      </c>
      <c r="O91" s="14" t="s">
        <v>1545</v>
      </c>
      <c r="P91" s="14" t="s">
        <v>1492</v>
      </c>
      <c r="Q91" s="14" t="s">
        <v>1493</v>
      </c>
      <c r="R91" s="14">
        <v>1025</v>
      </c>
      <c r="S91" s="15">
        <v>42817.142034293982</v>
      </c>
      <c r="T91" s="15">
        <v>42817.491263344906</v>
      </c>
      <c r="U91" s="15">
        <v>42813</v>
      </c>
    </row>
    <row r="92" spans="1:21" x14ac:dyDescent="0.25">
      <c r="A92" s="14" t="s">
        <v>1593</v>
      </c>
      <c r="B92" s="14" t="s">
        <v>1609</v>
      </c>
      <c r="C92" s="14" t="s">
        <v>1484</v>
      </c>
      <c r="D92" s="14">
        <v>19</v>
      </c>
      <c r="E92" s="16">
        <v>42798</v>
      </c>
      <c r="F92" s="14" t="s">
        <v>1601</v>
      </c>
      <c r="G92" s="14" t="s">
        <v>1486</v>
      </c>
      <c r="H92" s="14" t="s">
        <v>1487</v>
      </c>
      <c r="I92" s="14"/>
      <c r="J92" s="14" t="s">
        <v>1488</v>
      </c>
      <c r="K92" s="14">
        <v>30</v>
      </c>
      <c r="L92" s="14">
        <v>30</v>
      </c>
      <c r="M92" s="14" t="s">
        <v>1489</v>
      </c>
      <c r="N92" s="14" t="s">
        <v>1596</v>
      </c>
      <c r="O92" s="14" t="s">
        <v>1545</v>
      </c>
      <c r="P92" s="14" t="s">
        <v>1492</v>
      </c>
      <c r="Q92" s="14" t="s">
        <v>1493</v>
      </c>
      <c r="R92" s="14">
        <v>1025</v>
      </c>
      <c r="S92" s="15">
        <v>42817.142034293982</v>
      </c>
      <c r="T92" s="15">
        <v>42817.491263344906</v>
      </c>
      <c r="U92" s="15">
        <v>42813</v>
      </c>
    </row>
    <row r="93" spans="1:21" x14ac:dyDescent="0.25">
      <c r="A93" s="14" t="s">
        <v>1593</v>
      </c>
      <c r="B93" s="14" t="s">
        <v>1610</v>
      </c>
      <c r="C93" s="14" t="s">
        <v>1484</v>
      </c>
      <c r="D93" s="14">
        <v>1</v>
      </c>
      <c r="E93" s="16">
        <v>42816</v>
      </c>
      <c r="F93" s="14" t="s">
        <v>1608</v>
      </c>
      <c r="G93" s="14" t="s">
        <v>1486</v>
      </c>
      <c r="H93" s="14" t="s">
        <v>1487</v>
      </c>
      <c r="I93" s="14"/>
      <c r="J93" s="14" t="s">
        <v>1488</v>
      </c>
      <c r="K93" s="14">
        <v>30</v>
      </c>
      <c r="L93" s="14">
        <v>30</v>
      </c>
      <c r="M93" s="14" t="s">
        <v>1489</v>
      </c>
      <c r="N93" s="14" t="s">
        <v>1596</v>
      </c>
      <c r="O93" s="14" t="s">
        <v>1545</v>
      </c>
      <c r="P93" s="14" t="s">
        <v>1492</v>
      </c>
      <c r="Q93" s="14" t="s">
        <v>1493</v>
      </c>
      <c r="R93" s="14">
        <v>1025</v>
      </c>
      <c r="S93" s="15">
        <v>42817.142034293982</v>
      </c>
      <c r="T93" s="15">
        <v>42817.491263344906</v>
      </c>
      <c r="U93" s="15">
        <v>42813</v>
      </c>
    </row>
    <row r="94" spans="1:21" x14ac:dyDescent="0.25">
      <c r="A94" s="14" t="s">
        <v>1593</v>
      </c>
      <c r="B94" s="14" t="s">
        <v>1611</v>
      </c>
      <c r="C94" s="14" t="s">
        <v>1484</v>
      </c>
      <c r="D94" s="14">
        <v>13</v>
      </c>
      <c r="E94" s="16">
        <v>42804</v>
      </c>
      <c r="F94" s="14" t="s">
        <v>1601</v>
      </c>
      <c r="G94" s="14" t="s">
        <v>1486</v>
      </c>
      <c r="H94" s="14" t="s">
        <v>1487</v>
      </c>
      <c r="I94" s="14"/>
      <c r="J94" s="14" t="s">
        <v>1488</v>
      </c>
      <c r="K94" s="14">
        <v>30</v>
      </c>
      <c r="L94" s="14">
        <v>30</v>
      </c>
      <c r="M94" s="14" t="s">
        <v>1489</v>
      </c>
      <c r="N94" s="14" t="s">
        <v>1596</v>
      </c>
      <c r="O94" s="14" t="s">
        <v>1545</v>
      </c>
      <c r="P94" s="14" t="s">
        <v>1492</v>
      </c>
      <c r="Q94" s="14" t="s">
        <v>1493</v>
      </c>
      <c r="R94" s="14">
        <v>1025</v>
      </c>
      <c r="S94" s="15">
        <v>42817.142034293982</v>
      </c>
      <c r="T94" s="15">
        <v>42817.491263344906</v>
      </c>
      <c r="U94" s="15">
        <v>42813</v>
      </c>
    </row>
    <row r="95" spans="1:21" x14ac:dyDescent="0.25">
      <c r="A95" s="14" t="s">
        <v>1593</v>
      </c>
      <c r="B95" s="14" t="s">
        <v>1612</v>
      </c>
      <c r="C95" s="14" t="s">
        <v>1484</v>
      </c>
      <c r="D95" s="14">
        <v>8</v>
      </c>
      <c r="E95" s="16">
        <v>42809</v>
      </c>
      <c r="F95" s="14" t="s">
        <v>1601</v>
      </c>
      <c r="G95" s="14" t="s">
        <v>1486</v>
      </c>
      <c r="H95" s="14" t="s">
        <v>1487</v>
      </c>
      <c r="I95" s="14"/>
      <c r="J95" s="14" t="s">
        <v>1488</v>
      </c>
      <c r="K95" s="14">
        <v>30</v>
      </c>
      <c r="L95" s="14">
        <v>30</v>
      </c>
      <c r="M95" s="14" t="s">
        <v>1489</v>
      </c>
      <c r="N95" s="14" t="s">
        <v>1596</v>
      </c>
      <c r="O95" s="14" t="s">
        <v>1545</v>
      </c>
      <c r="P95" s="14" t="s">
        <v>1492</v>
      </c>
      <c r="Q95" s="14" t="s">
        <v>1493</v>
      </c>
      <c r="R95" s="14">
        <v>1025</v>
      </c>
      <c r="S95" s="15">
        <v>42817.142034293982</v>
      </c>
      <c r="T95" s="15">
        <v>42817.491263344906</v>
      </c>
      <c r="U95" s="15">
        <v>42813</v>
      </c>
    </row>
    <row r="96" spans="1:21" x14ac:dyDescent="0.25">
      <c r="A96" s="14" t="s">
        <v>1593</v>
      </c>
      <c r="B96" s="14" t="s">
        <v>1613</v>
      </c>
      <c r="C96" s="14" t="s">
        <v>1484</v>
      </c>
      <c r="D96" s="14">
        <v>25</v>
      </c>
      <c r="E96" s="16">
        <v>42792</v>
      </c>
      <c r="F96" s="14" t="s">
        <v>1608</v>
      </c>
      <c r="G96" s="14" t="s">
        <v>1486</v>
      </c>
      <c r="H96" s="14" t="s">
        <v>1487</v>
      </c>
      <c r="I96" s="14"/>
      <c r="J96" s="14" t="s">
        <v>1488</v>
      </c>
      <c r="K96" s="14">
        <v>30</v>
      </c>
      <c r="L96" s="14">
        <v>30</v>
      </c>
      <c r="M96" s="14" t="s">
        <v>1489</v>
      </c>
      <c r="N96" s="14" t="s">
        <v>1596</v>
      </c>
      <c r="O96" s="14" t="s">
        <v>1545</v>
      </c>
      <c r="P96" s="14" t="s">
        <v>1492</v>
      </c>
      <c r="Q96" s="14" t="s">
        <v>1493</v>
      </c>
      <c r="R96" s="14">
        <v>1025</v>
      </c>
      <c r="S96" s="15">
        <v>42817.142034293982</v>
      </c>
      <c r="T96" s="15">
        <v>42817.491263344906</v>
      </c>
      <c r="U96" s="15">
        <v>42813</v>
      </c>
    </row>
    <row r="97" spans="1:21" x14ac:dyDescent="0.25">
      <c r="A97" s="14" t="s">
        <v>1593</v>
      </c>
      <c r="B97" s="14" t="s">
        <v>1614</v>
      </c>
      <c r="C97" s="14" t="s">
        <v>1484</v>
      </c>
      <c r="D97" s="14">
        <v>11</v>
      </c>
      <c r="E97" s="16">
        <v>42806</v>
      </c>
      <c r="F97" s="14" t="s">
        <v>1615</v>
      </c>
      <c r="G97" s="14" t="s">
        <v>1486</v>
      </c>
      <c r="H97" s="14" t="s">
        <v>1487</v>
      </c>
      <c r="I97" s="14"/>
      <c r="J97" s="14" t="s">
        <v>1488</v>
      </c>
      <c r="K97" s="14">
        <v>30</v>
      </c>
      <c r="L97" s="14">
        <v>30</v>
      </c>
      <c r="M97" s="14" t="s">
        <v>1489</v>
      </c>
      <c r="N97" s="14" t="s">
        <v>1596</v>
      </c>
      <c r="O97" s="14" t="s">
        <v>1545</v>
      </c>
      <c r="P97" s="14" t="s">
        <v>1492</v>
      </c>
      <c r="Q97" s="14" t="s">
        <v>1493</v>
      </c>
      <c r="R97" s="14">
        <v>1025</v>
      </c>
      <c r="S97" s="15">
        <v>42817.142034293982</v>
      </c>
      <c r="T97" s="15">
        <v>42817.491263344906</v>
      </c>
      <c r="U97" s="15">
        <v>42813</v>
      </c>
    </row>
    <row r="98" spans="1:21" x14ac:dyDescent="0.25">
      <c r="A98" s="14" t="s">
        <v>1593</v>
      </c>
      <c r="B98" s="14" t="s">
        <v>1616</v>
      </c>
      <c r="C98" s="14" t="s">
        <v>1484</v>
      </c>
      <c r="D98" s="14">
        <v>23</v>
      </c>
      <c r="E98" s="16">
        <v>42794</v>
      </c>
      <c r="F98" s="14" t="s">
        <v>1595</v>
      </c>
      <c r="G98" s="14" t="s">
        <v>1574</v>
      </c>
      <c r="H98" s="14" t="s">
        <v>1487</v>
      </c>
      <c r="I98" s="14"/>
      <c r="J98" s="14" t="s">
        <v>1575</v>
      </c>
      <c r="K98" s="14">
        <v>30</v>
      </c>
      <c r="L98" s="14">
        <v>30</v>
      </c>
      <c r="M98" s="14" t="s">
        <v>1489</v>
      </c>
      <c r="N98" s="14" t="s">
        <v>1596</v>
      </c>
      <c r="O98" s="14" t="s">
        <v>1545</v>
      </c>
      <c r="P98" s="14" t="s">
        <v>1492</v>
      </c>
      <c r="Q98" s="14" t="s">
        <v>1493</v>
      </c>
      <c r="R98" s="14">
        <v>1025</v>
      </c>
      <c r="S98" s="15">
        <v>42817.142034293982</v>
      </c>
      <c r="T98" s="15">
        <v>42817.491263344906</v>
      </c>
      <c r="U98" s="15">
        <v>42813</v>
      </c>
    </row>
    <row r="99" spans="1:21" x14ac:dyDescent="0.25">
      <c r="A99" s="14" t="s">
        <v>1593</v>
      </c>
      <c r="B99" s="14" t="s">
        <v>1617</v>
      </c>
      <c r="C99" s="14" t="s">
        <v>1484</v>
      </c>
      <c r="D99" s="14">
        <v>1</v>
      </c>
      <c r="E99" s="16">
        <v>42816</v>
      </c>
      <c r="F99" s="14" t="s">
        <v>1615</v>
      </c>
      <c r="G99" s="14" t="s">
        <v>1486</v>
      </c>
      <c r="H99" s="14" t="s">
        <v>1487</v>
      </c>
      <c r="I99" s="14"/>
      <c r="J99" s="14" t="s">
        <v>1488</v>
      </c>
      <c r="K99" s="14">
        <v>30</v>
      </c>
      <c r="L99" s="14">
        <v>30</v>
      </c>
      <c r="M99" s="14" t="s">
        <v>1489</v>
      </c>
      <c r="N99" s="14" t="s">
        <v>1596</v>
      </c>
      <c r="O99" s="14" t="s">
        <v>1545</v>
      </c>
      <c r="P99" s="14" t="s">
        <v>1492</v>
      </c>
      <c r="Q99" s="14" t="s">
        <v>1493</v>
      </c>
      <c r="R99" s="14">
        <v>1025</v>
      </c>
      <c r="S99" s="15">
        <v>42817.142034293982</v>
      </c>
      <c r="T99" s="15">
        <v>42817.491263344906</v>
      </c>
      <c r="U99" s="15">
        <v>42813</v>
      </c>
    </row>
    <row r="100" spans="1:21" x14ac:dyDescent="0.25">
      <c r="A100" s="14" t="s">
        <v>1593</v>
      </c>
      <c r="B100" s="14" t="s">
        <v>1618</v>
      </c>
      <c r="C100" s="14" t="s">
        <v>1484</v>
      </c>
      <c r="D100" s="14">
        <v>8</v>
      </c>
      <c r="E100" s="16">
        <v>42809</v>
      </c>
      <c r="F100" s="14" t="s">
        <v>1601</v>
      </c>
      <c r="G100" s="14" t="s">
        <v>1486</v>
      </c>
      <c r="H100" s="14" t="s">
        <v>1487</v>
      </c>
      <c r="I100" s="14"/>
      <c r="J100" s="14" t="s">
        <v>1488</v>
      </c>
      <c r="K100" s="14">
        <v>30</v>
      </c>
      <c r="L100" s="14">
        <v>30</v>
      </c>
      <c r="M100" s="14" t="s">
        <v>1489</v>
      </c>
      <c r="N100" s="14" t="s">
        <v>1596</v>
      </c>
      <c r="O100" s="14" t="s">
        <v>1545</v>
      </c>
      <c r="P100" s="14" t="s">
        <v>1492</v>
      </c>
      <c r="Q100" s="14" t="s">
        <v>1493</v>
      </c>
      <c r="R100" s="14">
        <v>1025</v>
      </c>
      <c r="S100" s="15">
        <v>42817.142034293982</v>
      </c>
      <c r="T100" s="15">
        <v>42817.491263344906</v>
      </c>
      <c r="U100" s="15">
        <v>42813</v>
      </c>
    </row>
    <row r="101" spans="1:21" x14ac:dyDescent="0.25">
      <c r="A101" s="14" t="s">
        <v>1593</v>
      </c>
      <c r="B101" s="14" t="s">
        <v>1619</v>
      </c>
      <c r="C101" s="14" t="s">
        <v>1484</v>
      </c>
      <c r="D101" s="14">
        <v>18</v>
      </c>
      <c r="E101" s="16">
        <v>42799</v>
      </c>
      <c r="F101" s="14" t="s">
        <v>1601</v>
      </c>
      <c r="G101" s="14" t="s">
        <v>1486</v>
      </c>
      <c r="H101" s="14" t="s">
        <v>1487</v>
      </c>
      <c r="I101" s="14"/>
      <c r="J101" s="14" t="s">
        <v>1488</v>
      </c>
      <c r="K101" s="14">
        <v>30</v>
      </c>
      <c r="L101" s="14">
        <v>30</v>
      </c>
      <c r="M101" s="14" t="s">
        <v>1489</v>
      </c>
      <c r="N101" s="14" t="s">
        <v>1596</v>
      </c>
      <c r="O101" s="14" t="s">
        <v>1545</v>
      </c>
      <c r="P101" s="14" t="s">
        <v>1492</v>
      </c>
      <c r="Q101" s="14" t="s">
        <v>1493</v>
      </c>
      <c r="R101" s="14">
        <v>1025</v>
      </c>
      <c r="S101" s="15">
        <v>42817.142034293982</v>
      </c>
      <c r="T101" s="15">
        <v>42817.491263344906</v>
      </c>
      <c r="U101" s="15">
        <v>42813</v>
      </c>
    </row>
    <row r="102" spans="1:21" x14ac:dyDescent="0.25">
      <c r="A102" s="14" t="s">
        <v>1593</v>
      </c>
      <c r="B102" s="14" t="s">
        <v>1620</v>
      </c>
      <c r="C102" s="14" t="s">
        <v>1484</v>
      </c>
      <c r="D102" s="14">
        <v>11</v>
      </c>
      <c r="E102" s="16">
        <v>42806</v>
      </c>
      <c r="F102" s="14" t="s">
        <v>1621</v>
      </c>
      <c r="G102" s="14" t="s">
        <v>1486</v>
      </c>
      <c r="H102" s="14" t="s">
        <v>1487</v>
      </c>
      <c r="I102" s="14"/>
      <c r="J102" s="14" t="s">
        <v>1488</v>
      </c>
      <c r="K102" s="14">
        <v>30</v>
      </c>
      <c r="L102" s="14">
        <v>30</v>
      </c>
      <c r="M102" s="14" t="s">
        <v>1489</v>
      </c>
      <c r="N102" s="14" t="s">
        <v>1596</v>
      </c>
      <c r="O102" s="14" t="s">
        <v>1545</v>
      </c>
      <c r="P102" s="14" t="s">
        <v>1492</v>
      </c>
      <c r="Q102" s="14" t="s">
        <v>1493</v>
      </c>
      <c r="R102" s="14">
        <v>1025</v>
      </c>
      <c r="S102" s="15">
        <v>42817.142034293982</v>
      </c>
      <c r="T102" s="15">
        <v>42817.491263344906</v>
      </c>
      <c r="U102" s="15">
        <v>42813</v>
      </c>
    </row>
    <row r="103" spans="1:21" x14ac:dyDescent="0.25">
      <c r="A103" s="14" t="s">
        <v>1593</v>
      </c>
      <c r="B103" s="14" t="s">
        <v>1622</v>
      </c>
      <c r="C103" s="14" t="s">
        <v>1484</v>
      </c>
      <c r="D103" s="14">
        <v>8</v>
      </c>
      <c r="E103" s="16">
        <v>42809</v>
      </c>
      <c r="F103" s="14" t="s">
        <v>1601</v>
      </c>
      <c r="G103" s="14" t="s">
        <v>1486</v>
      </c>
      <c r="H103" s="14" t="s">
        <v>1487</v>
      </c>
      <c r="I103" s="14"/>
      <c r="J103" s="14" t="s">
        <v>1488</v>
      </c>
      <c r="K103" s="14">
        <v>30</v>
      </c>
      <c r="L103" s="14">
        <v>30</v>
      </c>
      <c r="M103" s="14" t="s">
        <v>1489</v>
      </c>
      <c r="N103" s="14" t="s">
        <v>1596</v>
      </c>
      <c r="O103" s="14" t="s">
        <v>1545</v>
      </c>
      <c r="P103" s="14" t="s">
        <v>1492</v>
      </c>
      <c r="Q103" s="14" t="s">
        <v>1493</v>
      </c>
      <c r="R103" s="14">
        <v>1025</v>
      </c>
      <c r="S103" s="15">
        <v>42817.142034293982</v>
      </c>
      <c r="T103" s="15">
        <v>42817.491263344906</v>
      </c>
      <c r="U103" s="15">
        <v>42813</v>
      </c>
    </row>
    <row r="104" spans="1:21" x14ac:dyDescent="0.25">
      <c r="A104" s="14" t="s">
        <v>1593</v>
      </c>
      <c r="B104" s="14" t="s">
        <v>1623</v>
      </c>
      <c r="C104" s="14" t="s">
        <v>1484</v>
      </c>
      <c r="D104" s="14">
        <v>1</v>
      </c>
      <c r="E104" s="16">
        <v>42816</v>
      </c>
      <c r="F104" s="14" t="s">
        <v>1615</v>
      </c>
      <c r="G104" s="14" t="s">
        <v>1486</v>
      </c>
      <c r="H104" s="14" t="s">
        <v>1487</v>
      </c>
      <c r="I104" s="14"/>
      <c r="J104" s="14" t="s">
        <v>1488</v>
      </c>
      <c r="K104" s="14">
        <v>30</v>
      </c>
      <c r="L104" s="14">
        <v>30</v>
      </c>
      <c r="M104" s="14" t="s">
        <v>1489</v>
      </c>
      <c r="N104" s="14" t="s">
        <v>1596</v>
      </c>
      <c r="O104" s="14" t="s">
        <v>1545</v>
      </c>
      <c r="P104" s="14" t="s">
        <v>1492</v>
      </c>
      <c r="Q104" s="14" t="s">
        <v>1493</v>
      </c>
      <c r="R104" s="14">
        <v>1025</v>
      </c>
      <c r="S104" s="15">
        <v>42817.142034293982</v>
      </c>
      <c r="T104" s="15">
        <v>42817.491263344906</v>
      </c>
      <c r="U104" s="15">
        <v>42813</v>
      </c>
    </row>
    <row r="105" spans="1:21" x14ac:dyDescent="0.25">
      <c r="A105" s="14" t="s">
        <v>1593</v>
      </c>
      <c r="B105" s="14" t="s">
        <v>1624</v>
      </c>
      <c r="C105" s="14" t="s">
        <v>1511</v>
      </c>
      <c r="D105" s="14">
        <v>633</v>
      </c>
      <c r="E105" s="16">
        <v>42184</v>
      </c>
      <c r="F105" s="14"/>
      <c r="G105" s="14" t="s">
        <v>1486</v>
      </c>
      <c r="H105" s="14" t="s">
        <v>1590</v>
      </c>
      <c r="I105" s="14"/>
      <c r="J105" s="14" t="s">
        <v>1625</v>
      </c>
      <c r="K105" s="14">
        <v>30</v>
      </c>
      <c r="L105" s="14">
        <v>365</v>
      </c>
      <c r="M105" s="14" t="s">
        <v>1489</v>
      </c>
      <c r="N105" s="14" t="s">
        <v>1596</v>
      </c>
      <c r="O105" s="14" t="s">
        <v>1545</v>
      </c>
      <c r="P105" s="14" t="s">
        <v>1492</v>
      </c>
      <c r="Q105" s="14" t="s">
        <v>1493</v>
      </c>
      <c r="R105" s="14">
        <v>1025</v>
      </c>
      <c r="S105" s="15">
        <v>42817.142034293982</v>
      </c>
      <c r="T105" s="15">
        <v>42817.491263344906</v>
      </c>
      <c r="U105" s="15">
        <v>42813</v>
      </c>
    </row>
    <row r="106" spans="1:21" x14ac:dyDescent="0.25">
      <c r="A106" s="14" t="s">
        <v>1593</v>
      </c>
      <c r="B106" s="14" t="s">
        <v>1626</v>
      </c>
      <c r="C106" s="14" t="s">
        <v>1511</v>
      </c>
      <c r="D106" s="14" t="s">
        <v>833</v>
      </c>
      <c r="E106" s="14" t="s">
        <v>833</v>
      </c>
      <c r="F106" s="14" t="s">
        <v>833</v>
      </c>
      <c r="G106" s="14" t="s">
        <v>833</v>
      </c>
      <c r="H106" s="14" t="s">
        <v>1590</v>
      </c>
      <c r="I106" s="14" t="s">
        <v>833</v>
      </c>
      <c r="J106" s="14" t="s">
        <v>833</v>
      </c>
      <c r="K106" s="14" t="s">
        <v>833</v>
      </c>
      <c r="L106" s="14">
        <v>365</v>
      </c>
      <c r="M106" s="14" t="s">
        <v>1489</v>
      </c>
      <c r="N106" s="14" t="s">
        <v>1596</v>
      </c>
      <c r="O106" s="14" t="s">
        <v>1545</v>
      </c>
      <c r="P106" s="14" t="s">
        <v>1492</v>
      </c>
      <c r="Q106" s="14" t="s">
        <v>1493</v>
      </c>
      <c r="R106" s="14">
        <v>1025</v>
      </c>
      <c r="S106" s="15">
        <v>42817.142034293982</v>
      </c>
      <c r="T106" s="15">
        <v>42817.491263344906</v>
      </c>
      <c r="U106" s="15">
        <v>42813</v>
      </c>
    </row>
    <row r="107" spans="1:21" x14ac:dyDescent="0.25">
      <c r="A107" s="14" t="s">
        <v>1593</v>
      </c>
      <c r="B107" s="14" t="s">
        <v>1627</v>
      </c>
      <c r="C107" s="14" t="s">
        <v>1508</v>
      </c>
      <c r="D107" s="14">
        <v>314</v>
      </c>
      <c r="E107" s="16">
        <v>42503</v>
      </c>
      <c r="F107" s="14" t="s">
        <v>1615</v>
      </c>
      <c r="G107" s="14" t="s">
        <v>1486</v>
      </c>
      <c r="H107" s="14" t="s">
        <v>1590</v>
      </c>
      <c r="I107" s="14"/>
      <c r="J107" s="14" t="s">
        <v>1488</v>
      </c>
      <c r="K107" s="14">
        <v>30</v>
      </c>
      <c r="L107" s="14">
        <v>90</v>
      </c>
      <c r="M107" s="14" t="s">
        <v>1489</v>
      </c>
      <c r="N107" s="14" t="s">
        <v>1596</v>
      </c>
      <c r="O107" s="14" t="s">
        <v>1545</v>
      </c>
      <c r="P107" s="14" t="s">
        <v>1492</v>
      </c>
      <c r="Q107" s="14" t="s">
        <v>1493</v>
      </c>
      <c r="R107" s="14">
        <v>1025</v>
      </c>
      <c r="S107" s="15">
        <v>42817.142034293982</v>
      </c>
      <c r="T107" s="15">
        <v>42817.491263344906</v>
      </c>
      <c r="U107" s="15">
        <v>42813</v>
      </c>
    </row>
    <row r="108" spans="1:21" x14ac:dyDescent="0.25">
      <c r="A108" s="14" t="s">
        <v>1593</v>
      </c>
      <c r="B108" s="14" t="s">
        <v>1628</v>
      </c>
      <c r="C108" s="14" t="s">
        <v>1508</v>
      </c>
      <c r="D108" s="14">
        <v>314</v>
      </c>
      <c r="E108" s="16">
        <v>42503</v>
      </c>
      <c r="F108" s="14" t="s">
        <v>1615</v>
      </c>
      <c r="G108" s="14" t="s">
        <v>1486</v>
      </c>
      <c r="H108" s="14" t="s">
        <v>1590</v>
      </c>
      <c r="I108" s="14"/>
      <c r="J108" s="14" t="s">
        <v>1488</v>
      </c>
      <c r="K108" s="14">
        <v>30</v>
      </c>
      <c r="L108" s="14">
        <v>90</v>
      </c>
      <c r="M108" s="14" t="s">
        <v>1489</v>
      </c>
      <c r="N108" s="14" t="s">
        <v>1596</v>
      </c>
      <c r="O108" s="14" t="s">
        <v>1545</v>
      </c>
      <c r="P108" s="14" t="s">
        <v>1492</v>
      </c>
      <c r="Q108" s="14" t="s">
        <v>1493</v>
      </c>
      <c r="R108" s="14">
        <v>1025</v>
      </c>
      <c r="S108" s="15">
        <v>42817.142034293982</v>
      </c>
      <c r="T108" s="15">
        <v>42817.491263344906</v>
      </c>
      <c r="U108" s="15">
        <v>42813</v>
      </c>
    </row>
    <row r="109" spans="1:21" x14ac:dyDescent="0.25">
      <c r="A109" s="14" t="s">
        <v>1593</v>
      </c>
      <c r="B109" s="14" t="s">
        <v>1629</v>
      </c>
      <c r="C109" s="14" t="s">
        <v>1508</v>
      </c>
      <c r="D109" s="14">
        <v>314</v>
      </c>
      <c r="E109" s="16">
        <v>42503</v>
      </c>
      <c r="F109" s="14" t="s">
        <v>1615</v>
      </c>
      <c r="G109" s="14" t="s">
        <v>1486</v>
      </c>
      <c r="H109" s="14" t="s">
        <v>1590</v>
      </c>
      <c r="I109" s="14"/>
      <c r="J109" s="14" t="s">
        <v>1488</v>
      </c>
      <c r="K109" s="14">
        <v>30</v>
      </c>
      <c r="L109" s="14">
        <v>90</v>
      </c>
      <c r="M109" s="14" t="s">
        <v>1489</v>
      </c>
      <c r="N109" s="14" t="s">
        <v>1596</v>
      </c>
      <c r="O109" s="14" t="s">
        <v>1545</v>
      </c>
      <c r="P109" s="14" t="s">
        <v>1492</v>
      </c>
      <c r="Q109" s="14" t="s">
        <v>1493</v>
      </c>
      <c r="R109" s="14">
        <v>1025</v>
      </c>
      <c r="S109" s="15">
        <v>42817.142034293982</v>
      </c>
      <c r="T109" s="15">
        <v>42817.491263344906</v>
      </c>
      <c r="U109" s="15">
        <v>42813</v>
      </c>
    </row>
    <row r="110" spans="1:21" x14ac:dyDescent="0.25">
      <c r="A110" s="14" t="s">
        <v>1593</v>
      </c>
      <c r="B110" s="14" t="s">
        <v>1630</v>
      </c>
      <c r="C110" s="14" t="s">
        <v>1508</v>
      </c>
      <c r="D110" s="14">
        <v>336</v>
      </c>
      <c r="E110" s="16">
        <v>42481</v>
      </c>
      <c r="F110" s="14" t="s">
        <v>1631</v>
      </c>
      <c r="G110" s="14" t="s">
        <v>1486</v>
      </c>
      <c r="H110" s="14" t="s">
        <v>1590</v>
      </c>
      <c r="I110" s="14"/>
      <c r="J110" s="14" t="s">
        <v>1488</v>
      </c>
      <c r="K110" s="14">
        <v>30</v>
      </c>
      <c r="L110" s="14">
        <v>90</v>
      </c>
      <c r="M110" s="14" t="s">
        <v>1489</v>
      </c>
      <c r="N110" s="14" t="s">
        <v>1596</v>
      </c>
      <c r="O110" s="14" t="s">
        <v>1545</v>
      </c>
      <c r="P110" s="14" t="s">
        <v>1492</v>
      </c>
      <c r="Q110" s="14" t="s">
        <v>1493</v>
      </c>
      <c r="R110" s="14">
        <v>1025</v>
      </c>
      <c r="S110" s="15">
        <v>42817.142034293982</v>
      </c>
      <c r="T110" s="15">
        <v>42817.491263344906</v>
      </c>
      <c r="U110" s="15">
        <v>42813</v>
      </c>
    </row>
    <row r="111" spans="1:21" x14ac:dyDescent="0.25">
      <c r="A111" s="14" t="s">
        <v>1593</v>
      </c>
      <c r="B111" s="14" t="s">
        <v>1632</v>
      </c>
      <c r="C111" s="14" t="s">
        <v>1508</v>
      </c>
      <c r="D111" s="14">
        <v>336</v>
      </c>
      <c r="E111" s="16">
        <v>42481</v>
      </c>
      <c r="F111" s="14" t="s">
        <v>1631</v>
      </c>
      <c r="G111" s="14" t="s">
        <v>1486</v>
      </c>
      <c r="H111" s="14" t="s">
        <v>1590</v>
      </c>
      <c r="I111" s="14"/>
      <c r="J111" s="14" t="s">
        <v>1488</v>
      </c>
      <c r="K111" s="14">
        <v>30</v>
      </c>
      <c r="L111" s="14">
        <v>90</v>
      </c>
      <c r="M111" s="14" t="s">
        <v>1489</v>
      </c>
      <c r="N111" s="14" t="s">
        <v>1596</v>
      </c>
      <c r="O111" s="14" t="s">
        <v>1545</v>
      </c>
      <c r="P111" s="14" t="s">
        <v>1492</v>
      </c>
      <c r="Q111" s="14" t="s">
        <v>1493</v>
      </c>
      <c r="R111" s="14">
        <v>1025</v>
      </c>
      <c r="S111" s="15">
        <v>42817.142034293982</v>
      </c>
      <c r="T111" s="15">
        <v>42817.491263344906</v>
      </c>
      <c r="U111" s="15">
        <v>42813</v>
      </c>
    </row>
    <row r="112" spans="1:21" x14ac:dyDescent="0.25">
      <c r="A112" s="14" t="s">
        <v>1593</v>
      </c>
      <c r="B112" s="14" t="s">
        <v>1633</v>
      </c>
      <c r="C112" s="14" t="s">
        <v>1508</v>
      </c>
      <c r="D112" s="14">
        <v>336</v>
      </c>
      <c r="E112" s="16">
        <v>42481</v>
      </c>
      <c r="F112" s="14" t="s">
        <v>1631</v>
      </c>
      <c r="G112" s="14" t="s">
        <v>1486</v>
      </c>
      <c r="H112" s="14" t="s">
        <v>1590</v>
      </c>
      <c r="I112" s="14"/>
      <c r="J112" s="14" t="s">
        <v>1488</v>
      </c>
      <c r="K112" s="14">
        <v>30</v>
      </c>
      <c r="L112" s="14">
        <v>90</v>
      </c>
      <c r="M112" s="14" t="s">
        <v>1489</v>
      </c>
      <c r="N112" s="14" t="s">
        <v>1596</v>
      </c>
      <c r="O112" s="14" t="s">
        <v>1545</v>
      </c>
      <c r="P112" s="14" t="s">
        <v>1492</v>
      </c>
      <c r="Q112" s="14" t="s">
        <v>1493</v>
      </c>
      <c r="R112" s="14">
        <v>1025</v>
      </c>
      <c r="S112" s="15">
        <v>42817.142034293982</v>
      </c>
      <c r="T112" s="15">
        <v>42817.491263344906</v>
      </c>
      <c r="U112" s="15">
        <v>42813</v>
      </c>
    </row>
    <row r="113" spans="1:21" x14ac:dyDescent="0.25">
      <c r="A113" s="14" t="s">
        <v>1593</v>
      </c>
      <c r="B113" s="14" t="s">
        <v>1634</v>
      </c>
      <c r="C113" s="14" t="s">
        <v>1508</v>
      </c>
      <c r="D113" s="14">
        <v>314</v>
      </c>
      <c r="E113" s="16">
        <v>42503</v>
      </c>
      <c r="F113" s="14" t="s">
        <v>1615</v>
      </c>
      <c r="G113" s="14" t="s">
        <v>1486</v>
      </c>
      <c r="H113" s="14" t="s">
        <v>1590</v>
      </c>
      <c r="I113" s="14"/>
      <c r="J113" s="14" t="s">
        <v>1488</v>
      </c>
      <c r="K113" s="14">
        <v>30</v>
      </c>
      <c r="L113" s="14">
        <v>90</v>
      </c>
      <c r="M113" s="14" t="s">
        <v>1489</v>
      </c>
      <c r="N113" s="14" t="s">
        <v>1596</v>
      </c>
      <c r="O113" s="14" t="s">
        <v>1545</v>
      </c>
      <c r="P113" s="14" t="s">
        <v>1492</v>
      </c>
      <c r="Q113" s="14" t="s">
        <v>1493</v>
      </c>
      <c r="R113" s="14">
        <v>1025</v>
      </c>
      <c r="S113" s="15">
        <v>42817.142034293982</v>
      </c>
      <c r="T113" s="15">
        <v>42817.491263344906</v>
      </c>
      <c r="U113" s="15">
        <v>42813</v>
      </c>
    </row>
    <row r="114" spans="1:21" x14ac:dyDescent="0.25">
      <c r="A114" s="14" t="s">
        <v>1593</v>
      </c>
      <c r="B114" s="14" t="s">
        <v>1635</v>
      </c>
      <c r="C114" s="14" t="s">
        <v>1508</v>
      </c>
      <c r="D114" s="14">
        <v>314</v>
      </c>
      <c r="E114" s="16">
        <v>42503</v>
      </c>
      <c r="F114" s="14" t="s">
        <v>1615</v>
      </c>
      <c r="G114" s="14" t="s">
        <v>1486</v>
      </c>
      <c r="H114" s="14" t="s">
        <v>1590</v>
      </c>
      <c r="I114" s="14"/>
      <c r="J114" s="14" t="s">
        <v>1488</v>
      </c>
      <c r="K114" s="14">
        <v>30</v>
      </c>
      <c r="L114" s="14">
        <v>90</v>
      </c>
      <c r="M114" s="14" t="s">
        <v>1489</v>
      </c>
      <c r="N114" s="14" t="s">
        <v>1596</v>
      </c>
      <c r="O114" s="14" t="s">
        <v>1545</v>
      </c>
      <c r="P114" s="14" t="s">
        <v>1492</v>
      </c>
      <c r="Q114" s="14" t="s">
        <v>1493</v>
      </c>
      <c r="R114" s="14">
        <v>1025</v>
      </c>
      <c r="S114" s="15">
        <v>42817.142034293982</v>
      </c>
      <c r="T114" s="15">
        <v>42817.491263344906</v>
      </c>
      <c r="U114" s="15">
        <v>42813</v>
      </c>
    </row>
    <row r="115" spans="1:21" x14ac:dyDescent="0.25">
      <c r="A115" s="14" t="s">
        <v>1593</v>
      </c>
      <c r="B115" s="14" t="s">
        <v>1636</v>
      </c>
      <c r="C115" s="14" t="s">
        <v>1508</v>
      </c>
      <c r="D115" s="14">
        <v>314</v>
      </c>
      <c r="E115" s="16">
        <v>42503</v>
      </c>
      <c r="F115" s="14" t="s">
        <v>1615</v>
      </c>
      <c r="G115" s="14" t="s">
        <v>1486</v>
      </c>
      <c r="H115" s="14" t="s">
        <v>1590</v>
      </c>
      <c r="I115" s="14"/>
      <c r="J115" s="14" t="s">
        <v>1488</v>
      </c>
      <c r="K115" s="14">
        <v>30</v>
      </c>
      <c r="L115" s="14">
        <v>90</v>
      </c>
      <c r="M115" s="14" t="s">
        <v>1489</v>
      </c>
      <c r="N115" s="14" t="s">
        <v>1596</v>
      </c>
      <c r="O115" s="14" t="s">
        <v>1545</v>
      </c>
      <c r="P115" s="14" t="s">
        <v>1492</v>
      </c>
      <c r="Q115" s="14" t="s">
        <v>1493</v>
      </c>
      <c r="R115" s="14">
        <v>1025</v>
      </c>
      <c r="S115" s="15">
        <v>42817.142034293982</v>
      </c>
      <c r="T115" s="15">
        <v>42817.491263344906</v>
      </c>
      <c r="U115" s="15">
        <v>42813</v>
      </c>
    </row>
    <row r="116" spans="1:21" x14ac:dyDescent="0.25">
      <c r="A116" s="14" t="s">
        <v>1593</v>
      </c>
      <c r="B116" s="14" t="s">
        <v>1637</v>
      </c>
      <c r="C116" s="14" t="s">
        <v>1508</v>
      </c>
      <c r="D116" s="14">
        <v>360</v>
      </c>
      <c r="E116" s="16">
        <v>42457</v>
      </c>
      <c r="F116" s="14" t="s">
        <v>1631</v>
      </c>
      <c r="G116" s="14" t="s">
        <v>1486</v>
      </c>
      <c r="H116" s="14" t="s">
        <v>1590</v>
      </c>
      <c r="I116" s="14"/>
      <c r="J116" s="14" t="s">
        <v>1625</v>
      </c>
      <c r="K116" s="14">
        <v>30</v>
      </c>
      <c r="L116" s="14">
        <v>90</v>
      </c>
      <c r="M116" s="14" t="s">
        <v>1489</v>
      </c>
      <c r="N116" s="14" t="s">
        <v>1596</v>
      </c>
      <c r="O116" s="14" t="s">
        <v>1545</v>
      </c>
      <c r="P116" s="14" t="s">
        <v>1492</v>
      </c>
      <c r="Q116" s="14" t="s">
        <v>1493</v>
      </c>
      <c r="R116" s="14">
        <v>1025</v>
      </c>
      <c r="S116" s="15">
        <v>42817.142034293982</v>
      </c>
      <c r="T116" s="15">
        <v>42817.491263344906</v>
      </c>
      <c r="U116" s="15">
        <v>42813</v>
      </c>
    </row>
    <row r="117" spans="1:21" x14ac:dyDescent="0.25">
      <c r="A117" s="14" t="s">
        <v>1593</v>
      </c>
      <c r="B117" s="14" t="s">
        <v>1638</v>
      </c>
      <c r="C117" s="14" t="s">
        <v>1508</v>
      </c>
      <c r="D117" s="14">
        <v>336</v>
      </c>
      <c r="E117" s="16">
        <v>42481</v>
      </c>
      <c r="F117" s="14" t="s">
        <v>1631</v>
      </c>
      <c r="G117" s="14" t="s">
        <v>1486</v>
      </c>
      <c r="H117" s="14" t="s">
        <v>1590</v>
      </c>
      <c r="I117" s="14"/>
      <c r="J117" s="14" t="s">
        <v>1488</v>
      </c>
      <c r="K117" s="14">
        <v>30</v>
      </c>
      <c r="L117" s="14">
        <v>90</v>
      </c>
      <c r="M117" s="14" t="s">
        <v>1489</v>
      </c>
      <c r="N117" s="14" t="s">
        <v>1596</v>
      </c>
      <c r="O117" s="14" t="s">
        <v>1545</v>
      </c>
      <c r="P117" s="14" t="s">
        <v>1492</v>
      </c>
      <c r="Q117" s="14" t="s">
        <v>1493</v>
      </c>
      <c r="R117" s="14">
        <v>1025</v>
      </c>
      <c r="S117" s="15">
        <v>42817.142034293982</v>
      </c>
      <c r="T117" s="15">
        <v>42817.491263344906</v>
      </c>
      <c r="U117" s="15">
        <v>42813</v>
      </c>
    </row>
    <row r="118" spans="1:21" x14ac:dyDescent="0.25">
      <c r="A118" s="14" t="s">
        <v>1593</v>
      </c>
      <c r="B118" s="14" t="s">
        <v>1639</v>
      </c>
      <c r="C118" s="14" t="s">
        <v>1508</v>
      </c>
      <c r="D118" s="14">
        <v>336</v>
      </c>
      <c r="E118" s="16">
        <v>42481</v>
      </c>
      <c r="F118" s="14" t="s">
        <v>1631</v>
      </c>
      <c r="G118" s="14" t="s">
        <v>1486</v>
      </c>
      <c r="H118" s="14" t="s">
        <v>1590</v>
      </c>
      <c r="I118" s="14"/>
      <c r="J118" s="14" t="s">
        <v>1488</v>
      </c>
      <c r="K118" s="14">
        <v>30</v>
      </c>
      <c r="L118" s="14">
        <v>90</v>
      </c>
      <c r="M118" s="14" t="s">
        <v>1489</v>
      </c>
      <c r="N118" s="14" t="s">
        <v>1596</v>
      </c>
      <c r="O118" s="14" t="s">
        <v>1545</v>
      </c>
      <c r="P118" s="14" t="s">
        <v>1492</v>
      </c>
      <c r="Q118" s="14" t="s">
        <v>1493</v>
      </c>
      <c r="R118" s="14">
        <v>1025</v>
      </c>
      <c r="S118" s="15">
        <v>42817.142034293982</v>
      </c>
      <c r="T118" s="15">
        <v>42817.491263344906</v>
      </c>
      <c r="U118" s="15">
        <v>42813</v>
      </c>
    </row>
    <row r="119" spans="1:21" x14ac:dyDescent="0.25">
      <c r="A119" s="14" t="s">
        <v>1593</v>
      </c>
      <c r="B119" s="14" t="s">
        <v>1640</v>
      </c>
      <c r="C119" s="14" t="s">
        <v>1501</v>
      </c>
      <c r="D119" s="14">
        <v>2</v>
      </c>
      <c r="E119" s="16">
        <v>42815</v>
      </c>
      <c r="F119" s="14" t="s">
        <v>1641</v>
      </c>
      <c r="G119" s="14" t="s">
        <v>1486</v>
      </c>
      <c r="H119" s="14" t="s">
        <v>1487</v>
      </c>
      <c r="I119" s="14" t="s">
        <v>1642</v>
      </c>
      <c r="J119" s="14" t="s">
        <v>1488</v>
      </c>
      <c r="K119" s="14">
        <v>30</v>
      </c>
      <c r="L119" s="14">
        <v>30</v>
      </c>
      <c r="M119" s="14" t="s">
        <v>1489</v>
      </c>
      <c r="N119" s="14" t="s">
        <v>1596</v>
      </c>
      <c r="O119" s="14" t="s">
        <v>1545</v>
      </c>
      <c r="P119" s="14" t="s">
        <v>1492</v>
      </c>
      <c r="Q119" s="14" t="s">
        <v>1493</v>
      </c>
      <c r="R119" s="14">
        <v>1025</v>
      </c>
      <c r="S119" s="15">
        <v>42817.142034293982</v>
      </c>
      <c r="T119" s="15">
        <v>42817.491263344906</v>
      </c>
      <c r="U119" s="15">
        <v>42813</v>
      </c>
    </row>
    <row r="120" spans="1:21" x14ac:dyDescent="0.25">
      <c r="A120" s="14" t="s">
        <v>1593</v>
      </c>
      <c r="B120" s="14" t="s">
        <v>1643</v>
      </c>
      <c r="C120" s="14" t="s">
        <v>1644</v>
      </c>
      <c r="D120" s="14">
        <v>20</v>
      </c>
      <c r="E120" s="16">
        <v>42797</v>
      </c>
      <c r="F120" s="14" t="s">
        <v>1645</v>
      </c>
      <c r="G120" s="14" t="s">
        <v>1486</v>
      </c>
      <c r="H120" s="14" t="s">
        <v>1487</v>
      </c>
      <c r="I120" s="14"/>
      <c r="J120" s="14" t="s">
        <v>1488</v>
      </c>
      <c r="K120" s="14">
        <v>30</v>
      </c>
      <c r="L120" s="14">
        <v>30</v>
      </c>
      <c r="M120" s="14" t="s">
        <v>1489</v>
      </c>
      <c r="N120" s="14" t="s">
        <v>1596</v>
      </c>
      <c r="O120" s="14" t="s">
        <v>1545</v>
      </c>
      <c r="P120" s="14" t="s">
        <v>1492</v>
      </c>
      <c r="Q120" s="14" t="s">
        <v>1493</v>
      </c>
      <c r="R120" s="14">
        <v>1025</v>
      </c>
      <c r="S120" s="15">
        <v>42817.142034293982</v>
      </c>
      <c r="T120" s="15">
        <v>42817.491263344906</v>
      </c>
      <c r="U120" s="15">
        <v>42813</v>
      </c>
    </row>
    <row r="121" spans="1:21" x14ac:dyDescent="0.25">
      <c r="A121" s="14" t="s">
        <v>1593</v>
      </c>
      <c r="B121" s="14" t="s">
        <v>1646</v>
      </c>
      <c r="C121" s="14" t="s">
        <v>1520</v>
      </c>
      <c r="D121" s="14">
        <v>27</v>
      </c>
      <c r="E121" s="16">
        <v>42790</v>
      </c>
      <c r="F121" s="14" t="s">
        <v>1647</v>
      </c>
      <c r="G121" s="14" t="s">
        <v>1589</v>
      </c>
      <c r="H121" s="14" t="s">
        <v>1487</v>
      </c>
      <c r="I121" s="14"/>
      <c r="J121" s="14" t="s">
        <v>1591</v>
      </c>
      <c r="K121" s="14">
        <v>30</v>
      </c>
      <c r="L121" s="14">
        <v>30</v>
      </c>
      <c r="M121" s="14" t="s">
        <v>1489</v>
      </c>
      <c r="N121" s="14" t="s">
        <v>1596</v>
      </c>
      <c r="O121" s="14" t="s">
        <v>1545</v>
      </c>
      <c r="P121" s="14" t="s">
        <v>1492</v>
      </c>
      <c r="Q121" s="14" t="s">
        <v>1493</v>
      </c>
      <c r="R121" s="14">
        <v>1025</v>
      </c>
      <c r="S121" s="15">
        <v>42817.142034293982</v>
      </c>
      <c r="T121" s="15">
        <v>42817.491263344906</v>
      </c>
      <c r="U121" s="15">
        <v>42813</v>
      </c>
    </row>
    <row r="122" spans="1:21" x14ac:dyDescent="0.25">
      <c r="A122" s="14" t="s">
        <v>1593</v>
      </c>
      <c r="B122" s="14" t="s">
        <v>1648</v>
      </c>
      <c r="C122" s="14" t="s">
        <v>1644</v>
      </c>
      <c r="D122" s="14">
        <v>24</v>
      </c>
      <c r="E122" s="16">
        <v>42793</v>
      </c>
      <c r="F122" s="14" t="s">
        <v>1649</v>
      </c>
      <c r="G122" s="14" t="s">
        <v>1486</v>
      </c>
      <c r="H122" s="14" t="s">
        <v>1487</v>
      </c>
      <c r="I122" s="14"/>
      <c r="J122" s="14" t="s">
        <v>1488</v>
      </c>
      <c r="K122" s="14">
        <v>30</v>
      </c>
      <c r="L122" s="14">
        <v>30</v>
      </c>
      <c r="M122" s="14" t="s">
        <v>1489</v>
      </c>
      <c r="N122" s="14" t="s">
        <v>1596</v>
      </c>
      <c r="O122" s="14" t="s">
        <v>1545</v>
      </c>
      <c r="P122" s="14" t="s">
        <v>1492</v>
      </c>
      <c r="Q122" s="14" t="s">
        <v>1493</v>
      </c>
      <c r="R122" s="14">
        <v>1025</v>
      </c>
      <c r="S122" s="15">
        <v>42817.142034293982</v>
      </c>
      <c r="T122" s="15">
        <v>42817.491263344906</v>
      </c>
      <c r="U122" s="15">
        <v>42813</v>
      </c>
    </row>
    <row r="123" spans="1:21" x14ac:dyDescent="0.25">
      <c r="A123" s="14" t="s">
        <v>1593</v>
      </c>
      <c r="B123" s="14" t="s">
        <v>1650</v>
      </c>
      <c r="C123" s="14" t="s">
        <v>1511</v>
      </c>
      <c r="D123" s="14">
        <v>722</v>
      </c>
      <c r="E123" s="16">
        <v>42095</v>
      </c>
      <c r="F123" s="14"/>
      <c r="G123" s="14" t="s">
        <v>1589</v>
      </c>
      <c r="H123" s="14" t="s">
        <v>1590</v>
      </c>
      <c r="I123" s="14" t="s">
        <v>1651</v>
      </c>
      <c r="J123" s="14" t="s">
        <v>1591</v>
      </c>
      <c r="K123" s="14">
        <v>30</v>
      </c>
      <c r="L123" s="14">
        <v>365</v>
      </c>
      <c r="M123" s="14" t="s">
        <v>1489</v>
      </c>
      <c r="N123" s="14" t="s">
        <v>1596</v>
      </c>
      <c r="O123" s="14" t="s">
        <v>1545</v>
      </c>
      <c r="P123" s="14" t="s">
        <v>1492</v>
      </c>
      <c r="Q123" s="14" t="s">
        <v>1493</v>
      </c>
      <c r="R123" s="14">
        <v>1025</v>
      </c>
      <c r="S123" s="15">
        <v>42817.142034293982</v>
      </c>
      <c r="T123" s="15">
        <v>42817.491263344906</v>
      </c>
      <c r="U123" s="15">
        <v>42813</v>
      </c>
    </row>
    <row r="124" spans="1:21" x14ac:dyDescent="0.25">
      <c r="A124" s="14" t="s">
        <v>1593</v>
      </c>
      <c r="B124" s="14" t="s">
        <v>1652</v>
      </c>
      <c r="C124" s="14" t="s">
        <v>1501</v>
      </c>
      <c r="D124" s="14">
        <v>2</v>
      </c>
      <c r="E124" s="16">
        <v>42815</v>
      </c>
      <c r="F124" s="14" t="s">
        <v>1641</v>
      </c>
      <c r="G124" s="14" t="s">
        <v>1486</v>
      </c>
      <c r="H124" s="14" t="s">
        <v>1487</v>
      </c>
      <c r="I124" s="14" t="s">
        <v>1653</v>
      </c>
      <c r="J124" s="14" t="s">
        <v>1488</v>
      </c>
      <c r="K124" s="14">
        <v>30</v>
      </c>
      <c r="L124" s="14">
        <v>30</v>
      </c>
      <c r="M124" s="14" t="s">
        <v>1489</v>
      </c>
      <c r="N124" s="14" t="s">
        <v>1596</v>
      </c>
      <c r="O124" s="14" t="s">
        <v>1545</v>
      </c>
      <c r="P124" s="14" t="s">
        <v>1492</v>
      </c>
      <c r="Q124" s="14" t="s">
        <v>1493</v>
      </c>
      <c r="R124" s="14">
        <v>1025</v>
      </c>
      <c r="S124" s="15">
        <v>42817.142034293982</v>
      </c>
      <c r="T124" s="15">
        <v>42817.491263344906</v>
      </c>
      <c r="U124" s="15">
        <v>42813</v>
      </c>
    </row>
    <row r="125" spans="1:21" x14ac:dyDescent="0.25">
      <c r="A125" s="14" t="s">
        <v>1593</v>
      </c>
      <c r="B125" s="14" t="s">
        <v>1654</v>
      </c>
      <c r="C125" s="14" t="s">
        <v>1644</v>
      </c>
      <c r="D125" s="14">
        <v>20</v>
      </c>
      <c r="E125" s="16">
        <v>42797</v>
      </c>
      <c r="F125" s="14" t="s">
        <v>1645</v>
      </c>
      <c r="G125" s="14" t="s">
        <v>1486</v>
      </c>
      <c r="H125" s="14" t="s">
        <v>1487</v>
      </c>
      <c r="I125" s="14"/>
      <c r="J125" s="14" t="s">
        <v>1488</v>
      </c>
      <c r="K125" s="14">
        <v>30</v>
      </c>
      <c r="L125" s="14">
        <v>30</v>
      </c>
      <c r="M125" s="14" t="s">
        <v>1489</v>
      </c>
      <c r="N125" s="14" t="s">
        <v>1596</v>
      </c>
      <c r="O125" s="14" t="s">
        <v>1545</v>
      </c>
      <c r="P125" s="14" t="s">
        <v>1492</v>
      </c>
      <c r="Q125" s="14" t="s">
        <v>1493</v>
      </c>
      <c r="R125" s="14">
        <v>1025</v>
      </c>
      <c r="S125" s="15">
        <v>42817.142034293982</v>
      </c>
      <c r="T125" s="15">
        <v>42817.491263344906</v>
      </c>
      <c r="U125" s="15">
        <v>42813</v>
      </c>
    </row>
    <row r="126" spans="1:21" x14ac:dyDescent="0.25">
      <c r="A126" s="14" t="s">
        <v>1593</v>
      </c>
      <c r="B126" s="14" t="s">
        <v>1655</v>
      </c>
      <c r="C126" s="14" t="s">
        <v>1644</v>
      </c>
      <c r="D126" s="14">
        <v>13</v>
      </c>
      <c r="E126" s="16">
        <v>42804</v>
      </c>
      <c r="F126" s="14" t="s">
        <v>1656</v>
      </c>
      <c r="G126" s="14" t="s">
        <v>1486</v>
      </c>
      <c r="H126" s="14" t="s">
        <v>1487</v>
      </c>
      <c r="I126" s="14"/>
      <c r="J126" s="14" t="s">
        <v>1488</v>
      </c>
      <c r="K126" s="14">
        <v>30</v>
      </c>
      <c r="L126" s="14">
        <v>30</v>
      </c>
      <c r="M126" s="14" t="s">
        <v>1489</v>
      </c>
      <c r="N126" s="14" t="s">
        <v>1596</v>
      </c>
      <c r="O126" s="14" t="s">
        <v>1545</v>
      </c>
      <c r="P126" s="14" t="s">
        <v>1492</v>
      </c>
      <c r="Q126" s="14" t="s">
        <v>1493</v>
      </c>
      <c r="R126" s="14">
        <v>1025</v>
      </c>
      <c r="S126" s="15">
        <v>42817.142034293982</v>
      </c>
      <c r="T126" s="15">
        <v>42817.491263344906</v>
      </c>
      <c r="U126" s="15">
        <v>42813</v>
      </c>
    </row>
    <row r="127" spans="1:21" x14ac:dyDescent="0.25">
      <c r="A127" s="14" t="s">
        <v>1593</v>
      </c>
      <c r="B127" s="14" t="s">
        <v>1657</v>
      </c>
      <c r="C127" s="14" t="s">
        <v>1520</v>
      </c>
      <c r="D127" s="14">
        <v>27</v>
      </c>
      <c r="E127" s="16">
        <v>42790</v>
      </c>
      <c r="F127" s="14" t="s">
        <v>1647</v>
      </c>
      <c r="G127" s="14" t="s">
        <v>1589</v>
      </c>
      <c r="H127" s="14" t="s">
        <v>1487</v>
      </c>
      <c r="I127" s="14"/>
      <c r="J127" s="14" t="s">
        <v>1591</v>
      </c>
      <c r="K127" s="14">
        <v>30</v>
      </c>
      <c r="L127" s="14">
        <v>30</v>
      </c>
      <c r="M127" s="14" t="s">
        <v>1489</v>
      </c>
      <c r="N127" s="14" t="s">
        <v>1596</v>
      </c>
      <c r="O127" s="14" t="s">
        <v>1545</v>
      </c>
      <c r="P127" s="14" t="s">
        <v>1492</v>
      </c>
      <c r="Q127" s="14" t="s">
        <v>1493</v>
      </c>
      <c r="R127" s="14">
        <v>1025</v>
      </c>
      <c r="S127" s="15">
        <v>42817.142034293982</v>
      </c>
      <c r="T127" s="15">
        <v>42817.491263344906</v>
      </c>
      <c r="U127" s="15">
        <v>42813</v>
      </c>
    </row>
    <row r="128" spans="1:21" x14ac:dyDescent="0.25">
      <c r="A128" s="14" t="s">
        <v>1593</v>
      </c>
      <c r="B128" s="14" t="s">
        <v>1658</v>
      </c>
      <c r="C128" s="14" t="s">
        <v>1644</v>
      </c>
      <c r="D128" s="14">
        <v>24</v>
      </c>
      <c r="E128" s="16">
        <v>42793</v>
      </c>
      <c r="F128" s="14" t="s">
        <v>1649</v>
      </c>
      <c r="G128" s="14" t="s">
        <v>1486</v>
      </c>
      <c r="H128" s="14" t="s">
        <v>1487</v>
      </c>
      <c r="I128" s="14"/>
      <c r="J128" s="14" t="s">
        <v>1488</v>
      </c>
      <c r="K128" s="14">
        <v>30</v>
      </c>
      <c r="L128" s="14">
        <v>30</v>
      </c>
      <c r="M128" s="14" t="s">
        <v>1489</v>
      </c>
      <c r="N128" s="14" t="s">
        <v>1596</v>
      </c>
      <c r="O128" s="14" t="s">
        <v>1545</v>
      </c>
      <c r="P128" s="14" t="s">
        <v>1492</v>
      </c>
      <c r="Q128" s="14" t="s">
        <v>1493</v>
      </c>
      <c r="R128" s="14">
        <v>1025</v>
      </c>
      <c r="S128" s="15">
        <v>42817.142034293982</v>
      </c>
      <c r="T128" s="15">
        <v>42817.491263344906</v>
      </c>
      <c r="U128" s="15">
        <v>42813</v>
      </c>
    </row>
    <row r="129" spans="1:21" x14ac:dyDescent="0.25">
      <c r="A129" s="14" t="s">
        <v>1593</v>
      </c>
      <c r="B129" s="14" t="s">
        <v>1659</v>
      </c>
      <c r="C129" s="14" t="s">
        <v>1511</v>
      </c>
      <c r="D129" s="14">
        <v>290</v>
      </c>
      <c r="E129" s="16">
        <v>42527</v>
      </c>
      <c r="F129" s="14" t="s">
        <v>1631</v>
      </c>
      <c r="G129" s="14" t="s">
        <v>1486</v>
      </c>
      <c r="H129" s="14" t="s">
        <v>1487</v>
      </c>
      <c r="I129" s="14"/>
      <c r="J129" s="14" t="s">
        <v>1488</v>
      </c>
      <c r="K129" s="14">
        <v>30</v>
      </c>
      <c r="L129" s="14">
        <v>365</v>
      </c>
      <c r="M129" s="14" t="s">
        <v>1489</v>
      </c>
      <c r="N129" s="14" t="s">
        <v>1596</v>
      </c>
      <c r="O129" s="14" t="s">
        <v>1545</v>
      </c>
      <c r="P129" s="14" t="s">
        <v>1492</v>
      </c>
      <c r="Q129" s="14" t="s">
        <v>1493</v>
      </c>
      <c r="R129" s="14">
        <v>1025</v>
      </c>
      <c r="S129" s="15">
        <v>42817.142034293982</v>
      </c>
      <c r="T129" s="15">
        <v>42817.491263344906</v>
      </c>
      <c r="U129" s="15">
        <v>42813</v>
      </c>
    </row>
    <row r="130" spans="1:21" x14ac:dyDescent="0.25">
      <c r="A130" s="14" t="s">
        <v>1593</v>
      </c>
      <c r="B130" s="14" t="s">
        <v>1660</v>
      </c>
      <c r="C130" s="14" t="s">
        <v>1511</v>
      </c>
      <c r="D130" s="14">
        <v>290</v>
      </c>
      <c r="E130" s="16">
        <v>42527</v>
      </c>
      <c r="F130" s="14" t="s">
        <v>1631</v>
      </c>
      <c r="G130" s="14" t="s">
        <v>1486</v>
      </c>
      <c r="H130" s="14" t="s">
        <v>1487</v>
      </c>
      <c r="I130" s="14"/>
      <c r="J130" s="14" t="s">
        <v>1488</v>
      </c>
      <c r="K130" s="14">
        <v>30</v>
      </c>
      <c r="L130" s="14">
        <v>365</v>
      </c>
      <c r="M130" s="14" t="s">
        <v>1489</v>
      </c>
      <c r="N130" s="14" t="s">
        <v>1596</v>
      </c>
      <c r="O130" s="14" t="s">
        <v>1545</v>
      </c>
      <c r="P130" s="14" t="s">
        <v>1492</v>
      </c>
      <c r="Q130" s="14" t="s">
        <v>1493</v>
      </c>
      <c r="R130" s="14">
        <v>1025</v>
      </c>
      <c r="S130" s="15">
        <v>42817.142034293982</v>
      </c>
      <c r="T130" s="15">
        <v>42817.491263344906</v>
      </c>
      <c r="U130" s="15">
        <v>42813</v>
      </c>
    </row>
    <row r="131" spans="1:21" x14ac:dyDescent="0.25">
      <c r="A131" s="14" t="s">
        <v>1593</v>
      </c>
      <c r="B131" s="14" t="s">
        <v>1661</v>
      </c>
      <c r="C131" s="14" t="s">
        <v>1511</v>
      </c>
      <c r="D131" s="14">
        <v>290</v>
      </c>
      <c r="E131" s="16">
        <v>42527</v>
      </c>
      <c r="F131" s="14" t="s">
        <v>1631</v>
      </c>
      <c r="G131" s="14" t="s">
        <v>1486</v>
      </c>
      <c r="H131" s="14" t="s">
        <v>1487</v>
      </c>
      <c r="I131" s="14"/>
      <c r="J131" s="14" t="s">
        <v>1488</v>
      </c>
      <c r="K131" s="14">
        <v>30</v>
      </c>
      <c r="L131" s="14">
        <v>365</v>
      </c>
      <c r="M131" s="14" t="s">
        <v>1489</v>
      </c>
      <c r="N131" s="14" t="s">
        <v>1596</v>
      </c>
      <c r="O131" s="14" t="s">
        <v>1545</v>
      </c>
      <c r="P131" s="14" t="s">
        <v>1492</v>
      </c>
      <c r="Q131" s="14" t="s">
        <v>1493</v>
      </c>
      <c r="R131" s="14">
        <v>1025</v>
      </c>
      <c r="S131" s="15">
        <v>42817.142034293982</v>
      </c>
      <c r="T131" s="15">
        <v>42817.491263344906</v>
      </c>
      <c r="U131" s="15">
        <v>42813</v>
      </c>
    </row>
    <row r="132" spans="1:21" x14ac:dyDescent="0.25">
      <c r="A132" s="14" t="s">
        <v>1593</v>
      </c>
      <c r="B132" s="14" t="s">
        <v>1662</v>
      </c>
      <c r="C132" s="14" t="s">
        <v>1511</v>
      </c>
      <c r="D132" s="14">
        <v>290</v>
      </c>
      <c r="E132" s="16">
        <v>42527</v>
      </c>
      <c r="F132" s="14" t="s">
        <v>1631</v>
      </c>
      <c r="G132" s="14" t="s">
        <v>1486</v>
      </c>
      <c r="H132" s="14" t="s">
        <v>1487</v>
      </c>
      <c r="I132" s="14"/>
      <c r="J132" s="14" t="s">
        <v>1488</v>
      </c>
      <c r="K132" s="14">
        <v>30</v>
      </c>
      <c r="L132" s="14">
        <v>365</v>
      </c>
      <c r="M132" s="14" t="s">
        <v>1489</v>
      </c>
      <c r="N132" s="14" t="s">
        <v>1596</v>
      </c>
      <c r="O132" s="14" t="s">
        <v>1545</v>
      </c>
      <c r="P132" s="14" t="s">
        <v>1492</v>
      </c>
      <c r="Q132" s="14" t="s">
        <v>1493</v>
      </c>
      <c r="R132" s="14">
        <v>1025</v>
      </c>
      <c r="S132" s="15">
        <v>42817.142034293982</v>
      </c>
      <c r="T132" s="15">
        <v>42817.491263344906</v>
      </c>
      <c r="U132" s="15">
        <v>42813</v>
      </c>
    </row>
    <row r="133" spans="1:21" x14ac:dyDescent="0.25">
      <c r="A133" s="14" t="s">
        <v>1593</v>
      </c>
      <c r="B133" s="14" t="s">
        <v>1663</v>
      </c>
      <c r="C133" s="14" t="s">
        <v>1511</v>
      </c>
      <c r="D133" s="14">
        <v>290</v>
      </c>
      <c r="E133" s="16">
        <v>42527</v>
      </c>
      <c r="F133" s="14" t="s">
        <v>1631</v>
      </c>
      <c r="G133" s="14" t="s">
        <v>1486</v>
      </c>
      <c r="H133" s="14" t="s">
        <v>1487</v>
      </c>
      <c r="I133" s="14"/>
      <c r="J133" s="14" t="s">
        <v>1488</v>
      </c>
      <c r="K133" s="14">
        <v>30</v>
      </c>
      <c r="L133" s="14">
        <v>365</v>
      </c>
      <c r="M133" s="14" t="s">
        <v>1489</v>
      </c>
      <c r="N133" s="14" t="s">
        <v>1596</v>
      </c>
      <c r="O133" s="14" t="s">
        <v>1545</v>
      </c>
      <c r="P133" s="14" t="s">
        <v>1492</v>
      </c>
      <c r="Q133" s="14" t="s">
        <v>1493</v>
      </c>
      <c r="R133" s="14">
        <v>1025</v>
      </c>
      <c r="S133" s="15">
        <v>42817.142034293982</v>
      </c>
      <c r="T133" s="15">
        <v>42817.491263344906</v>
      </c>
      <c r="U133" s="15">
        <v>42813</v>
      </c>
    </row>
    <row r="134" spans="1:21" x14ac:dyDescent="0.25">
      <c r="A134" s="14" t="s">
        <v>1593</v>
      </c>
      <c r="B134" s="14" t="s">
        <v>1664</v>
      </c>
      <c r="C134" s="14" t="s">
        <v>1511</v>
      </c>
      <c r="D134" s="14">
        <v>290</v>
      </c>
      <c r="E134" s="16">
        <v>42527</v>
      </c>
      <c r="F134" s="14" t="s">
        <v>1631</v>
      </c>
      <c r="G134" s="14" t="s">
        <v>1486</v>
      </c>
      <c r="H134" s="14" t="s">
        <v>1487</v>
      </c>
      <c r="I134" s="14"/>
      <c r="J134" s="14" t="s">
        <v>1488</v>
      </c>
      <c r="K134" s="14">
        <v>30</v>
      </c>
      <c r="L134" s="14">
        <v>365</v>
      </c>
      <c r="M134" s="14" t="s">
        <v>1489</v>
      </c>
      <c r="N134" s="14" t="s">
        <v>1596</v>
      </c>
      <c r="O134" s="14" t="s">
        <v>1545</v>
      </c>
      <c r="P134" s="14" t="s">
        <v>1492</v>
      </c>
      <c r="Q134" s="14" t="s">
        <v>1493</v>
      </c>
      <c r="R134" s="14">
        <v>1025</v>
      </c>
      <c r="S134" s="15">
        <v>42817.142034293982</v>
      </c>
      <c r="T134" s="15">
        <v>42817.491263344906</v>
      </c>
      <c r="U134" s="15">
        <v>42813</v>
      </c>
    </row>
    <row r="135" spans="1:21" x14ac:dyDescent="0.25">
      <c r="A135" s="14" t="s">
        <v>1593</v>
      </c>
      <c r="B135" s="14" t="s">
        <v>1665</v>
      </c>
      <c r="C135" s="14" t="s">
        <v>1511</v>
      </c>
      <c r="D135" s="14">
        <v>290</v>
      </c>
      <c r="E135" s="16">
        <v>42527</v>
      </c>
      <c r="F135" s="14" t="s">
        <v>1615</v>
      </c>
      <c r="G135" s="14" t="s">
        <v>1486</v>
      </c>
      <c r="H135" s="14" t="s">
        <v>1487</v>
      </c>
      <c r="I135" s="14"/>
      <c r="J135" s="14" t="s">
        <v>1488</v>
      </c>
      <c r="K135" s="14">
        <v>30</v>
      </c>
      <c r="L135" s="14">
        <v>365</v>
      </c>
      <c r="M135" s="14" t="s">
        <v>1489</v>
      </c>
      <c r="N135" s="14" t="s">
        <v>1596</v>
      </c>
      <c r="O135" s="14" t="s">
        <v>1545</v>
      </c>
      <c r="P135" s="14" t="s">
        <v>1492</v>
      </c>
      <c r="Q135" s="14" t="s">
        <v>1493</v>
      </c>
      <c r="R135" s="14">
        <v>1025</v>
      </c>
      <c r="S135" s="15">
        <v>42817.142034293982</v>
      </c>
      <c r="T135" s="15">
        <v>42817.491263344906</v>
      </c>
      <c r="U135" s="15">
        <v>42813</v>
      </c>
    </row>
    <row r="136" spans="1:21" x14ac:dyDescent="0.25">
      <c r="A136" s="14" t="s">
        <v>1593</v>
      </c>
      <c r="B136" s="14" t="s">
        <v>1666</v>
      </c>
      <c r="C136" s="14" t="s">
        <v>1511</v>
      </c>
      <c r="D136" s="14">
        <v>290</v>
      </c>
      <c r="E136" s="16">
        <v>42527</v>
      </c>
      <c r="F136" s="14" t="s">
        <v>1615</v>
      </c>
      <c r="G136" s="14" t="s">
        <v>1486</v>
      </c>
      <c r="H136" s="14" t="s">
        <v>1487</v>
      </c>
      <c r="I136" s="14"/>
      <c r="J136" s="14" t="s">
        <v>1488</v>
      </c>
      <c r="K136" s="14">
        <v>30</v>
      </c>
      <c r="L136" s="14">
        <v>365</v>
      </c>
      <c r="M136" s="14" t="s">
        <v>1489</v>
      </c>
      <c r="N136" s="14" t="s">
        <v>1596</v>
      </c>
      <c r="O136" s="14" t="s">
        <v>1545</v>
      </c>
      <c r="P136" s="14" t="s">
        <v>1492</v>
      </c>
      <c r="Q136" s="14" t="s">
        <v>1493</v>
      </c>
      <c r="R136" s="14">
        <v>1025</v>
      </c>
      <c r="S136" s="15">
        <v>42817.142034293982</v>
      </c>
      <c r="T136" s="15">
        <v>42817.491263344906</v>
      </c>
      <c r="U136" s="15">
        <v>42813</v>
      </c>
    </row>
    <row r="137" spans="1:21" x14ac:dyDescent="0.25">
      <c r="A137" s="14" t="s">
        <v>1593</v>
      </c>
      <c r="B137" s="14" t="s">
        <v>1667</v>
      </c>
      <c r="C137" s="14" t="s">
        <v>1511</v>
      </c>
      <c r="D137" s="14">
        <v>290</v>
      </c>
      <c r="E137" s="16">
        <v>42527</v>
      </c>
      <c r="F137" s="14" t="s">
        <v>1631</v>
      </c>
      <c r="G137" s="14" t="s">
        <v>1486</v>
      </c>
      <c r="H137" s="14" t="s">
        <v>1487</v>
      </c>
      <c r="I137" s="14"/>
      <c r="J137" s="14" t="s">
        <v>1488</v>
      </c>
      <c r="K137" s="14">
        <v>30</v>
      </c>
      <c r="L137" s="14">
        <v>365</v>
      </c>
      <c r="M137" s="14" t="s">
        <v>1489</v>
      </c>
      <c r="N137" s="14" t="s">
        <v>1596</v>
      </c>
      <c r="O137" s="14" t="s">
        <v>1545</v>
      </c>
      <c r="P137" s="14" t="s">
        <v>1492</v>
      </c>
      <c r="Q137" s="14" t="s">
        <v>1493</v>
      </c>
      <c r="R137" s="14">
        <v>1025</v>
      </c>
      <c r="S137" s="15">
        <v>42817.142034293982</v>
      </c>
      <c r="T137" s="15">
        <v>42817.491263344906</v>
      </c>
      <c r="U137" s="15">
        <v>42813</v>
      </c>
    </row>
    <row r="138" spans="1:21" x14ac:dyDescent="0.25">
      <c r="A138" s="14" t="s">
        <v>1593</v>
      </c>
      <c r="B138" s="14" t="s">
        <v>1668</v>
      </c>
      <c r="C138" s="14" t="s">
        <v>1511</v>
      </c>
      <c r="D138" s="14">
        <v>290</v>
      </c>
      <c r="E138" s="16">
        <v>42527</v>
      </c>
      <c r="F138" s="14" t="s">
        <v>1631</v>
      </c>
      <c r="G138" s="14" t="s">
        <v>1486</v>
      </c>
      <c r="H138" s="14" t="s">
        <v>1487</v>
      </c>
      <c r="I138" s="14"/>
      <c r="J138" s="14" t="s">
        <v>1488</v>
      </c>
      <c r="K138" s="14">
        <v>30</v>
      </c>
      <c r="L138" s="14">
        <v>365</v>
      </c>
      <c r="M138" s="14" t="s">
        <v>1489</v>
      </c>
      <c r="N138" s="14" t="s">
        <v>1596</v>
      </c>
      <c r="O138" s="14" t="s">
        <v>1545</v>
      </c>
      <c r="P138" s="14" t="s">
        <v>1492</v>
      </c>
      <c r="Q138" s="14" t="s">
        <v>1493</v>
      </c>
      <c r="R138" s="14">
        <v>1025</v>
      </c>
      <c r="S138" s="15">
        <v>42817.142034293982</v>
      </c>
      <c r="T138" s="15">
        <v>42817.491263344906</v>
      </c>
      <c r="U138" s="15">
        <v>42813</v>
      </c>
    </row>
    <row r="139" spans="1:21" x14ac:dyDescent="0.25">
      <c r="A139" s="14" t="s">
        <v>1593</v>
      </c>
      <c r="B139" s="14" t="s">
        <v>1669</v>
      </c>
      <c r="C139" s="14" t="s">
        <v>1511</v>
      </c>
      <c r="D139" s="14">
        <v>290</v>
      </c>
      <c r="E139" s="16">
        <v>42527</v>
      </c>
      <c r="F139" s="14" t="s">
        <v>1631</v>
      </c>
      <c r="G139" s="14" t="s">
        <v>1486</v>
      </c>
      <c r="H139" s="14" t="s">
        <v>1487</v>
      </c>
      <c r="I139" s="14"/>
      <c r="J139" s="14" t="s">
        <v>1488</v>
      </c>
      <c r="K139" s="14">
        <v>30</v>
      </c>
      <c r="L139" s="14">
        <v>365</v>
      </c>
      <c r="M139" s="14" t="s">
        <v>1489</v>
      </c>
      <c r="N139" s="14" t="s">
        <v>1596</v>
      </c>
      <c r="O139" s="14" t="s">
        <v>1545</v>
      </c>
      <c r="P139" s="14" t="s">
        <v>1492</v>
      </c>
      <c r="Q139" s="14" t="s">
        <v>1493</v>
      </c>
      <c r="R139" s="14">
        <v>1025</v>
      </c>
      <c r="S139" s="15">
        <v>42817.142034293982</v>
      </c>
      <c r="T139" s="15">
        <v>42817.491263344906</v>
      </c>
      <c r="U139" s="15">
        <v>42813</v>
      </c>
    </row>
    <row r="140" spans="1:21" x14ac:dyDescent="0.25">
      <c r="A140" s="14" t="s">
        <v>1593</v>
      </c>
      <c r="B140" s="14" t="s">
        <v>1670</v>
      </c>
      <c r="C140" s="14" t="s">
        <v>1511</v>
      </c>
      <c r="D140" s="14">
        <v>692</v>
      </c>
      <c r="E140" s="16">
        <v>42125</v>
      </c>
      <c r="F140" s="14"/>
      <c r="G140" s="14"/>
      <c r="H140" s="14" t="s">
        <v>1590</v>
      </c>
      <c r="I140" s="14"/>
      <c r="J140" s="14" t="s">
        <v>1625</v>
      </c>
      <c r="K140" s="14">
        <v>30</v>
      </c>
      <c r="L140" s="14">
        <v>365</v>
      </c>
      <c r="M140" s="14" t="s">
        <v>1489</v>
      </c>
      <c r="N140" s="14" t="s">
        <v>1596</v>
      </c>
      <c r="O140" s="14" t="s">
        <v>1545</v>
      </c>
      <c r="P140" s="14" t="s">
        <v>1492</v>
      </c>
      <c r="Q140" s="14" t="s">
        <v>1493</v>
      </c>
      <c r="R140" s="14">
        <v>1025</v>
      </c>
      <c r="S140" s="15">
        <v>42817.142034293982</v>
      </c>
      <c r="T140" s="15">
        <v>42817.491263344906</v>
      </c>
      <c r="U140" s="15">
        <v>42813</v>
      </c>
    </row>
    <row r="141" spans="1:21" x14ac:dyDescent="0.25">
      <c r="A141" s="14" t="s">
        <v>1593</v>
      </c>
      <c r="B141" s="14" t="s">
        <v>1671</v>
      </c>
      <c r="C141" s="14" t="s">
        <v>1511</v>
      </c>
      <c r="D141" s="14">
        <v>692</v>
      </c>
      <c r="E141" s="16">
        <v>42125</v>
      </c>
      <c r="F141" s="14"/>
      <c r="G141" s="14"/>
      <c r="H141" s="14" t="s">
        <v>1590</v>
      </c>
      <c r="I141" s="14"/>
      <c r="J141" s="14" t="s">
        <v>1625</v>
      </c>
      <c r="K141" s="14">
        <v>30</v>
      </c>
      <c r="L141" s="14">
        <v>365</v>
      </c>
      <c r="M141" s="14" t="s">
        <v>1489</v>
      </c>
      <c r="N141" s="14" t="s">
        <v>1596</v>
      </c>
      <c r="O141" s="14" t="s">
        <v>1545</v>
      </c>
      <c r="P141" s="14" t="s">
        <v>1492</v>
      </c>
      <c r="Q141" s="14" t="s">
        <v>1493</v>
      </c>
      <c r="R141" s="14">
        <v>1025</v>
      </c>
      <c r="S141" s="15">
        <v>42817.142034293982</v>
      </c>
      <c r="T141" s="15">
        <v>42817.491263344906</v>
      </c>
      <c r="U141" s="15">
        <v>42813</v>
      </c>
    </row>
    <row r="142" spans="1:21" x14ac:dyDescent="0.25">
      <c r="A142" s="14" t="s">
        <v>1593</v>
      </c>
      <c r="B142" s="14" t="s">
        <v>1672</v>
      </c>
      <c r="C142" s="14" t="s">
        <v>1511</v>
      </c>
      <c r="D142" s="14">
        <v>692</v>
      </c>
      <c r="E142" s="16">
        <v>42125</v>
      </c>
      <c r="F142" s="14"/>
      <c r="G142" s="14"/>
      <c r="H142" s="14" t="s">
        <v>1590</v>
      </c>
      <c r="I142" s="14"/>
      <c r="J142" s="14" t="s">
        <v>1625</v>
      </c>
      <c r="K142" s="14">
        <v>30</v>
      </c>
      <c r="L142" s="14">
        <v>365</v>
      </c>
      <c r="M142" s="14" t="s">
        <v>1489</v>
      </c>
      <c r="N142" s="14" t="s">
        <v>1596</v>
      </c>
      <c r="O142" s="14" t="s">
        <v>1545</v>
      </c>
      <c r="P142" s="14" t="s">
        <v>1492</v>
      </c>
      <c r="Q142" s="14" t="s">
        <v>1493</v>
      </c>
      <c r="R142" s="14">
        <v>1025</v>
      </c>
      <c r="S142" s="15">
        <v>42817.142034293982</v>
      </c>
      <c r="T142" s="15">
        <v>42817.491263344906</v>
      </c>
      <c r="U142" s="15">
        <v>42813</v>
      </c>
    </row>
    <row r="143" spans="1:21" x14ac:dyDescent="0.25">
      <c r="A143" s="14" t="s">
        <v>1593</v>
      </c>
      <c r="B143" s="14" t="s">
        <v>1673</v>
      </c>
      <c r="C143" s="14" t="s">
        <v>1511</v>
      </c>
      <c r="D143" s="14">
        <v>692</v>
      </c>
      <c r="E143" s="16">
        <v>42125</v>
      </c>
      <c r="F143" s="14"/>
      <c r="G143" s="14"/>
      <c r="H143" s="14" t="s">
        <v>1590</v>
      </c>
      <c r="I143" s="14"/>
      <c r="J143" s="14" t="s">
        <v>1625</v>
      </c>
      <c r="K143" s="14">
        <v>30</v>
      </c>
      <c r="L143" s="14">
        <v>365</v>
      </c>
      <c r="M143" s="14" t="s">
        <v>1489</v>
      </c>
      <c r="N143" s="14" t="s">
        <v>1596</v>
      </c>
      <c r="O143" s="14" t="s">
        <v>1545</v>
      </c>
      <c r="P143" s="14" t="s">
        <v>1492</v>
      </c>
      <c r="Q143" s="14" t="s">
        <v>1493</v>
      </c>
      <c r="R143" s="14">
        <v>1025</v>
      </c>
      <c r="S143" s="15">
        <v>42817.142034293982</v>
      </c>
      <c r="T143" s="15">
        <v>42817.491263344906</v>
      </c>
      <c r="U143" s="15">
        <v>42813</v>
      </c>
    </row>
    <row r="144" spans="1:21" x14ac:dyDescent="0.25">
      <c r="A144" s="14" t="s">
        <v>1593</v>
      </c>
      <c r="B144" s="14" t="s">
        <v>1674</v>
      </c>
      <c r="C144" s="14" t="s">
        <v>1511</v>
      </c>
      <c r="D144" s="14">
        <v>692</v>
      </c>
      <c r="E144" s="16">
        <v>42125</v>
      </c>
      <c r="F144" s="14"/>
      <c r="G144" s="14"/>
      <c r="H144" s="14" t="s">
        <v>1590</v>
      </c>
      <c r="I144" s="14"/>
      <c r="J144" s="14" t="s">
        <v>1625</v>
      </c>
      <c r="K144" s="14">
        <v>30</v>
      </c>
      <c r="L144" s="14">
        <v>365</v>
      </c>
      <c r="M144" s="14" t="s">
        <v>1489</v>
      </c>
      <c r="N144" s="14" t="s">
        <v>1596</v>
      </c>
      <c r="O144" s="14" t="s">
        <v>1545</v>
      </c>
      <c r="P144" s="14" t="s">
        <v>1492</v>
      </c>
      <c r="Q144" s="14" t="s">
        <v>1493</v>
      </c>
      <c r="R144" s="14">
        <v>1025</v>
      </c>
      <c r="S144" s="15">
        <v>42817.142034293982</v>
      </c>
      <c r="T144" s="15">
        <v>42817.491263344906</v>
      </c>
      <c r="U144" s="15">
        <v>42813</v>
      </c>
    </row>
    <row r="145" spans="1:21" x14ac:dyDescent="0.25">
      <c r="A145" s="14" t="s">
        <v>1593</v>
      </c>
      <c r="B145" s="14" t="s">
        <v>1675</v>
      </c>
      <c r="C145" s="14" t="s">
        <v>1511</v>
      </c>
      <c r="D145" s="14">
        <v>692</v>
      </c>
      <c r="E145" s="16">
        <v>42125</v>
      </c>
      <c r="F145" s="14"/>
      <c r="G145" s="14"/>
      <c r="H145" s="14" t="s">
        <v>1590</v>
      </c>
      <c r="I145" s="14"/>
      <c r="J145" s="14" t="s">
        <v>1625</v>
      </c>
      <c r="K145" s="14">
        <v>30</v>
      </c>
      <c r="L145" s="14">
        <v>365</v>
      </c>
      <c r="M145" s="14" t="s">
        <v>1489</v>
      </c>
      <c r="N145" s="14" t="s">
        <v>1596</v>
      </c>
      <c r="O145" s="14" t="s">
        <v>1545</v>
      </c>
      <c r="P145" s="14" t="s">
        <v>1492</v>
      </c>
      <c r="Q145" s="14" t="s">
        <v>1493</v>
      </c>
      <c r="R145" s="14">
        <v>1025</v>
      </c>
      <c r="S145" s="15">
        <v>42817.142034293982</v>
      </c>
      <c r="T145" s="15">
        <v>42817.491263344906</v>
      </c>
      <c r="U145" s="15">
        <v>42813</v>
      </c>
    </row>
    <row r="146" spans="1:21" x14ac:dyDescent="0.25">
      <c r="A146" s="14" t="s">
        <v>1593</v>
      </c>
      <c r="B146" s="14" t="s">
        <v>1676</v>
      </c>
      <c r="C146" s="14" t="s">
        <v>1511</v>
      </c>
      <c r="D146" s="14">
        <v>692</v>
      </c>
      <c r="E146" s="16">
        <v>42125</v>
      </c>
      <c r="F146" s="14"/>
      <c r="G146" s="14"/>
      <c r="H146" s="14" t="s">
        <v>1590</v>
      </c>
      <c r="I146" s="14"/>
      <c r="J146" s="14" t="s">
        <v>1625</v>
      </c>
      <c r="K146" s="14">
        <v>30</v>
      </c>
      <c r="L146" s="14">
        <v>365</v>
      </c>
      <c r="M146" s="14" t="s">
        <v>1489</v>
      </c>
      <c r="N146" s="14" t="s">
        <v>1596</v>
      </c>
      <c r="O146" s="14" t="s">
        <v>1545</v>
      </c>
      <c r="P146" s="14" t="s">
        <v>1492</v>
      </c>
      <c r="Q146" s="14" t="s">
        <v>1493</v>
      </c>
      <c r="R146" s="14">
        <v>1025</v>
      </c>
      <c r="S146" s="15">
        <v>42817.142034293982</v>
      </c>
      <c r="T146" s="15">
        <v>42817.491263344906</v>
      </c>
      <c r="U146" s="15">
        <v>42813</v>
      </c>
    </row>
    <row r="147" spans="1:21" x14ac:dyDescent="0.25">
      <c r="A147" s="14" t="s">
        <v>1593</v>
      </c>
      <c r="B147" s="14" t="s">
        <v>1677</v>
      </c>
      <c r="C147" s="14" t="s">
        <v>1511</v>
      </c>
      <c r="D147" s="14">
        <v>692</v>
      </c>
      <c r="E147" s="16">
        <v>42125</v>
      </c>
      <c r="F147" s="14"/>
      <c r="G147" s="14"/>
      <c r="H147" s="14" t="s">
        <v>1590</v>
      </c>
      <c r="I147" s="14"/>
      <c r="J147" s="14" t="s">
        <v>1625</v>
      </c>
      <c r="K147" s="14">
        <v>30</v>
      </c>
      <c r="L147" s="14">
        <v>365</v>
      </c>
      <c r="M147" s="14" t="s">
        <v>1489</v>
      </c>
      <c r="N147" s="14" t="s">
        <v>1596</v>
      </c>
      <c r="O147" s="14" t="s">
        <v>1545</v>
      </c>
      <c r="P147" s="14" t="s">
        <v>1492</v>
      </c>
      <c r="Q147" s="14" t="s">
        <v>1493</v>
      </c>
      <c r="R147" s="14">
        <v>1025</v>
      </c>
      <c r="S147" s="15">
        <v>42817.142034293982</v>
      </c>
      <c r="T147" s="15">
        <v>42817.491263344906</v>
      </c>
      <c r="U147" s="15">
        <v>42813</v>
      </c>
    </row>
    <row r="148" spans="1:21" x14ac:dyDescent="0.25">
      <c r="A148" s="14" t="s">
        <v>1593</v>
      </c>
      <c r="B148" s="14" t="s">
        <v>1678</v>
      </c>
      <c r="C148" s="14" t="s">
        <v>833</v>
      </c>
      <c r="D148" s="14" t="s">
        <v>833</v>
      </c>
      <c r="E148" s="14" t="s">
        <v>833</v>
      </c>
      <c r="F148" s="14" t="s">
        <v>833</v>
      </c>
      <c r="G148" s="14" t="s">
        <v>833</v>
      </c>
      <c r="H148" s="14" t="s">
        <v>1590</v>
      </c>
      <c r="I148" s="14" t="s">
        <v>833</v>
      </c>
      <c r="J148" s="14" t="s">
        <v>833</v>
      </c>
      <c r="K148" s="14" t="s">
        <v>833</v>
      </c>
      <c r="L148" s="14">
        <v>365</v>
      </c>
      <c r="M148" s="14" t="s">
        <v>1489</v>
      </c>
      <c r="N148" s="14" t="s">
        <v>1596</v>
      </c>
      <c r="O148" s="14" t="s">
        <v>1545</v>
      </c>
      <c r="P148" s="14" t="s">
        <v>1492</v>
      </c>
      <c r="Q148" s="14" t="s">
        <v>1493</v>
      </c>
      <c r="R148" s="14">
        <v>1025</v>
      </c>
      <c r="S148" s="15">
        <v>42817.142034293982</v>
      </c>
      <c r="T148" s="15">
        <v>42817.491263344906</v>
      </c>
      <c r="U148" s="15">
        <v>42813</v>
      </c>
    </row>
    <row r="149" spans="1:21" x14ac:dyDescent="0.25">
      <c r="A149" s="14" t="s">
        <v>1593</v>
      </c>
      <c r="B149" s="14" t="s">
        <v>1679</v>
      </c>
      <c r="C149" s="14" t="s">
        <v>833</v>
      </c>
      <c r="D149" s="14">
        <v>290</v>
      </c>
      <c r="E149" s="16">
        <v>42527</v>
      </c>
      <c r="F149" s="14" t="s">
        <v>1631</v>
      </c>
      <c r="G149" s="14" t="s">
        <v>1486</v>
      </c>
      <c r="H149" s="14" t="s">
        <v>1487</v>
      </c>
      <c r="I149" s="14"/>
      <c r="J149" s="14" t="s">
        <v>1488</v>
      </c>
      <c r="K149" s="14">
        <v>30</v>
      </c>
      <c r="L149" s="14">
        <v>365</v>
      </c>
      <c r="M149" s="14" t="s">
        <v>1489</v>
      </c>
      <c r="N149" s="14" t="s">
        <v>1596</v>
      </c>
      <c r="O149" s="14" t="s">
        <v>1545</v>
      </c>
      <c r="P149" s="14" t="s">
        <v>1492</v>
      </c>
      <c r="Q149" s="14" t="s">
        <v>1493</v>
      </c>
      <c r="R149" s="14">
        <v>1025</v>
      </c>
      <c r="S149" s="15">
        <v>42817.142034293982</v>
      </c>
      <c r="T149" s="15">
        <v>42817.491263344906</v>
      </c>
      <c r="U149" s="15">
        <v>42813</v>
      </c>
    </row>
    <row r="150" spans="1:21" x14ac:dyDescent="0.25">
      <c r="A150" s="14" t="s">
        <v>1593</v>
      </c>
      <c r="B150" s="14" t="s">
        <v>1680</v>
      </c>
      <c r="C150" s="14" t="s">
        <v>833</v>
      </c>
      <c r="D150" s="14">
        <v>290</v>
      </c>
      <c r="E150" s="16">
        <v>42527</v>
      </c>
      <c r="F150" s="14" t="s">
        <v>1631</v>
      </c>
      <c r="G150" s="14" t="s">
        <v>1486</v>
      </c>
      <c r="H150" s="14" t="s">
        <v>1487</v>
      </c>
      <c r="I150" s="14"/>
      <c r="J150" s="14" t="s">
        <v>1488</v>
      </c>
      <c r="K150" s="14">
        <v>30</v>
      </c>
      <c r="L150" s="14">
        <v>365</v>
      </c>
      <c r="M150" s="14" t="s">
        <v>1489</v>
      </c>
      <c r="N150" s="14" t="s">
        <v>1596</v>
      </c>
      <c r="O150" s="14" t="s">
        <v>1545</v>
      </c>
      <c r="P150" s="14" t="s">
        <v>1492</v>
      </c>
      <c r="Q150" s="14" t="s">
        <v>1493</v>
      </c>
      <c r="R150" s="14">
        <v>1025</v>
      </c>
      <c r="S150" s="15">
        <v>42817.142034293982</v>
      </c>
      <c r="T150" s="15">
        <v>42817.491263344906</v>
      </c>
      <c r="U150" s="15">
        <v>42813</v>
      </c>
    </row>
    <row r="151" spans="1:21" x14ac:dyDescent="0.25">
      <c r="A151" s="14" t="s">
        <v>1593</v>
      </c>
      <c r="B151" s="14" t="s">
        <v>1681</v>
      </c>
      <c r="C151" s="14" t="s">
        <v>833</v>
      </c>
      <c r="D151" s="14">
        <v>286</v>
      </c>
      <c r="E151" s="16">
        <v>42531</v>
      </c>
      <c r="F151" s="14" t="s">
        <v>1615</v>
      </c>
      <c r="G151" s="14" t="s">
        <v>1486</v>
      </c>
      <c r="H151" s="14" t="s">
        <v>1487</v>
      </c>
      <c r="I151" s="14"/>
      <c r="J151" s="14" t="s">
        <v>1488</v>
      </c>
      <c r="K151" s="14">
        <v>30</v>
      </c>
      <c r="L151" s="14">
        <v>365</v>
      </c>
      <c r="M151" s="14" t="s">
        <v>1489</v>
      </c>
      <c r="N151" s="14" t="s">
        <v>1596</v>
      </c>
      <c r="O151" s="14" t="s">
        <v>1545</v>
      </c>
      <c r="P151" s="14" t="s">
        <v>1492</v>
      </c>
      <c r="Q151" s="14" t="s">
        <v>1493</v>
      </c>
      <c r="R151" s="14">
        <v>1025</v>
      </c>
      <c r="S151" s="15">
        <v>42817.142034293982</v>
      </c>
      <c r="T151" s="15">
        <v>42817.491263344906</v>
      </c>
      <c r="U151" s="15">
        <v>42813</v>
      </c>
    </row>
    <row r="152" spans="1:21" x14ac:dyDescent="0.25">
      <c r="A152" s="14" t="s">
        <v>1593</v>
      </c>
      <c r="B152" s="14" t="s">
        <v>1682</v>
      </c>
      <c r="C152" s="14" t="s">
        <v>833</v>
      </c>
      <c r="D152" s="14">
        <v>286</v>
      </c>
      <c r="E152" s="16">
        <v>42531</v>
      </c>
      <c r="F152" s="14" t="s">
        <v>1621</v>
      </c>
      <c r="G152" s="14" t="s">
        <v>1486</v>
      </c>
      <c r="H152" s="14" t="s">
        <v>1487</v>
      </c>
      <c r="I152" s="14" t="s">
        <v>1683</v>
      </c>
      <c r="J152" s="14" t="s">
        <v>1488</v>
      </c>
      <c r="K152" s="14">
        <v>30</v>
      </c>
      <c r="L152" s="14">
        <v>365</v>
      </c>
      <c r="M152" s="14" t="s">
        <v>1489</v>
      </c>
      <c r="N152" s="14" t="s">
        <v>1596</v>
      </c>
      <c r="O152" s="14" t="s">
        <v>1545</v>
      </c>
      <c r="P152" s="14" t="s">
        <v>1492</v>
      </c>
      <c r="Q152" s="14" t="s">
        <v>1493</v>
      </c>
      <c r="R152" s="14">
        <v>1025</v>
      </c>
      <c r="S152" s="15">
        <v>42817.142034293982</v>
      </c>
      <c r="T152" s="15">
        <v>42817.491263344906</v>
      </c>
      <c r="U152" s="15">
        <v>42813</v>
      </c>
    </row>
    <row r="153" spans="1:21" x14ac:dyDescent="0.25">
      <c r="A153" s="14" t="s">
        <v>1593</v>
      </c>
      <c r="B153" s="14" t="s">
        <v>1684</v>
      </c>
      <c r="C153" s="14" t="s">
        <v>833</v>
      </c>
      <c r="D153" s="14">
        <v>692</v>
      </c>
      <c r="E153" s="16">
        <v>42125</v>
      </c>
      <c r="F153" s="14"/>
      <c r="G153" s="14" t="s">
        <v>1486</v>
      </c>
      <c r="H153" s="14" t="s">
        <v>1590</v>
      </c>
      <c r="I153" s="14"/>
      <c r="J153" s="14" t="s">
        <v>1625</v>
      </c>
      <c r="K153" s="14">
        <v>30</v>
      </c>
      <c r="L153" s="14">
        <v>365</v>
      </c>
      <c r="M153" s="14" t="s">
        <v>1489</v>
      </c>
      <c r="N153" s="14" t="s">
        <v>1596</v>
      </c>
      <c r="O153" s="14" t="s">
        <v>1545</v>
      </c>
      <c r="P153" s="14" t="s">
        <v>1492</v>
      </c>
      <c r="Q153" s="14" t="s">
        <v>1493</v>
      </c>
      <c r="R153" s="14">
        <v>1025</v>
      </c>
      <c r="S153" s="15">
        <v>42817.142034293982</v>
      </c>
      <c r="T153" s="15">
        <v>42817.491263344906</v>
      </c>
      <c r="U153" s="15">
        <v>42813</v>
      </c>
    </row>
    <row r="154" spans="1:21" x14ac:dyDescent="0.25">
      <c r="A154" s="14" t="s">
        <v>1593</v>
      </c>
      <c r="B154" s="14" t="s">
        <v>1685</v>
      </c>
      <c r="C154" s="14" t="s">
        <v>833</v>
      </c>
      <c r="D154" s="14">
        <v>287</v>
      </c>
      <c r="E154" s="16">
        <v>42530</v>
      </c>
      <c r="F154" s="14" t="s">
        <v>1631</v>
      </c>
      <c r="G154" s="14" t="s">
        <v>1486</v>
      </c>
      <c r="H154" s="14" t="s">
        <v>1487</v>
      </c>
      <c r="I154" s="14"/>
      <c r="J154" s="14" t="s">
        <v>1488</v>
      </c>
      <c r="K154" s="14">
        <v>30</v>
      </c>
      <c r="L154" s="14">
        <v>365</v>
      </c>
      <c r="M154" s="14" t="s">
        <v>1489</v>
      </c>
      <c r="N154" s="14" t="s">
        <v>1596</v>
      </c>
      <c r="O154" s="14" t="s">
        <v>1545</v>
      </c>
      <c r="P154" s="14" t="s">
        <v>1492</v>
      </c>
      <c r="Q154" s="14" t="s">
        <v>1493</v>
      </c>
      <c r="R154" s="14">
        <v>1025</v>
      </c>
      <c r="S154" s="15">
        <v>42817.142034293982</v>
      </c>
      <c r="T154" s="15">
        <v>42817.491263344906</v>
      </c>
      <c r="U154" s="15">
        <v>42813</v>
      </c>
    </row>
    <row r="155" spans="1:21" x14ac:dyDescent="0.25">
      <c r="A155" s="14" t="s">
        <v>1593</v>
      </c>
      <c r="B155" s="14" t="s">
        <v>1686</v>
      </c>
      <c r="C155" s="14" t="s">
        <v>833</v>
      </c>
      <c r="D155" s="14">
        <v>286</v>
      </c>
      <c r="E155" s="16">
        <v>42531</v>
      </c>
      <c r="F155" s="14" t="s">
        <v>1615</v>
      </c>
      <c r="G155" s="14" t="s">
        <v>1486</v>
      </c>
      <c r="H155" s="14" t="s">
        <v>1487</v>
      </c>
      <c r="I155" s="14"/>
      <c r="J155" s="14" t="s">
        <v>1488</v>
      </c>
      <c r="K155" s="14">
        <v>30</v>
      </c>
      <c r="L155" s="14">
        <v>365</v>
      </c>
      <c r="M155" s="14" t="s">
        <v>1489</v>
      </c>
      <c r="N155" s="14" t="s">
        <v>1596</v>
      </c>
      <c r="O155" s="14" t="s">
        <v>1545</v>
      </c>
      <c r="P155" s="14" t="s">
        <v>1492</v>
      </c>
      <c r="Q155" s="14" t="s">
        <v>1493</v>
      </c>
      <c r="R155" s="14">
        <v>1025</v>
      </c>
      <c r="S155" s="15">
        <v>42817.142034293982</v>
      </c>
      <c r="T155" s="15">
        <v>42817.491263344906</v>
      </c>
      <c r="U155" s="15">
        <v>42813</v>
      </c>
    </row>
    <row r="156" spans="1:21" x14ac:dyDescent="0.25">
      <c r="A156" s="14" t="s">
        <v>1593</v>
      </c>
      <c r="B156" s="14" t="s">
        <v>1687</v>
      </c>
      <c r="C156" s="14" t="s">
        <v>1511</v>
      </c>
      <c r="D156" s="14">
        <v>290</v>
      </c>
      <c r="E156" s="16">
        <v>42527</v>
      </c>
      <c r="F156" s="14" t="s">
        <v>1631</v>
      </c>
      <c r="G156" s="14" t="s">
        <v>1486</v>
      </c>
      <c r="H156" s="14" t="s">
        <v>1487</v>
      </c>
      <c r="I156" s="14"/>
      <c r="J156" s="14" t="s">
        <v>1488</v>
      </c>
      <c r="K156" s="14">
        <v>30</v>
      </c>
      <c r="L156" s="14">
        <v>365</v>
      </c>
      <c r="M156" s="14" t="s">
        <v>1489</v>
      </c>
      <c r="N156" s="14" t="s">
        <v>1596</v>
      </c>
      <c r="O156" s="14" t="s">
        <v>1545</v>
      </c>
      <c r="P156" s="14" t="s">
        <v>1492</v>
      </c>
      <c r="Q156" s="14" t="s">
        <v>1493</v>
      </c>
      <c r="R156" s="14">
        <v>1025</v>
      </c>
      <c r="S156" s="15">
        <v>42817.142034293982</v>
      </c>
      <c r="T156" s="15">
        <v>42817.491263344906</v>
      </c>
      <c r="U156" s="15">
        <v>42813</v>
      </c>
    </row>
    <row r="157" spans="1:21" x14ac:dyDescent="0.25">
      <c r="A157" s="14" t="s">
        <v>1593</v>
      </c>
      <c r="B157" s="14" t="s">
        <v>1688</v>
      </c>
      <c r="C157" s="14" t="s">
        <v>1511</v>
      </c>
      <c r="D157" s="14">
        <v>290</v>
      </c>
      <c r="E157" s="16">
        <v>42527</v>
      </c>
      <c r="F157" s="14" t="s">
        <v>1631</v>
      </c>
      <c r="G157" s="14" t="s">
        <v>1486</v>
      </c>
      <c r="H157" s="14" t="s">
        <v>1487</v>
      </c>
      <c r="I157" s="14"/>
      <c r="J157" s="14" t="s">
        <v>1488</v>
      </c>
      <c r="K157" s="14">
        <v>30</v>
      </c>
      <c r="L157" s="14">
        <v>365</v>
      </c>
      <c r="M157" s="14" t="s">
        <v>1489</v>
      </c>
      <c r="N157" s="14" t="s">
        <v>1596</v>
      </c>
      <c r="O157" s="14" t="s">
        <v>1545</v>
      </c>
      <c r="P157" s="14" t="s">
        <v>1492</v>
      </c>
      <c r="Q157" s="14" t="s">
        <v>1493</v>
      </c>
      <c r="R157" s="14">
        <v>1025</v>
      </c>
      <c r="S157" s="15">
        <v>42817.142034293982</v>
      </c>
      <c r="T157" s="15">
        <v>42817.491263344906</v>
      </c>
      <c r="U157" s="15">
        <v>42813</v>
      </c>
    </row>
    <row r="158" spans="1:21" x14ac:dyDescent="0.25">
      <c r="A158" s="14" t="s">
        <v>1593</v>
      </c>
      <c r="B158" s="14" t="s">
        <v>1689</v>
      </c>
      <c r="C158" s="14" t="s">
        <v>1511</v>
      </c>
      <c r="D158" s="14">
        <v>290</v>
      </c>
      <c r="E158" s="16">
        <v>42527</v>
      </c>
      <c r="F158" s="14" t="s">
        <v>1631</v>
      </c>
      <c r="G158" s="14" t="s">
        <v>1486</v>
      </c>
      <c r="H158" s="14" t="s">
        <v>1487</v>
      </c>
      <c r="I158" s="14"/>
      <c r="J158" s="14" t="s">
        <v>1488</v>
      </c>
      <c r="K158" s="14">
        <v>30</v>
      </c>
      <c r="L158" s="14">
        <v>365</v>
      </c>
      <c r="M158" s="14" t="s">
        <v>1489</v>
      </c>
      <c r="N158" s="14" t="s">
        <v>1596</v>
      </c>
      <c r="O158" s="14" t="s">
        <v>1545</v>
      </c>
      <c r="P158" s="14" t="s">
        <v>1492</v>
      </c>
      <c r="Q158" s="14" t="s">
        <v>1493</v>
      </c>
      <c r="R158" s="14">
        <v>1025</v>
      </c>
      <c r="S158" s="15">
        <v>42817.142034293982</v>
      </c>
      <c r="T158" s="15">
        <v>42817.491263344906</v>
      </c>
      <c r="U158" s="15">
        <v>42813</v>
      </c>
    </row>
    <row r="159" spans="1:21" x14ac:dyDescent="0.25">
      <c r="A159" s="14" t="s">
        <v>1593</v>
      </c>
      <c r="B159" s="14" t="s">
        <v>1690</v>
      </c>
      <c r="C159" s="14" t="s">
        <v>1484</v>
      </c>
      <c r="D159" s="14">
        <v>23</v>
      </c>
      <c r="E159" s="16">
        <v>42794</v>
      </c>
      <c r="F159" s="14" t="s">
        <v>1595</v>
      </c>
      <c r="G159" s="14" t="s">
        <v>1574</v>
      </c>
      <c r="H159" s="14" t="s">
        <v>1487</v>
      </c>
      <c r="I159" s="14"/>
      <c r="J159" s="14" t="s">
        <v>1575</v>
      </c>
      <c r="K159" s="14">
        <v>30</v>
      </c>
      <c r="L159" s="14">
        <v>30</v>
      </c>
      <c r="M159" s="14" t="s">
        <v>1489</v>
      </c>
      <c r="N159" s="14" t="s">
        <v>1596</v>
      </c>
      <c r="O159" s="14" t="s">
        <v>1545</v>
      </c>
      <c r="P159" s="14" t="s">
        <v>1492</v>
      </c>
      <c r="Q159" s="14" t="s">
        <v>1493</v>
      </c>
      <c r="R159" s="14">
        <v>1025</v>
      </c>
      <c r="S159" s="15">
        <v>42817.142034293982</v>
      </c>
      <c r="T159" s="15">
        <v>42817.491263344906</v>
      </c>
      <c r="U159" s="15">
        <v>42813</v>
      </c>
    </row>
    <row r="160" spans="1:21" x14ac:dyDescent="0.25">
      <c r="A160" s="14" t="s">
        <v>1593</v>
      </c>
      <c r="B160" s="14" t="s">
        <v>1691</v>
      </c>
      <c r="C160" s="14" t="s">
        <v>1484</v>
      </c>
      <c r="D160" s="14">
        <v>11</v>
      </c>
      <c r="E160" s="16">
        <v>42806</v>
      </c>
      <c r="F160" s="14" t="s">
        <v>1615</v>
      </c>
      <c r="G160" s="14" t="s">
        <v>1486</v>
      </c>
      <c r="H160" s="14" t="s">
        <v>1487</v>
      </c>
      <c r="I160" s="14"/>
      <c r="J160" s="14" t="s">
        <v>1488</v>
      </c>
      <c r="K160" s="14">
        <v>30</v>
      </c>
      <c r="L160" s="14">
        <v>30</v>
      </c>
      <c r="M160" s="14" t="s">
        <v>1489</v>
      </c>
      <c r="N160" s="14" t="s">
        <v>1596</v>
      </c>
      <c r="O160" s="14" t="s">
        <v>1545</v>
      </c>
      <c r="P160" s="14" t="s">
        <v>1492</v>
      </c>
      <c r="Q160" s="14" t="s">
        <v>1493</v>
      </c>
      <c r="R160" s="14">
        <v>1025</v>
      </c>
      <c r="S160" s="15">
        <v>42817.142034293982</v>
      </c>
      <c r="T160" s="15">
        <v>42817.491263344906</v>
      </c>
      <c r="U160" s="15">
        <v>42813</v>
      </c>
    </row>
    <row r="161" spans="1:21" x14ac:dyDescent="0.25">
      <c r="A161" s="14" t="s">
        <v>1593</v>
      </c>
      <c r="B161" s="14" t="s">
        <v>1692</v>
      </c>
      <c r="C161" s="14" t="s">
        <v>1484</v>
      </c>
      <c r="D161" s="14">
        <v>1</v>
      </c>
      <c r="E161" s="16">
        <v>42816</v>
      </c>
      <c r="F161" s="14" t="s">
        <v>1608</v>
      </c>
      <c r="G161" s="14" t="s">
        <v>1486</v>
      </c>
      <c r="H161" s="14" t="s">
        <v>1487</v>
      </c>
      <c r="I161" s="14"/>
      <c r="J161" s="14" t="s">
        <v>1488</v>
      </c>
      <c r="K161" s="14">
        <v>30</v>
      </c>
      <c r="L161" s="14">
        <v>30</v>
      </c>
      <c r="M161" s="14" t="s">
        <v>1489</v>
      </c>
      <c r="N161" s="14" t="s">
        <v>1596</v>
      </c>
      <c r="O161" s="14" t="s">
        <v>1545</v>
      </c>
      <c r="P161" s="14" t="s">
        <v>1492</v>
      </c>
      <c r="Q161" s="14" t="s">
        <v>1493</v>
      </c>
      <c r="R161" s="14">
        <v>1025</v>
      </c>
      <c r="S161" s="15">
        <v>42817.142034293982</v>
      </c>
      <c r="T161" s="15">
        <v>42817.491263344906</v>
      </c>
      <c r="U161" s="15">
        <v>42813</v>
      </c>
    </row>
    <row r="162" spans="1:21" x14ac:dyDescent="0.25">
      <c r="A162" s="14" t="s">
        <v>1593</v>
      </c>
      <c r="B162" s="14" t="s">
        <v>1693</v>
      </c>
      <c r="C162" s="14" t="s">
        <v>1484</v>
      </c>
      <c r="D162" s="14">
        <v>10</v>
      </c>
      <c r="E162" s="16">
        <v>42807</v>
      </c>
      <c r="F162" s="14" t="s">
        <v>1615</v>
      </c>
      <c r="G162" s="14" t="s">
        <v>1486</v>
      </c>
      <c r="H162" s="14" t="s">
        <v>1487</v>
      </c>
      <c r="I162" s="14"/>
      <c r="J162" s="14" t="s">
        <v>1488</v>
      </c>
      <c r="K162" s="14">
        <v>30</v>
      </c>
      <c r="L162" s="14">
        <v>30</v>
      </c>
      <c r="M162" s="14" t="s">
        <v>1489</v>
      </c>
      <c r="N162" s="14" t="s">
        <v>1596</v>
      </c>
      <c r="O162" s="14" t="s">
        <v>1545</v>
      </c>
      <c r="P162" s="14" t="s">
        <v>1492</v>
      </c>
      <c r="Q162" s="14" t="s">
        <v>1493</v>
      </c>
      <c r="R162" s="14">
        <v>1025</v>
      </c>
      <c r="S162" s="15">
        <v>42817.142034293982</v>
      </c>
      <c r="T162" s="15">
        <v>42817.491263344906</v>
      </c>
      <c r="U162" s="15">
        <v>42813</v>
      </c>
    </row>
    <row r="163" spans="1:21" x14ac:dyDescent="0.25">
      <c r="A163" s="14" t="s">
        <v>1593</v>
      </c>
      <c r="B163" s="14" t="s">
        <v>1694</v>
      </c>
      <c r="C163" s="14" t="s">
        <v>1484</v>
      </c>
      <c r="D163" s="14">
        <v>23</v>
      </c>
      <c r="E163" s="16">
        <v>42794</v>
      </c>
      <c r="F163" s="14" t="s">
        <v>1595</v>
      </c>
      <c r="G163" s="14" t="s">
        <v>1574</v>
      </c>
      <c r="H163" s="14" t="s">
        <v>1487</v>
      </c>
      <c r="I163" s="14"/>
      <c r="J163" s="14" t="s">
        <v>1575</v>
      </c>
      <c r="K163" s="14">
        <v>30</v>
      </c>
      <c r="L163" s="14">
        <v>30</v>
      </c>
      <c r="M163" s="14" t="s">
        <v>1489</v>
      </c>
      <c r="N163" s="14" t="s">
        <v>1596</v>
      </c>
      <c r="O163" s="14" t="s">
        <v>1545</v>
      </c>
      <c r="P163" s="14" t="s">
        <v>1492</v>
      </c>
      <c r="Q163" s="14" t="s">
        <v>1493</v>
      </c>
      <c r="R163" s="14">
        <v>1025</v>
      </c>
      <c r="S163" s="15">
        <v>42817.142034293982</v>
      </c>
      <c r="T163" s="15">
        <v>42817.491263344906</v>
      </c>
      <c r="U163" s="15">
        <v>42813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2"/>
  <sheetViews>
    <sheetView tabSelected="1" workbookViewId="0">
      <selection activeCell="G29" sqref="G29"/>
    </sheetView>
  </sheetViews>
  <sheetFormatPr defaultRowHeight="15" x14ac:dyDescent="0.25"/>
  <sheetData>
    <row r="1" spans="1:44" x14ac:dyDescent="0.25">
      <c r="A1" s="17" t="s">
        <v>1697</v>
      </c>
      <c r="B1" s="17" t="s">
        <v>1698</v>
      </c>
      <c r="C1" s="17" t="s">
        <v>1699</v>
      </c>
      <c r="D1" s="17" t="s">
        <v>1700</v>
      </c>
      <c r="E1" s="17" t="s">
        <v>1701</v>
      </c>
      <c r="F1" s="17" t="s">
        <v>1702</v>
      </c>
      <c r="G1" s="17" t="s">
        <v>1703</v>
      </c>
      <c r="H1" s="17" t="s">
        <v>1704</v>
      </c>
      <c r="I1" s="17" t="s">
        <v>1705</v>
      </c>
      <c r="J1" s="17" t="s">
        <v>1706</v>
      </c>
      <c r="K1" s="17" t="s">
        <v>1707</v>
      </c>
      <c r="L1" s="17" t="s">
        <v>1708</v>
      </c>
      <c r="M1" s="17" t="s">
        <v>1709</v>
      </c>
      <c r="N1" s="17" t="s">
        <v>1710</v>
      </c>
      <c r="O1" s="17" t="s">
        <v>1711</v>
      </c>
      <c r="P1" s="17" t="s">
        <v>1712</v>
      </c>
      <c r="Q1" s="17" t="s">
        <v>1713</v>
      </c>
      <c r="R1" s="17" t="s">
        <v>1714</v>
      </c>
      <c r="S1" s="17" t="s">
        <v>1715</v>
      </c>
      <c r="T1" s="17" t="s">
        <v>1716</v>
      </c>
      <c r="U1" s="17" t="s">
        <v>1717</v>
      </c>
      <c r="V1" s="17" t="s">
        <v>1718</v>
      </c>
      <c r="W1" s="17" t="s">
        <v>1719</v>
      </c>
      <c r="X1" s="17" t="s">
        <v>1720</v>
      </c>
      <c r="Y1" s="17" t="s">
        <v>1721</v>
      </c>
      <c r="Z1" s="17" t="s">
        <v>1722</v>
      </c>
      <c r="AA1" s="17" t="s">
        <v>1723</v>
      </c>
      <c r="AB1" s="17" t="s">
        <v>1724</v>
      </c>
      <c r="AC1" s="17" t="s">
        <v>1725</v>
      </c>
      <c r="AD1" s="17" t="s">
        <v>1726</v>
      </c>
      <c r="AE1" s="17" t="s">
        <v>1727</v>
      </c>
      <c r="AF1" s="17" t="s">
        <v>1728</v>
      </c>
      <c r="AG1" s="17" t="s">
        <v>1729</v>
      </c>
      <c r="AH1" s="17" t="s">
        <v>1730</v>
      </c>
      <c r="AI1" s="17" t="s">
        <v>1731</v>
      </c>
      <c r="AJ1" s="17" t="s">
        <v>1732</v>
      </c>
      <c r="AK1" s="17" t="s">
        <v>1733</v>
      </c>
      <c r="AL1" s="17" t="s">
        <v>1734</v>
      </c>
      <c r="AM1" s="17" t="s">
        <v>1735</v>
      </c>
      <c r="AN1" s="17" t="s">
        <v>1736</v>
      </c>
      <c r="AO1" s="17" t="s">
        <v>1737</v>
      </c>
      <c r="AP1" s="17" t="s">
        <v>1738</v>
      </c>
      <c r="AQ1" s="17" t="s">
        <v>1696</v>
      </c>
      <c r="AR1" s="17" t="s">
        <v>1695</v>
      </c>
    </row>
    <row r="2" spans="1:44" x14ac:dyDescent="0.25">
      <c r="A2" s="17" t="s">
        <v>1542</v>
      </c>
      <c r="B2" s="17">
        <v>82380810</v>
      </c>
      <c r="C2" s="17">
        <v>1500004425</v>
      </c>
      <c r="D2" s="17" t="s">
        <v>11</v>
      </c>
      <c r="E2" s="17">
        <v>0</v>
      </c>
      <c r="F2" s="17" t="s">
        <v>1739</v>
      </c>
      <c r="G2" s="17"/>
      <c r="H2" s="17" t="s">
        <v>1740</v>
      </c>
      <c r="I2" s="17">
        <v>5138429</v>
      </c>
      <c r="J2" s="17" t="s">
        <v>1741</v>
      </c>
      <c r="K2" s="17">
        <v>505046</v>
      </c>
      <c r="L2" s="17" t="s">
        <v>1742</v>
      </c>
      <c r="M2" s="17">
        <v>82380810</v>
      </c>
      <c r="N2" s="18">
        <v>42806</v>
      </c>
      <c r="O2" s="18">
        <v>42806</v>
      </c>
      <c r="P2" s="18">
        <v>42806</v>
      </c>
      <c r="Q2" s="17">
        <v>3</v>
      </c>
      <c r="R2" s="17" t="s">
        <v>1743</v>
      </c>
      <c r="S2" s="17" t="s">
        <v>1744</v>
      </c>
      <c r="T2" s="17" t="s">
        <v>1745</v>
      </c>
      <c r="U2" s="17" t="s">
        <v>1746</v>
      </c>
      <c r="V2" s="17" t="s">
        <v>1747</v>
      </c>
      <c r="W2" s="17" t="s">
        <v>1748</v>
      </c>
      <c r="X2" s="17" t="s">
        <v>1749</v>
      </c>
      <c r="Y2" s="17" t="s">
        <v>1750</v>
      </c>
      <c r="Z2" s="17" t="s">
        <v>1751</v>
      </c>
      <c r="AA2" s="17">
        <v>509</v>
      </c>
      <c r="AB2" s="17">
        <v>50.9</v>
      </c>
      <c r="AC2" s="17">
        <v>510</v>
      </c>
      <c r="AD2" s="17">
        <v>540</v>
      </c>
      <c r="AE2" s="17" t="s">
        <v>833</v>
      </c>
      <c r="AF2" s="17">
        <v>493</v>
      </c>
      <c r="AG2" s="17">
        <v>540</v>
      </c>
      <c r="AH2" s="17">
        <v>510</v>
      </c>
      <c r="AI2" s="17">
        <v>0</v>
      </c>
      <c r="AJ2" s="17">
        <v>-1</v>
      </c>
      <c r="AK2" s="17">
        <v>16</v>
      </c>
      <c r="AL2" s="17">
        <v>-31</v>
      </c>
      <c r="AM2" s="17">
        <v>-31</v>
      </c>
      <c r="AN2" s="17" t="s">
        <v>1752</v>
      </c>
      <c r="AO2" s="17" t="s">
        <v>1489</v>
      </c>
      <c r="AP2" s="17" t="s">
        <v>1753</v>
      </c>
      <c r="AQ2" s="17" t="s">
        <v>1492</v>
      </c>
      <c r="AR2" s="17" t="s">
        <v>1490</v>
      </c>
    </row>
    <row r="3" spans="1:44" x14ac:dyDescent="0.25">
      <c r="A3" s="17" t="s">
        <v>1542</v>
      </c>
      <c r="B3" s="17">
        <v>82380813</v>
      </c>
      <c r="C3" s="17">
        <v>1500004425</v>
      </c>
      <c r="D3" s="17" t="s">
        <v>11</v>
      </c>
      <c r="E3" s="17">
        <v>0</v>
      </c>
      <c r="F3" s="17" t="s">
        <v>1739</v>
      </c>
      <c r="G3" s="17"/>
      <c r="H3" s="17" t="s">
        <v>1740</v>
      </c>
      <c r="I3" s="17">
        <v>5138429</v>
      </c>
      <c r="J3" s="17" t="s">
        <v>1741</v>
      </c>
      <c r="K3" s="17">
        <v>506019</v>
      </c>
      <c r="L3" s="17" t="s">
        <v>1742</v>
      </c>
      <c r="M3" s="17">
        <v>82380813</v>
      </c>
      <c r="N3" s="18">
        <v>42811</v>
      </c>
      <c r="O3" s="18">
        <v>42811</v>
      </c>
      <c r="P3" s="18">
        <v>42811</v>
      </c>
      <c r="Q3" s="17">
        <v>3</v>
      </c>
      <c r="R3" s="17" t="s">
        <v>1743</v>
      </c>
      <c r="S3" s="17" t="s">
        <v>1744</v>
      </c>
      <c r="T3" s="17" t="s">
        <v>1754</v>
      </c>
      <c r="U3" s="17" t="s">
        <v>1746</v>
      </c>
      <c r="V3" s="17" t="s">
        <v>1747</v>
      </c>
      <c r="W3" s="17" t="s">
        <v>1748</v>
      </c>
      <c r="X3" s="17" t="s">
        <v>1749</v>
      </c>
      <c r="Y3" s="17" t="s">
        <v>1750</v>
      </c>
      <c r="Z3" s="17" t="s">
        <v>1751</v>
      </c>
      <c r="AA3" s="17">
        <v>504</v>
      </c>
      <c r="AB3" s="17">
        <v>50.4</v>
      </c>
      <c r="AC3" s="17">
        <v>510</v>
      </c>
      <c r="AD3" s="17">
        <v>540</v>
      </c>
      <c r="AE3" s="17" t="s">
        <v>833</v>
      </c>
      <c r="AF3" s="17">
        <v>493</v>
      </c>
      <c r="AG3" s="17">
        <v>540</v>
      </c>
      <c r="AH3" s="17">
        <v>510</v>
      </c>
      <c r="AI3" s="17">
        <v>0</v>
      </c>
      <c r="AJ3" s="17">
        <v>-6</v>
      </c>
      <c r="AK3" s="17">
        <v>11</v>
      </c>
      <c r="AL3" s="17">
        <v>-36</v>
      </c>
      <c r="AM3" s="17">
        <v>-36</v>
      </c>
      <c r="AN3" s="17" t="s">
        <v>1752</v>
      </c>
      <c r="AO3" s="17" t="s">
        <v>1489</v>
      </c>
      <c r="AP3" s="17" t="s">
        <v>1753</v>
      </c>
      <c r="AQ3" s="17" t="s">
        <v>1492</v>
      </c>
      <c r="AR3" s="17" t="s">
        <v>1490</v>
      </c>
    </row>
    <row r="4" spans="1:44" x14ac:dyDescent="0.25">
      <c r="A4" s="17" t="s">
        <v>1542</v>
      </c>
      <c r="B4" s="17">
        <v>82380815</v>
      </c>
      <c r="C4" s="17">
        <v>1500004425</v>
      </c>
      <c r="D4" s="17" t="s">
        <v>11</v>
      </c>
      <c r="E4" s="17">
        <v>0</v>
      </c>
      <c r="F4" s="17" t="s">
        <v>1739</v>
      </c>
      <c r="G4" s="17"/>
      <c r="H4" s="17" t="s">
        <v>1740</v>
      </c>
      <c r="I4" s="17">
        <v>5138429</v>
      </c>
      <c r="J4" s="17" t="s">
        <v>1741</v>
      </c>
      <c r="K4" s="17">
        <v>509030</v>
      </c>
      <c r="L4" s="17" t="s">
        <v>1742</v>
      </c>
      <c r="M4" s="17">
        <v>82380815</v>
      </c>
      <c r="N4" s="18">
        <v>42810</v>
      </c>
      <c r="O4" s="18">
        <v>42809</v>
      </c>
      <c r="P4" s="18">
        <v>42809</v>
      </c>
      <c r="Q4" s="17">
        <v>3</v>
      </c>
      <c r="R4" s="17" t="s">
        <v>1743</v>
      </c>
      <c r="S4" s="17" t="s">
        <v>1744</v>
      </c>
      <c r="T4" s="17" t="s">
        <v>1745</v>
      </c>
      <c r="U4" s="17" t="s">
        <v>1746</v>
      </c>
      <c r="V4" s="17" t="s">
        <v>1747</v>
      </c>
      <c r="W4" s="17" t="s">
        <v>1748</v>
      </c>
      <c r="X4" s="17" t="s">
        <v>1749</v>
      </c>
      <c r="Y4" s="17" t="s">
        <v>1750</v>
      </c>
      <c r="Z4" s="17" t="s">
        <v>1751</v>
      </c>
      <c r="AA4" s="17">
        <v>510</v>
      </c>
      <c r="AB4" s="17">
        <v>51</v>
      </c>
      <c r="AC4" s="17">
        <v>510</v>
      </c>
      <c r="AD4" s="17">
        <v>540</v>
      </c>
      <c r="AE4" s="17" t="s">
        <v>833</v>
      </c>
      <c r="AF4" s="17">
        <v>493</v>
      </c>
      <c r="AG4" s="17">
        <v>540</v>
      </c>
      <c r="AH4" s="17">
        <v>510</v>
      </c>
      <c r="AI4" s="17">
        <v>-1</v>
      </c>
      <c r="AJ4" s="17">
        <v>0</v>
      </c>
      <c r="AK4" s="17">
        <v>17</v>
      </c>
      <c r="AL4" s="17">
        <v>-30</v>
      </c>
      <c r="AM4" s="17">
        <v>-30</v>
      </c>
      <c r="AN4" s="17" t="s">
        <v>1752</v>
      </c>
      <c r="AO4" s="17" t="s">
        <v>1489</v>
      </c>
      <c r="AP4" s="17" t="s">
        <v>1753</v>
      </c>
      <c r="AQ4" s="17" t="s">
        <v>1492</v>
      </c>
      <c r="AR4" s="17" t="s">
        <v>1490</v>
      </c>
    </row>
    <row r="5" spans="1:44" x14ac:dyDescent="0.25">
      <c r="A5" s="17" t="s">
        <v>1542</v>
      </c>
      <c r="B5" s="17">
        <v>82390126</v>
      </c>
      <c r="C5" s="17">
        <v>1500004425</v>
      </c>
      <c r="D5" s="17" t="s">
        <v>11</v>
      </c>
      <c r="E5" s="17">
        <v>0</v>
      </c>
      <c r="F5" s="17" t="s">
        <v>1739</v>
      </c>
      <c r="G5" s="17"/>
      <c r="H5" s="17" t="s">
        <v>1740</v>
      </c>
      <c r="I5" s="17">
        <v>5138429</v>
      </c>
      <c r="J5" s="17" t="s">
        <v>1741</v>
      </c>
      <c r="K5" s="17">
        <v>510002</v>
      </c>
      <c r="L5" s="17" t="s">
        <v>1742</v>
      </c>
      <c r="M5" s="17">
        <v>82390126</v>
      </c>
      <c r="N5" s="18">
        <v>42812</v>
      </c>
      <c r="O5" s="18">
        <v>42811</v>
      </c>
      <c r="P5" s="18">
        <v>42811</v>
      </c>
      <c r="Q5" s="17">
        <v>3</v>
      </c>
      <c r="R5" s="17" t="s">
        <v>1743</v>
      </c>
      <c r="S5" s="17" t="s">
        <v>1744</v>
      </c>
      <c r="T5" s="17" t="s">
        <v>1754</v>
      </c>
      <c r="U5" s="17" t="s">
        <v>1746</v>
      </c>
      <c r="V5" s="17" t="s">
        <v>1747</v>
      </c>
      <c r="W5" s="17" t="s">
        <v>1748</v>
      </c>
      <c r="X5" s="17" t="s">
        <v>1749</v>
      </c>
      <c r="Y5" s="17" t="s">
        <v>1750</v>
      </c>
      <c r="Z5" s="17" t="s">
        <v>1751</v>
      </c>
      <c r="AA5" s="17">
        <v>519</v>
      </c>
      <c r="AB5" s="17">
        <v>51.9</v>
      </c>
      <c r="AC5" s="17">
        <v>510</v>
      </c>
      <c r="AD5" s="17">
        <v>540</v>
      </c>
      <c r="AE5" s="17" t="s">
        <v>833</v>
      </c>
      <c r="AF5" s="17">
        <v>493</v>
      </c>
      <c r="AG5" s="17">
        <v>540</v>
      </c>
      <c r="AH5" s="17">
        <v>510</v>
      </c>
      <c r="AI5" s="17">
        <v>-1</v>
      </c>
      <c r="AJ5" s="17">
        <v>9</v>
      </c>
      <c r="AK5" s="17">
        <v>26</v>
      </c>
      <c r="AL5" s="17">
        <v>-21</v>
      </c>
      <c r="AM5" s="17">
        <v>-21</v>
      </c>
      <c r="AN5" s="17" t="s">
        <v>1752</v>
      </c>
      <c r="AO5" s="17" t="s">
        <v>1489</v>
      </c>
      <c r="AP5" s="17" t="s">
        <v>1753</v>
      </c>
      <c r="AQ5" s="17" t="s">
        <v>1492</v>
      </c>
      <c r="AR5" s="17" t="s">
        <v>1490</v>
      </c>
    </row>
    <row r="6" spans="1:44" x14ac:dyDescent="0.25">
      <c r="A6" s="17" t="s">
        <v>1482</v>
      </c>
      <c r="B6" s="17">
        <v>82375215</v>
      </c>
      <c r="C6" s="17">
        <v>1000015124</v>
      </c>
      <c r="D6" s="17" t="s">
        <v>11</v>
      </c>
      <c r="E6" s="17">
        <v>0</v>
      </c>
      <c r="F6" s="17" t="s">
        <v>1739</v>
      </c>
      <c r="G6" s="17"/>
      <c r="H6" s="17" t="s">
        <v>1740</v>
      </c>
      <c r="I6" s="17">
        <v>5124446</v>
      </c>
      <c r="J6" s="17" t="s">
        <v>1755</v>
      </c>
      <c r="K6" s="17">
        <v>505076</v>
      </c>
      <c r="L6" s="17" t="s">
        <v>1756</v>
      </c>
      <c r="M6" s="17">
        <v>82375215</v>
      </c>
      <c r="N6" s="18">
        <v>42809</v>
      </c>
      <c r="O6" s="18">
        <v>42809</v>
      </c>
      <c r="P6" s="18">
        <v>42809</v>
      </c>
      <c r="Q6" s="17">
        <v>3</v>
      </c>
      <c r="R6" s="17" t="s">
        <v>1743</v>
      </c>
      <c r="S6" s="17" t="s">
        <v>1744</v>
      </c>
      <c r="T6" s="17" t="s">
        <v>1745</v>
      </c>
      <c r="U6" s="17" t="s">
        <v>1757</v>
      </c>
      <c r="V6" s="17" t="s">
        <v>1758</v>
      </c>
      <c r="W6" s="17" t="s">
        <v>1759</v>
      </c>
      <c r="X6" s="17" t="s">
        <v>1760</v>
      </c>
      <c r="Y6" s="17" t="s">
        <v>1761</v>
      </c>
      <c r="Z6" s="17" t="s">
        <v>1751</v>
      </c>
      <c r="AA6" s="17">
        <v>517.5</v>
      </c>
      <c r="AB6" s="17">
        <v>51.75</v>
      </c>
      <c r="AC6" s="17">
        <v>510</v>
      </c>
      <c r="AD6" s="17">
        <v>540</v>
      </c>
      <c r="AE6" s="17" t="s">
        <v>833</v>
      </c>
      <c r="AF6" s="17">
        <v>500</v>
      </c>
      <c r="AG6" s="17">
        <v>540</v>
      </c>
      <c r="AH6" s="17">
        <v>510</v>
      </c>
      <c r="AI6" s="17">
        <v>-1</v>
      </c>
      <c r="AJ6" s="17">
        <v>7.5</v>
      </c>
      <c r="AK6" s="17">
        <v>17.5</v>
      </c>
      <c r="AL6" s="17">
        <v>-22.5</v>
      </c>
      <c r="AM6" s="17">
        <v>-22.5</v>
      </c>
      <c r="AN6" s="17" t="s">
        <v>1752</v>
      </c>
      <c r="AO6" s="17" t="s">
        <v>1489</v>
      </c>
      <c r="AP6" s="17" t="s">
        <v>1753</v>
      </c>
      <c r="AQ6" s="17" t="s">
        <v>1492</v>
      </c>
      <c r="AR6" s="17" t="s">
        <v>1490</v>
      </c>
    </row>
    <row r="7" spans="1:44" x14ac:dyDescent="0.25">
      <c r="A7" s="17" t="s">
        <v>1482</v>
      </c>
      <c r="B7" s="17">
        <v>82375214</v>
      </c>
      <c r="C7" s="17">
        <v>1000015124</v>
      </c>
      <c r="D7" s="17" t="s">
        <v>11</v>
      </c>
      <c r="E7" s="17">
        <v>0</v>
      </c>
      <c r="F7" s="17" t="s">
        <v>1739</v>
      </c>
      <c r="G7" s="17"/>
      <c r="H7" s="17" t="s">
        <v>1740</v>
      </c>
      <c r="I7" s="17">
        <v>5124446</v>
      </c>
      <c r="J7" s="17" t="s">
        <v>1755</v>
      </c>
      <c r="K7" s="17">
        <v>507038</v>
      </c>
      <c r="L7" s="17" t="s">
        <v>1756</v>
      </c>
      <c r="M7" s="17">
        <v>82375214</v>
      </c>
      <c r="N7" s="18">
        <v>42806</v>
      </c>
      <c r="O7" s="18">
        <v>42806</v>
      </c>
      <c r="P7" s="18">
        <v>42806</v>
      </c>
      <c r="Q7" s="17">
        <v>3</v>
      </c>
      <c r="R7" s="17" t="s">
        <v>1743</v>
      </c>
      <c r="S7" s="17" t="s">
        <v>1744</v>
      </c>
      <c r="T7" s="17" t="s">
        <v>1745</v>
      </c>
      <c r="U7" s="17" t="s">
        <v>1757</v>
      </c>
      <c r="V7" s="17" t="s">
        <v>1758</v>
      </c>
      <c r="W7" s="17" t="s">
        <v>1759</v>
      </c>
      <c r="X7" s="17" t="s">
        <v>1760</v>
      </c>
      <c r="Y7" s="17" t="s">
        <v>1761</v>
      </c>
      <c r="Z7" s="17" t="s">
        <v>1751</v>
      </c>
      <c r="AA7" s="17">
        <v>514</v>
      </c>
      <c r="AB7" s="17">
        <v>51.4</v>
      </c>
      <c r="AC7" s="17">
        <v>510</v>
      </c>
      <c r="AD7" s="17">
        <v>540</v>
      </c>
      <c r="AE7" s="17" t="s">
        <v>833</v>
      </c>
      <c r="AF7" s="17">
        <v>500</v>
      </c>
      <c r="AG7" s="17">
        <v>540</v>
      </c>
      <c r="AH7" s="17">
        <v>510</v>
      </c>
      <c r="AI7" s="17">
        <v>-1</v>
      </c>
      <c r="AJ7" s="17">
        <v>4</v>
      </c>
      <c r="AK7" s="17">
        <v>14</v>
      </c>
      <c r="AL7" s="17">
        <v>-26</v>
      </c>
      <c r="AM7" s="17">
        <v>-26</v>
      </c>
      <c r="AN7" s="17" t="s">
        <v>1752</v>
      </c>
      <c r="AO7" s="17" t="s">
        <v>1489</v>
      </c>
      <c r="AP7" s="17" t="s">
        <v>1753</v>
      </c>
      <c r="AQ7" s="17" t="s">
        <v>1492</v>
      </c>
      <c r="AR7" s="17" t="s">
        <v>1490</v>
      </c>
    </row>
    <row r="8" spans="1:44" x14ac:dyDescent="0.25">
      <c r="A8" s="17" t="s">
        <v>1542</v>
      </c>
      <c r="B8" s="17">
        <v>82383367</v>
      </c>
      <c r="C8" s="17">
        <v>2000008612</v>
      </c>
      <c r="D8" s="17" t="s">
        <v>11</v>
      </c>
      <c r="E8" s="17">
        <v>0</v>
      </c>
      <c r="F8" s="17" t="s">
        <v>1739</v>
      </c>
      <c r="G8" s="17"/>
      <c r="H8" s="17" t="s">
        <v>1740</v>
      </c>
      <c r="I8" s="17">
        <v>5108999</v>
      </c>
      <c r="J8" s="17" t="s">
        <v>1762</v>
      </c>
      <c r="K8" s="17">
        <v>514023</v>
      </c>
      <c r="L8" s="17" t="s">
        <v>1756</v>
      </c>
      <c r="M8" s="17">
        <v>82383367</v>
      </c>
      <c r="N8" s="18">
        <v>42806</v>
      </c>
      <c r="O8" s="18">
        <v>42806</v>
      </c>
      <c r="P8" s="18">
        <v>42806</v>
      </c>
      <c r="Q8" s="17">
        <v>3</v>
      </c>
      <c r="R8" s="17" t="s">
        <v>1743</v>
      </c>
      <c r="S8" s="17" t="s">
        <v>1744</v>
      </c>
      <c r="T8" s="17" t="s">
        <v>1745</v>
      </c>
      <c r="U8" s="17" t="s">
        <v>1763</v>
      </c>
      <c r="V8" s="17" t="s">
        <v>1764</v>
      </c>
      <c r="W8" s="17" t="s">
        <v>1765</v>
      </c>
      <c r="X8" s="17" t="s">
        <v>1766</v>
      </c>
      <c r="Y8" s="17" t="s">
        <v>1767</v>
      </c>
      <c r="Z8" s="17" t="s">
        <v>1751</v>
      </c>
      <c r="AA8" s="17">
        <v>511</v>
      </c>
      <c r="AB8" s="17">
        <v>51.1</v>
      </c>
      <c r="AC8" s="17">
        <v>510</v>
      </c>
      <c r="AD8" s="17">
        <v>540</v>
      </c>
      <c r="AE8" s="17">
        <v>500</v>
      </c>
      <c r="AF8" s="17">
        <v>500</v>
      </c>
      <c r="AG8" s="17">
        <v>500</v>
      </c>
      <c r="AH8" s="17">
        <v>500</v>
      </c>
      <c r="AI8" s="17">
        <v>-1</v>
      </c>
      <c r="AJ8" s="17">
        <v>11</v>
      </c>
      <c r="AK8" s="17">
        <v>11</v>
      </c>
      <c r="AL8" s="17">
        <v>11</v>
      </c>
      <c r="AM8" s="17">
        <v>-29</v>
      </c>
      <c r="AN8" s="17" t="s">
        <v>1752</v>
      </c>
      <c r="AO8" s="17" t="s">
        <v>1489</v>
      </c>
      <c r="AP8" s="17" t="s">
        <v>1768</v>
      </c>
      <c r="AQ8" s="17" t="s">
        <v>1492</v>
      </c>
      <c r="AR8" s="17" t="s">
        <v>1490</v>
      </c>
    </row>
    <row r="9" spans="1:44" x14ac:dyDescent="0.25">
      <c r="A9" s="17" t="s">
        <v>1542</v>
      </c>
      <c r="B9" s="17">
        <v>82383369</v>
      </c>
      <c r="C9" s="17">
        <v>2000008612</v>
      </c>
      <c r="D9" s="17" t="s">
        <v>11</v>
      </c>
      <c r="E9" s="17">
        <v>0</v>
      </c>
      <c r="F9" s="17" t="s">
        <v>1739</v>
      </c>
      <c r="G9" s="17"/>
      <c r="H9" s="17" t="s">
        <v>1740</v>
      </c>
      <c r="I9" s="17">
        <v>5108999</v>
      </c>
      <c r="J9" s="17" t="s">
        <v>1762</v>
      </c>
      <c r="K9" s="17">
        <v>505048</v>
      </c>
      <c r="L9" s="17" t="s">
        <v>1756</v>
      </c>
      <c r="M9" s="17">
        <v>82383369</v>
      </c>
      <c r="N9" s="18">
        <v>42806</v>
      </c>
      <c r="O9" s="18">
        <v>42806</v>
      </c>
      <c r="P9" s="18">
        <v>42806</v>
      </c>
      <c r="Q9" s="17">
        <v>3</v>
      </c>
      <c r="R9" s="17" t="s">
        <v>1743</v>
      </c>
      <c r="S9" s="17" t="s">
        <v>1744</v>
      </c>
      <c r="T9" s="17" t="s">
        <v>1745</v>
      </c>
      <c r="U9" s="17" t="s">
        <v>1763</v>
      </c>
      <c r="V9" s="17" t="s">
        <v>1764</v>
      </c>
      <c r="W9" s="17" t="s">
        <v>1765</v>
      </c>
      <c r="X9" s="17" t="s">
        <v>1766</v>
      </c>
      <c r="Y9" s="17" t="s">
        <v>1767</v>
      </c>
      <c r="Z9" s="17" t="s">
        <v>1751</v>
      </c>
      <c r="AA9" s="17">
        <v>511</v>
      </c>
      <c r="AB9" s="17">
        <v>51.1</v>
      </c>
      <c r="AC9" s="17">
        <v>510</v>
      </c>
      <c r="AD9" s="17">
        <v>540</v>
      </c>
      <c r="AE9" s="17">
        <v>500</v>
      </c>
      <c r="AF9" s="17">
        <v>500</v>
      </c>
      <c r="AG9" s="17">
        <v>500</v>
      </c>
      <c r="AH9" s="17">
        <v>500</v>
      </c>
      <c r="AI9" s="17">
        <v>-1</v>
      </c>
      <c r="AJ9" s="17">
        <v>11</v>
      </c>
      <c r="AK9" s="17">
        <v>11</v>
      </c>
      <c r="AL9" s="17">
        <v>11</v>
      </c>
      <c r="AM9" s="17">
        <v>-29</v>
      </c>
      <c r="AN9" s="17" t="s">
        <v>1752</v>
      </c>
      <c r="AO9" s="17" t="s">
        <v>1489</v>
      </c>
      <c r="AP9" s="17" t="s">
        <v>1768</v>
      </c>
      <c r="AQ9" s="17" t="s">
        <v>1492</v>
      </c>
      <c r="AR9" s="17" t="s">
        <v>1490</v>
      </c>
    </row>
    <row r="10" spans="1:44" x14ac:dyDescent="0.25">
      <c r="A10" s="17" t="s">
        <v>1593</v>
      </c>
      <c r="B10" s="17">
        <v>82382756</v>
      </c>
      <c r="C10" s="17">
        <v>2500000026</v>
      </c>
      <c r="D10" s="17" t="s">
        <v>11</v>
      </c>
      <c r="E10" s="17">
        <v>0</v>
      </c>
      <c r="F10" s="17" t="s">
        <v>1769</v>
      </c>
      <c r="G10" s="17"/>
      <c r="H10" s="17" t="s">
        <v>1740</v>
      </c>
      <c r="I10" s="17">
        <v>5162628</v>
      </c>
      <c r="J10" s="17" t="s">
        <v>1770</v>
      </c>
      <c r="K10" s="17">
        <v>962019</v>
      </c>
      <c r="L10" s="17" t="s">
        <v>1771</v>
      </c>
      <c r="M10" s="17">
        <v>82382756</v>
      </c>
      <c r="N10" s="18">
        <v>42807</v>
      </c>
      <c r="O10" s="18">
        <v>42807</v>
      </c>
      <c r="P10" s="18">
        <v>42807</v>
      </c>
      <c r="Q10" s="17">
        <v>3</v>
      </c>
      <c r="R10" s="17" t="s">
        <v>1743</v>
      </c>
      <c r="S10" s="17" t="s">
        <v>1744</v>
      </c>
      <c r="T10" s="17" t="s">
        <v>1745</v>
      </c>
      <c r="U10" s="17" t="s">
        <v>1772</v>
      </c>
      <c r="V10" s="17" t="s">
        <v>1773</v>
      </c>
      <c r="W10" s="17" t="s">
        <v>1774</v>
      </c>
      <c r="X10" s="17" t="s">
        <v>1775</v>
      </c>
      <c r="Y10" s="17" t="s">
        <v>1776</v>
      </c>
      <c r="Z10" s="17" t="s">
        <v>1751</v>
      </c>
      <c r="AA10" s="17">
        <v>513.20000000000005</v>
      </c>
      <c r="AB10" s="17">
        <v>51.32</v>
      </c>
      <c r="AC10" s="17">
        <v>510</v>
      </c>
      <c r="AD10" s="17">
        <v>540</v>
      </c>
      <c r="AE10" s="17" t="s">
        <v>833</v>
      </c>
      <c r="AF10" s="17">
        <v>481</v>
      </c>
      <c r="AG10" s="17">
        <v>540</v>
      </c>
      <c r="AH10" s="17">
        <v>510</v>
      </c>
      <c r="AI10" s="17">
        <v>-1</v>
      </c>
      <c r="AJ10" s="17">
        <v>3.2000000000000499</v>
      </c>
      <c r="AK10" s="17">
        <v>32.200000000000003</v>
      </c>
      <c r="AL10" s="17">
        <v>-26.8</v>
      </c>
      <c r="AM10" s="17">
        <v>-26.8</v>
      </c>
      <c r="AN10" s="17" t="s">
        <v>1752</v>
      </c>
      <c r="AO10" s="17" t="s">
        <v>1489</v>
      </c>
      <c r="AP10" s="17" t="s">
        <v>1753</v>
      </c>
      <c r="AQ10" s="17" t="s">
        <v>1492</v>
      </c>
      <c r="AR10" s="17" t="s">
        <v>1596</v>
      </c>
    </row>
    <row r="11" spans="1:44" x14ac:dyDescent="0.25">
      <c r="A11" s="17" t="s">
        <v>1542</v>
      </c>
      <c r="B11" s="17">
        <v>82370161</v>
      </c>
      <c r="C11" s="17">
        <v>20038136</v>
      </c>
      <c r="D11" s="17" t="s">
        <v>11</v>
      </c>
      <c r="E11" s="17">
        <v>0</v>
      </c>
      <c r="F11" s="17" t="s">
        <v>1739</v>
      </c>
      <c r="G11" s="17"/>
      <c r="H11" s="17" t="s">
        <v>1740</v>
      </c>
      <c r="I11" s="17">
        <v>5123614</v>
      </c>
      <c r="J11" s="17" t="s">
        <v>1777</v>
      </c>
      <c r="K11" s="17">
        <v>505054</v>
      </c>
      <c r="L11" s="17" t="s">
        <v>1778</v>
      </c>
      <c r="M11" s="17">
        <v>82370161</v>
      </c>
      <c r="N11" s="18">
        <v>42809</v>
      </c>
      <c r="O11" s="18">
        <v>42809</v>
      </c>
      <c r="P11" s="18">
        <v>42809</v>
      </c>
      <c r="Q11" s="17">
        <v>3</v>
      </c>
      <c r="R11" s="17" t="s">
        <v>1743</v>
      </c>
      <c r="S11" s="17" t="s">
        <v>1744</v>
      </c>
      <c r="T11" s="17" t="s">
        <v>1745</v>
      </c>
      <c r="U11" s="17" t="s">
        <v>1779</v>
      </c>
      <c r="V11" s="17" t="s">
        <v>1780</v>
      </c>
      <c r="W11" s="17" t="s">
        <v>1781</v>
      </c>
      <c r="X11" s="17" t="s">
        <v>1782</v>
      </c>
      <c r="Y11" s="17">
        <v>7073</v>
      </c>
      <c r="Z11" s="17" t="s">
        <v>1751</v>
      </c>
      <c r="AA11" s="17">
        <v>474</v>
      </c>
      <c r="AB11" s="17">
        <v>47.4</v>
      </c>
      <c r="AC11" s="17">
        <v>510</v>
      </c>
      <c r="AD11" s="17">
        <v>540</v>
      </c>
      <c r="AE11" s="17">
        <v>460</v>
      </c>
      <c r="AF11" s="17">
        <v>460</v>
      </c>
      <c r="AG11" s="17">
        <v>460</v>
      </c>
      <c r="AH11" s="17">
        <v>460</v>
      </c>
      <c r="AI11" s="17">
        <v>-1</v>
      </c>
      <c r="AJ11" s="17">
        <v>14</v>
      </c>
      <c r="AK11" s="17">
        <v>14</v>
      </c>
      <c r="AL11" s="17">
        <v>14</v>
      </c>
      <c r="AM11" s="17">
        <v>-66</v>
      </c>
      <c r="AN11" s="17" t="s">
        <v>1752</v>
      </c>
      <c r="AO11" s="17" t="s">
        <v>1489</v>
      </c>
      <c r="AP11" s="17" t="s">
        <v>1768</v>
      </c>
      <c r="AQ11" s="17" t="s">
        <v>1492</v>
      </c>
      <c r="AR11" s="17" t="s">
        <v>1490</v>
      </c>
    </row>
    <row r="12" spans="1:44" x14ac:dyDescent="0.25">
      <c r="A12" s="17" t="s">
        <v>1542</v>
      </c>
      <c r="B12" s="17">
        <v>82370156</v>
      </c>
      <c r="C12" s="17">
        <v>20038136</v>
      </c>
      <c r="D12" s="17" t="s">
        <v>11</v>
      </c>
      <c r="E12" s="17">
        <v>0</v>
      </c>
      <c r="F12" s="17" t="s">
        <v>1739</v>
      </c>
      <c r="G12" s="17"/>
      <c r="H12" s="17" t="s">
        <v>1740</v>
      </c>
      <c r="I12" s="17">
        <v>5123614</v>
      </c>
      <c r="J12" s="17" t="s">
        <v>1777</v>
      </c>
      <c r="K12" s="17">
        <v>509022</v>
      </c>
      <c r="L12" s="17" t="s">
        <v>1778</v>
      </c>
      <c r="M12" s="17">
        <v>82370156</v>
      </c>
      <c r="N12" s="18">
        <v>42806</v>
      </c>
      <c r="O12" s="18">
        <v>42806</v>
      </c>
      <c r="P12" s="18">
        <v>42806</v>
      </c>
      <c r="Q12" s="17">
        <v>3</v>
      </c>
      <c r="R12" s="17" t="s">
        <v>1743</v>
      </c>
      <c r="S12" s="17" t="s">
        <v>1744</v>
      </c>
      <c r="T12" s="17" t="s">
        <v>1745</v>
      </c>
      <c r="U12" s="17" t="s">
        <v>1779</v>
      </c>
      <c r="V12" s="17" t="s">
        <v>1780</v>
      </c>
      <c r="W12" s="17" t="s">
        <v>1781</v>
      </c>
      <c r="X12" s="17" t="s">
        <v>1782</v>
      </c>
      <c r="Y12" s="17">
        <v>7073</v>
      </c>
      <c r="Z12" s="17" t="s">
        <v>1751</v>
      </c>
      <c r="AA12" s="17">
        <v>470</v>
      </c>
      <c r="AB12" s="17">
        <v>47</v>
      </c>
      <c r="AC12" s="17">
        <v>510</v>
      </c>
      <c r="AD12" s="17">
        <v>540</v>
      </c>
      <c r="AE12" s="17">
        <v>460</v>
      </c>
      <c r="AF12" s="17">
        <v>460</v>
      </c>
      <c r="AG12" s="17">
        <v>460</v>
      </c>
      <c r="AH12" s="17">
        <v>460</v>
      </c>
      <c r="AI12" s="17">
        <v>-1</v>
      </c>
      <c r="AJ12" s="17">
        <v>10</v>
      </c>
      <c r="AK12" s="17">
        <v>10</v>
      </c>
      <c r="AL12" s="17">
        <v>10</v>
      </c>
      <c r="AM12" s="17">
        <v>-70</v>
      </c>
      <c r="AN12" s="17" t="s">
        <v>1752</v>
      </c>
      <c r="AO12" s="17" t="s">
        <v>1489</v>
      </c>
      <c r="AP12" s="17" t="s">
        <v>1768</v>
      </c>
      <c r="AQ12" s="17" t="s">
        <v>1492</v>
      </c>
      <c r="AR12" s="17" t="s">
        <v>1490</v>
      </c>
    </row>
    <row r="13" spans="1:44" x14ac:dyDescent="0.25">
      <c r="A13" s="17" t="s">
        <v>1542</v>
      </c>
      <c r="B13" s="17">
        <v>82380817</v>
      </c>
      <c r="C13" s="17">
        <v>1500004425</v>
      </c>
      <c r="D13" s="17" t="s">
        <v>11</v>
      </c>
      <c r="E13" s="17">
        <v>0</v>
      </c>
      <c r="F13" s="17" t="s">
        <v>1739</v>
      </c>
      <c r="G13" s="17"/>
      <c r="H13" s="17" t="s">
        <v>1740</v>
      </c>
      <c r="I13" s="17">
        <v>5138429</v>
      </c>
      <c r="J13" s="17" t="s">
        <v>1741</v>
      </c>
      <c r="K13" s="17">
        <v>596072</v>
      </c>
      <c r="L13" s="17" t="s">
        <v>1742</v>
      </c>
      <c r="M13" s="17">
        <v>82380817</v>
      </c>
      <c r="N13" s="18">
        <v>42811</v>
      </c>
      <c r="O13" s="18">
        <v>42811</v>
      </c>
      <c r="P13" s="18">
        <v>42811</v>
      </c>
      <c r="Q13" s="17">
        <v>3</v>
      </c>
      <c r="R13" s="17" t="s">
        <v>1743</v>
      </c>
      <c r="S13" s="17" t="s">
        <v>1744</v>
      </c>
      <c r="T13" s="17" t="s">
        <v>1754</v>
      </c>
      <c r="U13" s="17" t="s">
        <v>1746</v>
      </c>
      <c r="V13" s="17" t="s">
        <v>1747</v>
      </c>
      <c r="W13" s="17" t="s">
        <v>1748</v>
      </c>
      <c r="X13" s="17" t="s">
        <v>1749</v>
      </c>
      <c r="Y13" s="17" t="s">
        <v>1750</v>
      </c>
      <c r="Z13" s="17" t="s">
        <v>1751</v>
      </c>
      <c r="AA13" s="17">
        <v>514</v>
      </c>
      <c r="AB13" s="17">
        <v>51.4</v>
      </c>
      <c r="AC13" s="17">
        <v>510</v>
      </c>
      <c r="AD13" s="17">
        <v>540</v>
      </c>
      <c r="AE13" s="17" t="s">
        <v>833</v>
      </c>
      <c r="AF13" s="17">
        <v>493</v>
      </c>
      <c r="AG13" s="17">
        <v>540</v>
      </c>
      <c r="AH13" s="17">
        <v>510</v>
      </c>
      <c r="AI13" s="17">
        <v>-1</v>
      </c>
      <c r="AJ13" s="17">
        <v>4</v>
      </c>
      <c r="AK13" s="17">
        <v>21</v>
      </c>
      <c r="AL13" s="17">
        <v>-26</v>
      </c>
      <c r="AM13" s="17">
        <v>-26</v>
      </c>
      <c r="AN13" s="17" t="s">
        <v>1752</v>
      </c>
      <c r="AO13" s="17" t="s">
        <v>1489</v>
      </c>
      <c r="AP13" s="17" t="s">
        <v>1753</v>
      </c>
      <c r="AQ13" s="17" t="s">
        <v>1492</v>
      </c>
      <c r="AR13" s="17" t="s">
        <v>1490</v>
      </c>
    </row>
    <row r="14" spans="1:44" x14ac:dyDescent="0.25">
      <c r="A14" s="17" t="s">
        <v>1542</v>
      </c>
      <c r="B14" s="17">
        <v>82383368</v>
      </c>
      <c r="C14" s="17">
        <v>2000008612</v>
      </c>
      <c r="D14" s="17" t="s">
        <v>11</v>
      </c>
      <c r="E14" s="17">
        <v>0</v>
      </c>
      <c r="F14" s="17" t="s">
        <v>1739</v>
      </c>
      <c r="G14" s="17"/>
      <c r="H14" s="17" t="s">
        <v>1740</v>
      </c>
      <c r="I14" s="17">
        <v>5108999</v>
      </c>
      <c r="J14" s="17" t="s">
        <v>1762</v>
      </c>
      <c r="K14" s="17">
        <v>509023</v>
      </c>
      <c r="L14" s="17" t="s">
        <v>1756</v>
      </c>
      <c r="M14" s="17">
        <v>82383368</v>
      </c>
      <c r="N14" s="18">
        <v>42806</v>
      </c>
      <c r="O14" s="18">
        <v>42806</v>
      </c>
      <c r="P14" s="18">
        <v>42806</v>
      </c>
      <c r="Q14" s="17">
        <v>3</v>
      </c>
      <c r="R14" s="17" t="s">
        <v>1743</v>
      </c>
      <c r="S14" s="17" t="s">
        <v>1744</v>
      </c>
      <c r="T14" s="17" t="s">
        <v>1745</v>
      </c>
      <c r="U14" s="17" t="s">
        <v>1763</v>
      </c>
      <c r="V14" s="17" t="s">
        <v>1764</v>
      </c>
      <c r="W14" s="17" t="s">
        <v>1765</v>
      </c>
      <c r="X14" s="17" t="s">
        <v>1766</v>
      </c>
      <c r="Y14" s="17" t="s">
        <v>1767</v>
      </c>
      <c r="Z14" s="17" t="s">
        <v>1751</v>
      </c>
      <c r="AA14" s="17">
        <v>517</v>
      </c>
      <c r="AB14" s="17">
        <v>51.7</v>
      </c>
      <c r="AC14" s="17">
        <v>510</v>
      </c>
      <c r="AD14" s="17">
        <v>540</v>
      </c>
      <c r="AE14" s="17">
        <v>500</v>
      </c>
      <c r="AF14" s="17">
        <v>500</v>
      </c>
      <c r="AG14" s="17">
        <v>500</v>
      </c>
      <c r="AH14" s="17">
        <v>500</v>
      </c>
      <c r="AI14" s="17">
        <v>-1</v>
      </c>
      <c r="AJ14" s="17">
        <v>17</v>
      </c>
      <c r="AK14" s="17">
        <v>17</v>
      </c>
      <c r="AL14" s="17">
        <v>17</v>
      </c>
      <c r="AM14" s="17">
        <v>-23</v>
      </c>
      <c r="AN14" s="17" t="s">
        <v>1752</v>
      </c>
      <c r="AO14" s="17" t="s">
        <v>1489</v>
      </c>
      <c r="AP14" s="17" t="s">
        <v>1768</v>
      </c>
      <c r="AQ14" s="17" t="s">
        <v>1492</v>
      </c>
      <c r="AR14" s="17" t="s">
        <v>1490</v>
      </c>
    </row>
    <row r="15" spans="1:44" x14ac:dyDescent="0.25">
      <c r="A15" s="17" t="s">
        <v>1542</v>
      </c>
      <c r="B15" s="17">
        <v>82383363</v>
      </c>
      <c r="C15" s="17">
        <v>2000008612</v>
      </c>
      <c r="D15" s="17" t="s">
        <v>11</v>
      </c>
      <c r="E15" s="17">
        <v>0</v>
      </c>
      <c r="F15" s="17" t="s">
        <v>1739</v>
      </c>
      <c r="G15" s="17"/>
      <c r="H15" s="17" t="s">
        <v>1740</v>
      </c>
      <c r="I15" s="17">
        <v>5108999</v>
      </c>
      <c r="J15" s="17" t="s">
        <v>1762</v>
      </c>
      <c r="K15" s="17">
        <v>509042</v>
      </c>
      <c r="L15" s="17" t="s">
        <v>1756</v>
      </c>
      <c r="M15" s="17">
        <v>82383363</v>
      </c>
      <c r="N15" s="18">
        <v>42804</v>
      </c>
      <c r="O15" s="18">
        <v>42804</v>
      </c>
      <c r="P15" s="18">
        <v>42804</v>
      </c>
      <c r="Q15" s="17">
        <v>3</v>
      </c>
      <c r="R15" s="17" t="s">
        <v>1743</v>
      </c>
      <c r="S15" s="17" t="s">
        <v>1783</v>
      </c>
      <c r="T15" s="17" t="s">
        <v>1745</v>
      </c>
      <c r="U15" s="17" t="s">
        <v>1763</v>
      </c>
      <c r="V15" s="17" t="s">
        <v>1764</v>
      </c>
      <c r="W15" s="17" t="s">
        <v>1765</v>
      </c>
      <c r="X15" s="17" t="s">
        <v>1766</v>
      </c>
      <c r="Y15" s="17" t="s">
        <v>1767</v>
      </c>
      <c r="Z15" s="17" t="s">
        <v>1751</v>
      </c>
      <c r="AA15" s="17">
        <v>507</v>
      </c>
      <c r="AB15" s="17">
        <v>50.7</v>
      </c>
      <c r="AC15" s="17">
        <v>510</v>
      </c>
      <c r="AD15" s="17">
        <v>540</v>
      </c>
      <c r="AE15" s="17">
        <v>500</v>
      </c>
      <c r="AF15" s="17">
        <v>500</v>
      </c>
      <c r="AG15" s="17">
        <v>500</v>
      </c>
      <c r="AH15" s="17">
        <v>500</v>
      </c>
      <c r="AI15" s="17">
        <v>-1</v>
      </c>
      <c r="AJ15" s="17">
        <v>7</v>
      </c>
      <c r="AK15" s="17">
        <v>7</v>
      </c>
      <c r="AL15" s="17">
        <v>7</v>
      </c>
      <c r="AM15" s="17">
        <v>-33</v>
      </c>
      <c r="AN15" s="17" t="s">
        <v>1752</v>
      </c>
      <c r="AO15" s="17" t="s">
        <v>1489</v>
      </c>
      <c r="AP15" s="17" t="s">
        <v>1768</v>
      </c>
      <c r="AQ15" s="17" t="s">
        <v>1492</v>
      </c>
      <c r="AR15" s="17" t="s">
        <v>1490</v>
      </c>
    </row>
    <row r="16" spans="1:44" x14ac:dyDescent="0.25">
      <c r="A16" s="17" t="s">
        <v>1542</v>
      </c>
      <c r="B16" s="17">
        <v>82383388</v>
      </c>
      <c r="C16" s="17">
        <v>2000008612</v>
      </c>
      <c r="D16" s="17" t="s">
        <v>11</v>
      </c>
      <c r="E16" s="17">
        <v>0</v>
      </c>
      <c r="F16" s="17" t="s">
        <v>1739</v>
      </c>
      <c r="G16" s="17"/>
      <c r="H16" s="17" t="s">
        <v>1740</v>
      </c>
      <c r="I16" s="17">
        <v>5108999</v>
      </c>
      <c r="J16" s="17" t="s">
        <v>1762</v>
      </c>
      <c r="K16" s="17">
        <v>509036</v>
      </c>
      <c r="L16" s="17" t="s">
        <v>1756</v>
      </c>
      <c r="M16" s="17">
        <v>82383388</v>
      </c>
      <c r="N16" s="18">
        <v>42810</v>
      </c>
      <c r="O16" s="18">
        <v>42810</v>
      </c>
      <c r="P16" s="18">
        <v>42810</v>
      </c>
      <c r="Q16" s="17">
        <v>3</v>
      </c>
      <c r="R16" s="17" t="s">
        <v>1743</v>
      </c>
      <c r="S16" s="17" t="s">
        <v>1744</v>
      </c>
      <c r="T16" s="17" t="s">
        <v>1754</v>
      </c>
      <c r="U16" s="17" t="s">
        <v>1763</v>
      </c>
      <c r="V16" s="17" t="s">
        <v>1764</v>
      </c>
      <c r="W16" s="17" t="s">
        <v>1765</v>
      </c>
      <c r="X16" s="17" t="s">
        <v>1766</v>
      </c>
      <c r="Y16" s="17" t="s">
        <v>1767</v>
      </c>
      <c r="Z16" s="17" t="s">
        <v>1751</v>
      </c>
      <c r="AA16" s="17">
        <v>520</v>
      </c>
      <c r="AB16" s="17">
        <v>52</v>
      </c>
      <c r="AC16" s="17">
        <v>510</v>
      </c>
      <c r="AD16" s="17">
        <v>540</v>
      </c>
      <c r="AE16" s="17">
        <v>500</v>
      </c>
      <c r="AF16" s="17">
        <v>500</v>
      </c>
      <c r="AG16" s="17">
        <v>500</v>
      </c>
      <c r="AH16" s="17">
        <v>500</v>
      </c>
      <c r="AI16" s="17">
        <v>-1</v>
      </c>
      <c r="AJ16" s="17">
        <v>20</v>
      </c>
      <c r="AK16" s="17">
        <v>20</v>
      </c>
      <c r="AL16" s="17">
        <v>20</v>
      </c>
      <c r="AM16" s="17">
        <v>-20</v>
      </c>
      <c r="AN16" s="17" t="s">
        <v>1752</v>
      </c>
      <c r="AO16" s="17" t="s">
        <v>1489</v>
      </c>
      <c r="AP16" s="17" t="s">
        <v>1768</v>
      </c>
      <c r="AQ16" s="17" t="s">
        <v>1492</v>
      </c>
      <c r="AR16" s="17" t="s">
        <v>1490</v>
      </c>
    </row>
    <row r="17" spans="1:44" x14ac:dyDescent="0.25">
      <c r="A17" s="17" t="s">
        <v>1593</v>
      </c>
      <c r="B17" s="17">
        <v>82379243</v>
      </c>
      <c r="C17" s="17">
        <v>1500046317</v>
      </c>
      <c r="D17" s="17" t="s">
        <v>11</v>
      </c>
      <c r="E17" s="17">
        <v>0</v>
      </c>
      <c r="F17" s="17" t="s">
        <v>1769</v>
      </c>
      <c r="G17" s="17"/>
      <c r="H17" s="17" t="s">
        <v>1740</v>
      </c>
      <c r="I17" s="17">
        <v>5127225</v>
      </c>
      <c r="J17" s="17" t="s">
        <v>1784</v>
      </c>
      <c r="K17" s="17">
        <v>962085</v>
      </c>
      <c r="L17" s="17" t="s">
        <v>1785</v>
      </c>
      <c r="M17" s="17">
        <v>82379243</v>
      </c>
      <c r="N17" s="18">
        <v>42809</v>
      </c>
      <c r="O17" s="18">
        <v>42809</v>
      </c>
      <c r="P17" s="18">
        <v>42809</v>
      </c>
      <c r="Q17" s="17">
        <v>3</v>
      </c>
      <c r="R17" s="17" t="s">
        <v>1743</v>
      </c>
      <c r="S17" s="17" t="s">
        <v>1744</v>
      </c>
      <c r="T17" s="17" t="s">
        <v>1745</v>
      </c>
      <c r="U17" s="17" t="s">
        <v>1786</v>
      </c>
      <c r="V17" s="17" t="s">
        <v>1787</v>
      </c>
      <c r="W17" s="17" t="s">
        <v>1788</v>
      </c>
      <c r="X17" s="17" t="s">
        <v>1789</v>
      </c>
      <c r="Y17" s="17" t="s">
        <v>1790</v>
      </c>
      <c r="Z17" s="17" t="s">
        <v>1751</v>
      </c>
      <c r="AA17" s="17">
        <v>513.79999999999995</v>
      </c>
      <c r="AB17" s="17">
        <v>51.38</v>
      </c>
      <c r="AC17" s="17">
        <v>510</v>
      </c>
      <c r="AD17" s="17">
        <v>540</v>
      </c>
      <c r="AE17" s="17" t="s">
        <v>833</v>
      </c>
      <c r="AF17" s="17">
        <v>481</v>
      </c>
      <c r="AG17" s="17">
        <v>540</v>
      </c>
      <c r="AH17" s="17">
        <v>510</v>
      </c>
      <c r="AI17" s="17">
        <v>-1</v>
      </c>
      <c r="AJ17" s="17">
        <v>3.7999999999999501</v>
      </c>
      <c r="AK17" s="17">
        <v>32.799999999999997</v>
      </c>
      <c r="AL17" s="17">
        <v>-26.2</v>
      </c>
      <c r="AM17" s="17">
        <v>-26.2</v>
      </c>
      <c r="AN17" s="17" t="s">
        <v>1752</v>
      </c>
      <c r="AO17" s="17" t="s">
        <v>1489</v>
      </c>
      <c r="AP17" s="17" t="s">
        <v>1753</v>
      </c>
      <c r="AQ17" s="17" t="s">
        <v>1492</v>
      </c>
      <c r="AR17" s="17" t="s">
        <v>1596</v>
      </c>
    </row>
    <row r="18" spans="1:44" x14ac:dyDescent="0.25">
      <c r="A18" s="17" t="s">
        <v>1593</v>
      </c>
      <c r="B18" s="17">
        <v>82383509</v>
      </c>
      <c r="C18" s="17">
        <v>2500008564</v>
      </c>
      <c r="D18" s="17" t="s">
        <v>11</v>
      </c>
      <c r="E18" s="17">
        <v>0</v>
      </c>
      <c r="F18" s="17" t="s">
        <v>1769</v>
      </c>
      <c r="G18" s="17"/>
      <c r="H18" s="17" t="s">
        <v>1740</v>
      </c>
      <c r="I18" s="17">
        <v>5104646</v>
      </c>
      <c r="J18" s="17" t="s">
        <v>1791</v>
      </c>
      <c r="K18" s="17">
        <v>962019</v>
      </c>
      <c r="L18" s="17" t="s">
        <v>1742</v>
      </c>
      <c r="M18" s="17">
        <v>82383509</v>
      </c>
      <c r="N18" s="18">
        <v>42809</v>
      </c>
      <c r="O18" s="18">
        <v>42809</v>
      </c>
      <c r="P18" s="18">
        <v>42809</v>
      </c>
      <c r="Q18" s="17">
        <v>3</v>
      </c>
      <c r="R18" s="17" t="s">
        <v>1743</v>
      </c>
      <c r="S18" s="17" t="s">
        <v>1744</v>
      </c>
      <c r="T18" s="17" t="s">
        <v>1745</v>
      </c>
      <c r="U18" s="17" t="s">
        <v>1792</v>
      </c>
      <c r="V18" s="17" t="s">
        <v>1793</v>
      </c>
      <c r="W18" s="17" t="s">
        <v>1794</v>
      </c>
      <c r="X18" s="17" t="s">
        <v>1789</v>
      </c>
      <c r="Y18" s="17" t="s">
        <v>1795</v>
      </c>
      <c r="Z18" s="17" t="s">
        <v>1751</v>
      </c>
      <c r="AA18" s="17">
        <v>534</v>
      </c>
      <c r="AB18" s="17">
        <v>53.4</v>
      </c>
      <c r="AC18" s="17">
        <v>510</v>
      </c>
      <c r="AD18" s="17">
        <v>540</v>
      </c>
      <c r="AE18" s="17" t="s">
        <v>833</v>
      </c>
      <c r="AF18" s="17">
        <v>481</v>
      </c>
      <c r="AG18" s="17">
        <v>540</v>
      </c>
      <c r="AH18" s="17">
        <v>510</v>
      </c>
      <c r="AI18" s="17">
        <v>-1</v>
      </c>
      <c r="AJ18" s="17">
        <v>24</v>
      </c>
      <c r="AK18" s="17">
        <v>53</v>
      </c>
      <c r="AL18" s="17">
        <v>-6</v>
      </c>
      <c r="AM18" s="17">
        <v>-6</v>
      </c>
      <c r="AN18" s="17" t="s">
        <v>1752</v>
      </c>
      <c r="AO18" s="17" t="s">
        <v>1489</v>
      </c>
      <c r="AP18" s="17" t="s">
        <v>1753</v>
      </c>
      <c r="AQ18" s="17" t="s">
        <v>1492</v>
      </c>
      <c r="AR18" s="17" t="s">
        <v>1596</v>
      </c>
    </row>
    <row r="19" spans="1:44" x14ac:dyDescent="0.25">
      <c r="A19" s="17" t="s">
        <v>1593</v>
      </c>
      <c r="B19" s="17">
        <v>82383508</v>
      </c>
      <c r="C19" s="17">
        <v>2500008564</v>
      </c>
      <c r="D19" s="17" t="s">
        <v>11</v>
      </c>
      <c r="E19" s="17">
        <v>0</v>
      </c>
      <c r="F19" s="17" t="s">
        <v>1769</v>
      </c>
      <c r="G19" s="17"/>
      <c r="H19" s="17" t="s">
        <v>1740</v>
      </c>
      <c r="I19" s="17">
        <v>5104646</v>
      </c>
      <c r="J19" s="17" t="s">
        <v>1791</v>
      </c>
      <c r="K19" s="17">
        <v>962062</v>
      </c>
      <c r="L19" s="17" t="s">
        <v>1742</v>
      </c>
      <c r="M19" s="17">
        <v>82383508</v>
      </c>
      <c r="N19" s="18">
        <v>42809</v>
      </c>
      <c r="O19" s="18">
        <v>42809</v>
      </c>
      <c r="P19" s="18">
        <v>42809</v>
      </c>
      <c r="Q19" s="17">
        <v>3</v>
      </c>
      <c r="R19" s="17" t="s">
        <v>1743</v>
      </c>
      <c r="S19" s="17" t="s">
        <v>1744</v>
      </c>
      <c r="T19" s="17" t="s">
        <v>1745</v>
      </c>
      <c r="U19" s="17" t="s">
        <v>1792</v>
      </c>
      <c r="V19" s="17" t="s">
        <v>1793</v>
      </c>
      <c r="W19" s="17" t="s">
        <v>1794</v>
      </c>
      <c r="X19" s="17" t="s">
        <v>1789</v>
      </c>
      <c r="Y19" s="17" t="s">
        <v>1795</v>
      </c>
      <c r="Z19" s="17" t="s">
        <v>1751</v>
      </c>
      <c r="AA19" s="17">
        <v>532</v>
      </c>
      <c r="AB19" s="17">
        <v>53.2</v>
      </c>
      <c r="AC19" s="17">
        <v>510</v>
      </c>
      <c r="AD19" s="17">
        <v>540</v>
      </c>
      <c r="AE19" s="17" t="s">
        <v>833</v>
      </c>
      <c r="AF19" s="17">
        <v>481</v>
      </c>
      <c r="AG19" s="17">
        <v>540</v>
      </c>
      <c r="AH19" s="17">
        <v>510</v>
      </c>
      <c r="AI19" s="17">
        <v>-1</v>
      </c>
      <c r="AJ19" s="17">
        <v>22</v>
      </c>
      <c r="AK19" s="17">
        <v>51</v>
      </c>
      <c r="AL19" s="17">
        <v>-8</v>
      </c>
      <c r="AM19" s="17">
        <v>-8</v>
      </c>
      <c r="AN19" s="17" t="s">
        <v>1752</v>
      </c>
      <c r="AO19" s="17" t="s">
        <v>1489</v>
      </c>
      <c r="AP19" s="17" t="s">
        <v>1753</v>
      </c>
      <c r="AQ19" s="17" t="s">
        <v>1492</v>
      </c>
      <c r="AR19" s="17" t="s">
        <v>1596</v>
      </c>
    </row>
    <row r="20" spans="1:44" x14ac:dyDescent="0.25">
      <c r="A20" s="17" t="s">
        <v>1593</v>
      </c>
      <c r="B20" s="17">
        <v>82383504</v>
      </c>
      <c r="C20" s="17">
        <v>2500008564</v>
      </c>
      <c r="D20" s="17" t="s">
        <v>11</v>
      </c>
      <c r="E20" s="17">
        <v>0</v>
      </c>
      <c r="F20" s="17" t="s">
        <v>1769</v>
      </c>
      <c r="G20" s="17"/>
      <c r="H20" s="17" t="s">
        <v>1740</v>
      </c>
      <c r="I20" s="17">
        <v>5104646</v>
      </c>
      <c r="J20" s="17" t="s">
        <v>1791</v>
      </c>
      <c r="K20" s="17">
        <v>962029</v>
      </c>
      <c r="L20" s="17" t="s">
        <v>1742</v>
      </c>
      <c r="M20" s="17">
        <v>82383504</v>
      </c>
      <c r="N20" s="18">
        <v>42807</v>
      </c>
      <c r="O20" s="18">
        <v>42807</v>
      </c>
      <c r="P20" s="18">
        <v>42807</v>
      </c>
      <c r="Q20" s="17">
        <v>3</v>
      </c>
      <c r="R20" s="17" t="s">
        <v>1743</v>
      </c>
      <c r="S20" s="17" t="s">
        <v>1744</v>
      </c>
      <c r="T20" s="17" t="s">
        <v>1745</v>
      </c>
      <c r="U20" s="17" t="s">
        <v>1792</v>
      </c>
      <c r="V20" s="17" t="s">
        <v>1793</v>
      </c>
      <c r="W20" s="17" t="s">
        <v>1794</v>
      </c>
      <c r="X20" s="17" t="s">
        <v>1789</v>
      </c>
      <c r="Y20" s="17" t="s">
        <v>1795</v>
      </c>
      <c r="Z20" s="17" t="s">
        <v>1751</v>
      </c>
      <c r="AA20" s="17">
        <v>508.6</v>
      </c>
      <c r="AB20" s="17">
        <v>50.86</v>
      </c>
      <c r="AC20" s="17">
        <v>510</v>
      </c>
      <c r="AD20" s="17">
        <v>540</v>
      </c>
      <c r="AE20" s="17" t="s">
        <v>833</v>
      </c>
      <c r="AF20" s="17">
        <v>481</v>
      </c>
      <c r="AG20" s="17">
        <v>540</v>
      </c>
      <c r="AH20" s="17">
        <v>510</v>
      </c>
      <c r="AI20" s="17">
        <v>0</v>
      </c>
      <c r="AJ20" s="17">
        <v>-1.3999999999999799</v>
      </c>
      <c r="AK20" s="17">
        <v>27.6</v>
      </c>
      <c r="AL20" s="17">
        <v>-31.4</v>
      </c>
      <c r="AM20" s="17">
        <v>-31.4</v>
      </c>
      <c r="AN20" s="17" t="s">
        <v>1752</v>
      </c>
      <c r="AO20" s="17" t="s">
        <v>1489</v>
      </c>
      <c r="AP20" s="17" t="s">
        <v>1753</v>
      </c>
      <c r="AQ20" s="17" t="s">
        <v>1492</v>
      </c>
      <c r="AR20" s="17" t="s">
        <v>1596</v>
      </c>
    </row>
    <row r="21" spans="1:44" x14ac:dyDescent="0.25">
      <c r="A21" s="17" t="s">
        <v>1593</v>
      </c>
      <c r="B21" s="17">
        <v>82383511</v>
      </c>
      <c r="C21" s="17">
        <v>2500008564</v>
      </c>
      <c r="D21" s="17" t="s">
        <v>11</v>
      </c>
      <c r="E21" s="17">
        <v>0</v>
      </c>
      <c r="F21" s="17" t="s">
        <v>1769</v>
      </c>
      <c r="G21" s="17"/>
      <c r="H21" s="17" t="s">
        <v>1740</v>
      </c>
      <c r="I21" s="17">
        <v>5104646</v>
      </c>
      <c r="J21" s="17" t="s">
        <v>1791</v>
      </c>
      <c r="K21" s="17">
        <v>962087</v>
      </c>
      <c r="L21" s="17" t="s">
        <v>1742</v>
      </c>
      <c r="M21" s="17">
        <v>82383511</v>
      </c>
      <c r="N21" s="18">
        <v>42810</v>
      </c>
      <c r="O21" s="18">
        <v>42810</v>
      </c>
      <c r="P21" s="18">
        <v>42810</v>
      </c>
      <c r="Q21" s="17">
        <v>3</v>
      </c>
      <c r="R21" s="17" t="s">
        <v>1743</v>
      </c>
      <c r="S21" s="17" t="s">
        <v>1744</v>
      </c>
      <c r="T21" s="17" t="s">
        <v>1754</v>
      </c>
      <c r="U21" s="17" t="s">
        <v>1792</v>
      </c>
      <c r="V21" s="17" t="s">
        <v>1793</v>
      </c>
      <c r="W21" s="17" t="s">
        <v>1794</v>
      </c>
      <c r="X21" s="17" t="s">
        <v>1789</v>
      </c>
      <c r="Y21" s="17" t="s">
        <v>1795</v>
      </c>
      <c r="Z21" s="17" t="s">
        <v>1751</v>
      </c>
      <c r="AA21" s="17">
        <v>509</v>
      </c>
      <c r="AB21" s="17">
        <v>50.9</v>
      </c>
      <c r="AC21" s="17">
        <v>510</v>
      </c>
      <c r="AD21" s="17">
        <v>540</v>
      </c>
      <c r="AE21" s="17" t="s">
        <v>833</v>
      </c>
      <c r="AF21" s="17">
        <v>481</v>
      </c>
      <c r="AG21" s="17">
        <v>540</v>
      </c>
      <c r="AH21" s="17">
        <v>510</v>
      </c>
      <c r="AI21" s="17">
        <v>0</v>
      </c>
      <c r="AJ21" s="17">
        <v>-1</v>
      </c>
      <c r="AK21" s="17">
        <v>28</v>
      </c>
      <c r="AL21" s="17">
        <v>-31</v>
      </c>
      <c r="AM21" s="17">
        <v>-31</v>
      </c>
      <c r="AN21" s="17" t="s">
        <v>1752</v>
      </c>
      <c r="AO21" s="17" t="s">
        <v>1489</v>
      </c>
      <c r="AP21" s="17" t="s">
        <v>1753</v>
      </c>
      <c r="AQ21" s="17" t="s">
        <v>1492</v>
      </c>
      <c r="AR21" s="17" t="s">
        <v>1596</v>
      </c>
    </row>
    <row r="22" spans="1:44" x14ac:dyDescent="0.25">
      <c r="A22" s="17" t="s">
        <v>1593</v>
      </c>
      <c r="B22" s="17">
        <v>82377928</v>
      </c>
      <c r="C22" s="17">
        <v>2500008564</v>
      </c>
      <c r="D22" s="17" t="s">
        <v>11</v>
      </c>
      <c r="E22" s="17">
        <v>0</v>
      </c>
      <c r="F22" s="17" t="s">
        <v>1769</v>
      </c>
      <c r="G22" s="17"/>
      <c r="H22" s="17" t="s">
        <v>1740</v>
      </c>
      <c r="I22" s="17">
        <v>5104646</v>
      </c>
      <c r="J22" s="17" t="s">
        <v>1791</v>
      </c>
      <c r="K22" s="17">
        <v>962065</v>
      </c>
      <c r="L22" s="17" t="s">
        <v>1742</v>
      </c>
      <c r="M22" s="17">
        <v>82377928</v>
      </c>
      <c r="N22" s="18">
        <v>42804</v>
      </c>
      <c r="O22" s="18">
        <v>42804</v>
      </c>
      <c r="P22" s="18">
        <v>42804</v>
      </c>
      <c r="Q22" s="17">
        <v>3</v>
      </c>
      <c r="R22" s="17" t="s">
        <v>1743</v>
      </c>
      <c r="S22" s="17" t="s">
        <v>1783</v>
      </c>
      <c r="T22" s="17" t="s">
        <v>1745</v>
      </c>
      <c r="U22" s="17" t="s">
        <v>1792</v>
      </c>
      <c r="V22" s="17" t="s">
        <v>1793</v>
      </c>
      <c r="W22" s="17" t="s">
        <v>1794</v>
      </c>
      <c r="X22" s="17" t="s">
        <v>1789</v>
      </c>
      <c r="Y22" s="17" t="s">
        <v>1795</v>
      </c>
      <c r="Z22" s="17" t="s">
        <v>1751</v>
      </c>
      <c r="AA22" s="17">
        <v>520.20000000000005</v>
      </c>
      <c r="AB22" s="17">
        <v>52.02</v>
      </c>
      <c r="AC22" s="17">
        <v>510</v>
      </c>
      <c r="AD22" s="17">
        <v>540</v>
      </c>
      <c r="AE22" s="17" t="s">
        <v>833</v>
      </c>
      <c r="AF22" s="17">
        <v>481</v>
      </c>
      <c r="AG22" s="17">
        <v>540</v>
      </c>
      <c r="AH22" s="17">
        <v>510</v>
      </c>
      <c r="AI22" s="17">
        <v>-1</v>
      </c>
      <c r="AJ22" s="17">
        <v>10.199999999999999</v>
      </c>
      <c r="AK22" s="17">
        <v>39.200000000000003</v>
      </c>
      <c r="AL22" s="17">
        <v>-19.8</v>
      </c>
      <c r="AM22" s="17">
        <v>-19.8</v>
      </c>
      <c r="AN22" s="17" t="s">
        <v>1752</v>
      </c>
      <c r="AO22" s="17" t="s">
        <v>1489</v>
      </c>
      <c r="AP22" s="17" t="s">
        <v>1753</v>
      </c>
      <c r="AQ22" s="17" t="s">
        <v>1492</v>
      </c>
      <c r="AR22" s="17" t="s">
        <v>1596</v>
      </c>
    </row>
    <row r="23" spans="1:44" x14ac:dyDescent="0.25">
      <c r="A23" s="17" t="s">
        <v>1593</v>
      </c>
      <c r="B23" s="17">
        <v>82388872</v>
      </c>
      <c r="C23" s="17">
        <v>2500008564</v>
      </c>
      <c r="D23" s="17" t="s">
        <v>11</v>
      </c>
      <c r="E23" s="17">
        <v>0</v>
      </c>
      <c r="F23" s="17" t="s">
        <v>1769</v>
      </c>
      <c r="G23" s="17"/>
      <c r="H23" s="17" t="s">
        <v>1740</v>
      </c>
      <c r="I23" s="17">
        <v>5104646</v>
      </c>
      <c r="J23" s="17" t="s">
        <v>1791</v>
      </c>
      <c r="K23" s="17">
        <v>962065</v>
      </c>
      <c r="L23" s="17" t="s">
        <v>1742</v>
      </c>
      <c r="M23" s="17">
        <v>82388872</v>
      </c>
      <c r="N23" s="18">
        <v>42813</v>
      </c>
      <c r="O23" s="18">
        <v>42813</v>
      </c>
      <c r="P23" s="18">
        <v>42813</v>
      </c>
      <c r="Q23" s="17">
        <v>3</v>
      </c>
      <c r="R23" s="17" t="s">
        <v>1743</v>
      </c>
      <c r="S23" s="17" t="s">
        <v>1796</v>
      </c>
      <c r="T23" s="17" t="s">
        <v>1754</v>
      </c>
      <c r="U23" s="17" t="s">
        <v>1792</v>
      </c>
      <c r="V23" s="17" t="s">
        <v>1793</v>
      </c>
      <c r="W23" s="17" t="s">
        <v>1794</v>
      </c>
      <c r="X23" s="17" t="s">
        <v>1789</v>
      </c>
      <c r="Y23" s="17" t="s">
        <v>1795</v>
      </c>
      <c r="Z23" s="17" t="s">
        <v>1751</v>
      </c>
      <c r="AA23" s="17">
        <v>532</v>
      </c>
      <c r="AB23" s="17">
        <v>53.2</v>
      </c>
      <c r="AC23" s="17">
        <v>510</v>
      </c>
      <c r="AD23" s="17">
        <v>540</v>
      </c>
      <c r="AE23" s="17" t="s">
        <v>833</v>
      </c>
      <c r="AF23" s="17">
        <v>481</v>
      </c>
      <c r="AG23" s="17">
        <v>540</v>
      </c>
      <c r="AH23" s="17">
        <v>510</v>
      </c>
      <c r="AI23" s="17">
        <v>-1</v>
      </c>
      <c r="AJ23" s="17">
        <v>22</v>
      </c>
      <c r="AK23" s="17">
        <v>51</v>
      </c>
      <c r="AL23" s="17">
        <v>-8</v>
      </c>
      <c r="AM23" s="17">
        <v>-8</v>
      </c>
      <c r="AN23" s="17" t="s">
        <v>1752</v>
      </c>
      <c r="AO23" s="17" t="s">
        <v>1489</v>
      </c>
      <c r="AP23" s="17" t="s">
        <v>1753</v>
      </c>
      <c r="AQ23" s="17" t="s">
        <v>1492</v>
      </c>
      <c r="AR23" s="17" t="s">
        <v>1596</v>
      </c>
    </row>
    <row r="24" spans="1:44" x14ac:dyDescent="0.25">
      <c r="A24" s="17" t="s">
        <v>1542</v>
      </c>
      <c r="B24" s="17">
        <v>82380805</v>
      </c>
      <c r="C24" s="17">
        <v>1500004425</v>
      </c>
      <c r="D24" s="17" t="s">
        <v>11</v>
      </c>
      <c r="E24" s="17">
        <v>0</v>
      </c>
      <c r="F24" s="17" t="s">
        <v>1739</v>
      </c>
      <c r="G24" s="17"/>
      <c r="H24" s="17" t="s">
        <v>1740</v>
      </c>
      <c r="I24" s="17">
        <v>5138429</v>
      </c>
      <c r="J24" s="17" t="s">
        <v>1741</v>
      </c>
      <c r="K24" s="17">
        <v>505052</v>
      </c>
      <c r="L24" s="17" t="s">
        <v>1742</v>
      </c>
      <c r="M24" s="17">
        <v>82380805</v>
      </c>
      <c r="N24" s="18">
        <v>42804</v>
      </c>
      <c r="O24" s="18">
        <v>42804</v>
      </c>
      <c r="P24" s="18">
        <v>42804</v>
      </c>
      <c r="Q24" s="17">
        <v>3</v>
      </c>
      <c r="R24" s="17" t="s">
        <v>1743</v>
      </c>
      <c r="S24" s="17" t="s">
        <v>1783</v>
      </c>
      <c r="T24" s="17" t="s">
        <v>1745</v>
      </c>
      <c r="U24" s="17" t="s">
        <v>1746</v>
      </c>
      <c r="V24" s="17" t="s">
        <v>1747</v>
      </c>
      <c r="W24" s="17" t="s">
        <v>1748</v>
      </c>
      <c r="X24" s="17" t="s">
        <v>1749</v>
      </c>
      <c r="Y24" s="17" t="s">
        <v>1750</v>
      </c>
      <c r="Z24" s="17" t="s">
        <v>1751</v>
      </c>
      <c r="AA24" s="17">
        <v>508</v>
      </c>
      <c r="AB24" s="17">
        <v>50.8</v>
      </c>
      <c r="AC24" s="17">
        <v>510</v>
      </c>
      <c r="AD24" s="17">
        <v>540</v>
      </c>
      <c r="AE24" s="17" t="s">
        <v>833</v>
      </c>
      <c r="AF24" s="17">
        <v>493</v>
      </c>
      <c r="AG24" s="17">
        <v>540</v>
      </c>
      <c r="AH24" s="17">
        <v>510</v>
      </c>
      <c r="AI24" s="17">
        <v>0</v>
      </c>
      <c r="AJ24" s="17">
        <v>-2</v>
      </c>
      <c r="AK24" s="17">
        <v>15</v>
      </c>
      <c r="AL24" s="17">
        <v>-32</v>
      </c>
      <c r="AM24" s="17">
        <v>-32</v>
      </c>
      <c r="AN24" s="17" t="s">
        <v>1752</v>
      </c>
      <c r="AO24" s="17" t="s">
        <v>1489</v>
      </c>
      <c r="AP24" s="17" t="s">
        <v>1753</v>
      </c>
      <c r="AQ24" s="17" t="s">
        <v>1492</v>
      </c>
      <c r="AR24" s="17" t="s">
        <v>1490</v>
      </c>
    </row>
    <row r="25" spans="1:44" x14ac:dyDescent="0.25">
      <c r="A25" s="17" t="s">
        <v>1542</v>
      </c>
      <c r="B25" s="17">
        <v>82380811</v>
      </c>
      <c r="C25" s="17">
        <v>1500004425</v>
      </c>
      <c r="D25" s="17" t="s">
        <v>11</v>
      </c>
      <c r="E25" s="17">
        <v>0</v>
      </c>
      <c r="F25" s="17" t="s">
        <v>1739</v>
      </c>
      <c r="G25" s="17"/>
      <c r="H25" s="17" t="s">
        <v>1740</v>
      </c>
      <c r="I25" s="17">
        <v>5138429</v>
      </c>
      <c r="J25" s="17" t="s">
        <v>1741</v>
      </c>
      <c r="K25" s="17">
        <v>506024</v>
      </c>
      <c r="L25" s="17" t="s">
        <v>1742</v>
      </c>
      <c r="M25" s="17">
        <v>82380811</v>
      </c>
      <c r="N25" s="18">
        <v>42807</v>
      </c>
      <c r="O25" s="18">
        <v>42807</v>
      </c>
      <c r="P25" s="18">
        <v>42807</v>
      </c>
      <c r="Q25" s="17">
        <v>3</v>
      </c>
      <c r="R25" s="17" t="s">
        <v>1743</v>
      </c>
      <c r="S25" s="17" t="s">
        <v>1744</v>
      </c>
      <c r="T25" s="17" t="s">
        <v>1745</v>
      </c>
      <c r="U25" s="17" t="s">
        <v>1746</v>
      </c>
      <c r="V25" s="17" t="s">
        <v>1747</v>
      </c>
      <c r="W25" s="17" t="s">
        <v>1748</v>
      </c>
      <c r="X25" s="17" t="s">
        <v>1749</v>
      </c>
      <c r="Y25" s="17" t="s">
        <v>1750</v>
      </c>
      <c r="Z25" s="17" t="s">
        <v>1751</v>
      </c>
      <c r="AA25" s="17">
        <v>512.79999999999995</v>
      </c>
      <c r="AB25" s="17">
        <v>51.28</v>
      </c>
      <c r="AC25" s="17">
        <v>510</v>
      </c>
      <c r="AD25" s="17">
        <v>540</v>
      </c>
      <c r="AE25" s="17" t="s">
        <v>833</v>
      </c>
      <c r="AF25" s="17">
        <v>493</v>
      </c>
      <c r="AG25" s="17">
        <v>540</v>
      </c>
      <c r="AH25" s="17">
        <v>510</v>
      </c>
      <c r="AI25" s="17">
        <v>-1</v>
      </c>
      <c r="AJ25" s="17">
        <v>2.7999999999999501</v>
      </c>
      <c r="AK25" s="17">
        <v>19.8</v>
      </c>
      <c r="AL25" s="17">
        <v>-27.2</v>
      </c>
      <c r="AM25" s="17">
        <v>-27.2</v>
      </c>
      <c r="AN25" s="17" t="s">
        <v>1752</v>
      </c>
      <c r="AO25" s="17" t="s">
        <v>1489</v>
      </c>
      <c r="AP25" s="17" t="s">
        <v>1753</v>
      </c>
      <c r="AQ25" s="17" t="s">
        <v>1492</v>
      </c>
      <c r="AR25" s="17" t="s">
        <v>1490</v>
      </c>
    </row>
    <row r="26" spans="1:44" x14ac:dyDescent="0.25">
      <c r="A26" s="17" t="s">
        <v>1593</v>
      </c>
      <c r="B26" s="17">
        <v>82382741</v>
      </c>
      <c r="C26" s="17">
        <v>1500046809</v>
      </c>
      <c r="D26" s="17" t="s">
        <v>11</v>
      </c>
      <c r="E26" s="17">
        <v>0</v>
      </c>
      <c r="F26" s="17" t="s">
        <v>1769</v>
      </c>
      <c r="G26" s="17"/>
      <c r="H26" s="17" t="s">
        <v>1740</v>
      </c>
      <c r="I26" s="17">
        <v>5100438</v>
      </c>
      <c r="J26" s="17" t="s">
        <v>1797</v>
      </c>
      <c r="K26" s="17">
        <v>962029</v>
      </c>
      <c r="L26" s="17" t="s">
        <v>1785</v>
      </c>
      <c r="M26" s="17">
        <v>82382741</v>
      </c>
      <c r="N26" s="18">
        <v>42808</v>
      </c>
      <c r="O26" s="18">
        <v>42808</v>
      </c>
      <c r="P26" s="18">
        <v>42808</v>
      </c>
      <c r="Q26" s="17">
        <v>3</v>
      </c>
      <c r="R26" s="17" t="s">
        <v>1743</v>
      </c>
      <c r="S26" s="17" t="s">
        <v>1744</v>
      </c>
      <c r="T26" s="17" t="s">
        <v>1745</v>
      </c>
      <c r="U26" s="17" t="s">
        <v>1798</v>
      </c>
      <c r="V26" s="17" t="s">
        <v>1799</v>
      </c>
      <c r="W26" s="17" t="s">
        <v>1800</v>
      </c>
      <c r="X26" s="17" t="s">
        <v>1789</v>
      </c>
      <c r="Y26" s="17" t="s">
        <v>1801</v>
      </c>
      <c r="Z26" s="17" t="s">
        <v>1751</v>
      </c>
      <c r="AA26" s="17">
        <v>525</v>
      </c>
      <c r="AB26" s="17">
        <v>52.5</v>
      </c>
      <c r="AC26" s="17">
        <v>510</v>
      </c>
      <c r="AD26" s="17">
        <v>540</v>
      </c>
      <c r="AE26" s="17" t="s">
        <v>833</v>
      </c>
      <c r="AF26" s="17">
        <v>481</v>
      </c>
      <c r="AG26" s="17">
        <v>540</v>
      </c>
      <c r="AH26" s="17">
        <v>510</v>
      </c>
      <c r="AI26" s="17">
        <v>-1</v>
      </c>
      <c r="AJ26" s="17">
        <v>15</v>
      </c>
      <c r="AK26" s="17">
        <v>44</v>
      </c>
      <c r="AL26" s="17">
        <v>-15</v>
      </c>
      <c r="AM26" s="17">
        <v>-15</v>
      </c>
      <c r="AN26" s="17" t="s">
        <v>1752</v>
      </c>
      <c r="AO26" s="17" t="s">
        <v>1489</v>
      </c>
      <c r="AP26" s="17" t="s">
        <v>1753</v>
      </c>
      <c r="AQ26" s="17" t="s">
        <v>1492</v>
      </c>
      <c r="AR26" s="17" t="s">
        <v>1596</v>
      </c>
    </row>
    <row r="27" spans="1:44" x14ac:dyDescent="0.25">
      <c r="A27" s="17" t="s">
        <v>1542</v>
      </c>
      <c r="B27" s="17">
        <v>82370158</v>
      </c>
      <c r="C27" s="17">
        <v>20038136</v>
      </c>
      <c r="D27" s="17" t="s">
        <v>11</v>
      </c>
      <c r="E27" s="17">
        <v>0</v>
      </c>
      <c r="F27" s="17" t="s">
        <v>1739</v>
      </c>
      <c r="G27" s="17"/>
      <c r="H27" s="17" t="s">
        <v>1740</v>
      </c>
      <c r="I27" s="17">
        <v>5123614</v>
      </c>
      <c r="J27" s="17" t="s">
        <v>1777</v>
      </c>
      <c r="K27" s="17">
        <v>509038</v>
      </c>
      <c r="L27" s="17" t="s">
        <v>1778</v>
      </c>
      <c r="M27" s="17">
        <v>82370158</v>
      </c>
      <c r="N27" s="18">
        <v>42806</v>
      </c>
      <c r="O27" s="18">
        <v>42806</v>
      </c>
      <c r="P27" s="18">
        <v>42806</v>
      </c>
      <c r="Q27" s="17">
        <v>3</v>
      </c>
      <c r="R27" s="17" t="s">
        <v>1743</v>
      </c>
      <c r="S27" s="17" t="s">
        <v>1744</v>
      </c>
      <c r="T27" s="17" t="s">
        <v>1745</v>
      </c>
      <c r="U27" s="17" t="s">
        <v>1779</v>
      </c>
      <c r="V27" s="17" t="s">
        <v>1780</v>
      </c>
      <c r="W27" s="17" t="s">
        <v>1781</v>
      </c>
      <c r="X27" s="17" t="s">
        <v>1782</v>
      </c>
      <c r="Y27" s="17">
        <v>7073</v>
      </c>
      <c r="Z27" s="17" t="s">
        <v>1751</v>
      </c>
      <c r="AA27" s="17">
        <v>479</v>
      </c>
      <c r="AB27" s="17">
        <v>47.9</v>
      </c>
      <c r="AC27" s="17">
        <v>510</v>
      </c>
      <c r="AD27" s="17">
        <v>540</v>
      </c>
      <c r="AE27" s="17">
        <v>460</v>
      </c>
      <c r="AF27" s="17">
        <v>460</v>
      </c>
      <c r="AG27" s="17">
        <v>460</v>
      </c>
      <c r="AH27" s="17">
        <v>460</v>
      </c>
      <c r="AI27" s="17">
        <v>-1</v>
      </c>
      <c r="AJ27" s="17">
        <v>19</v>
      </c>
      <c r="AK27" s="17">
        <v>19</v>
      </c>
      <c r="AL27" s="17">
        <v>19</v>
      </c>
      <c r="AM27" s="17">
        <v>-61</v>
      </c>
      <c r="AN27" s="17" t="s">
        <v>1752</v>
      </c>
      <c r="AO27" s="17" t="s">
        <v>1489</v>
      </c>
      <c r="AP27" s="17" t="s">
        <v>1768</v>
      </c>
      <c r="AQ27" s="17" t="s">
        <v>1492</v>
      </c>
      <c r="AR27" s="17" t="s">
        <v>1490</v>
      </c>
    </row>
    <row r="28" spans="1:44" x14ac:dyDescent="0.25">
      <c r="A28" s="17" t="s">
        <v>1542</v>
      </c>
      <c r="B28" s="17">
        <v>82380812</v>
      </c>
      <c r="C28" s="17">
        <v>1500004425</v>
      </c>
      <c r="D28" s="17" t="s">
        <v>11</v>
      </c>
      <c r="E28" s="17">
        <v>0</v>
      </c>
      <c r="F28" s="17" t="s">
        <v>1739</v>
      </c>
      <c r="G28" s="17"/>
      <c r="H28" s="17" t="s">
        <v>1740</v>
      </c>
      <c r="I28" s="17">
        <v>5138429</v>
      </c>
      <c r="J28" s="17" t="s">
        <v>1741</v>
      </c>
      <c r="K28" s="17">
        <v>513030</v>
      </c>
      <c r="L28" s="17" t="s">
        <v>1742</v>
      </c>
      <c r="M28" s="17">
        <v>82380812</v>
      </c>
      <c r="N28" s="18">
        <v>42807</v>
      </c>
      <c r="O28" s="18">
        <v>42807</v>
      </c>
      <c r="P28" s="18">
        <v>42807</v>
      </c>
      <c r="Q28" s="17">
        <v>3</v>
      </c>
      <c r="R28" s="17" t="s">
        <v>1743</v>
      </c>
      <c r="S28" s="17" t="s">
        <v>1744</v>
      </c>
      <c r="T28" s="17" t="s">
        <v>1745</v>
      </c>
      <c r="U28" s="17" t="s">
        <v>1746</v>
      </c>
      <c r="V28" s="17" t="s">
        <v>1747</v>
      </c>
      <c r="W28" s="17" t="s">
        <v>1748</v>
      </c>
      <c r="X28" s="17" t="s">
        <v>1749</v>
      </c>
      <c r="Y28" s="17" t="s">
        <v>1750</v>
      </c>
      <c r="Z28" s="17" t="s">
        <v>1751</v>
      </c>
      <c r="AA28" s="17">
        <v>512</v>
      </c>
      <c r="AB28" s="17">
        <v>51.2</v>
      </c>
      <c r="AC28" s="17">
        <v>510</v>
      </c>
      <c r="AD28" s="17">
        <v>540</v>
      </c>
      <c r="AE28" s="17" t="s">
        <v>833</v>
      </c>
      <c r="AF28" s="17">
        <v>493</v>
      </c>
      <c r="AG28" s="17">
        <v>540</v>
      </c>
      <c r="AH28" s="17">
        <v>510</v>
      </c>
      <c r="AI28" s="17">
        <v>-1</v>
      </c>
      <c r="AJ28" s="17">
        <v>2</v>
      </c>
      <c r="AK28" s="17">
        <v>19</v>
      </c>
      <c r="AL28" s="17">
        <v>-28</v>
      </c>
      <c r="AM28" s="17">
        <v>-28</v>
      </c>
      <c r="AN28" s="17" t="s">
        <v>1752</v>
      </c>
      <c r="AO28" s="17" t="s">
        <v>1489</v>
      </c>
      <c r="AP28" s="17" t="s">
        <v>1753</v>
      </c>
      <c r="AQ28" s="17" t="s">
        <v>1492</v>
      </c>
      <c r="AR28" s="17" t="s">
        <v>1490</v>
      </c>
    </row>
    <row r="29" spans="1:44" x14ac:dyDescent="0.25">
      <c r="A29" s="17" t="s">
        <v>1542</v>
      </c>
      <c r="B29" s="17">
        <v>82380816</v>
      </c>
      <c r="C29" s="17">
        <v>1500004425</v>
      </c>
      <c r="D29" s="17" t="s">
        <v>11</v>
      </c>
      <c r="E29" s="17">
        <v>0</v>
      </c>
      <c r="F29" s="17" t="s">
        <v>1739</v>
      </c>
      <c r="G29" s="17"/>
      <c r="H29" s="17" t="s">
        <v>1740</v>
      </c>
      <c r="I29" s="17">
        <v>5138429</v>
      </c>
      <c r="J29" s="17" t="s">
        <v>1741</v>
      </c>
      <c r="K29" s="17">
        <v>505046</v>
      </c>
      <c r="L29" s="17" t="s">
        <v>1742</v>
      </c>
      <c r="M29" s="17">
        <v>82380816</v>
      </c>
      <c r="N29" s="18">
        <v>42810</v>
      </c>
      <c r="O29" s="18">
        <v>42810</v>
      </c>
      <c r="P29" s="18">
        <v>42810</v>
      </c>
      <c r="Q29" s="17">
        <v>3</v>
      </c>
      <c r="R29" s="17" t="s">
        <v>1743</v>
      </c>
      <c r="S29" s="17" t="s">
        <v>1744</v>
      </c>
      <c r="T29" s="17" t="s">
        <v>1754</v>
      </c>
      <c r="U29" s="17" t="s">
        <v>1746</v>
      </c>
      <c r="V29" s="17" t="s">
        <v>1747</v>
      </c>
      <c r="W29" s="17" t="s">
        <v>1748</v>
      </c>
      <c r="X29" s="17" t="s">
        <v>1749</v>
      </c>
      <c r="Y29" s="17" t="s">
        <v>1750</v>
      </c>
      <c r="Z29" s="17" t="s">
        <v>1751</v>
      </c>
      <c r="AA29" s="17">
        <v>513</v>
      </c>
      <c r="AB29" s="17">
        <v>51.3</v>
      </c>
      <c r="AC29" s="17">
        <v>510</v>
      </c>
      <c r="AD29" s="17">
        <v>540</v>
      </c>
      <c r="AE29" s="17" t="s">
        <v>833</v>
      </c>
      <c r="AF29" s="17">
        <v>493</v>
      </c>
      <c r="AG29" s="17">
        <v>540</v>
      </c>
      <c r="AH29" s="17">
        <v>510</v>
      </c>
      <c r="AI29" s="17">
        <v>-1</v>
      </c>
      <c r="AJ29" s="17">
        <v>3</v>
      </c>
      <c r="AK29" s="17">
        <v>20</v>
      </c>
      <c r="AL29" s="17">
        <v>-27</v>
      </c>
      <c r="AM29" s="17">
        <v>-27</v>
      </c>
      <c r="AN29" s="17" t="s">
        <v>1752</v>
      </c>
      <c r="AO29" s="17" t="s">
        <v>1489</v>
      </c>
      <c r="AP29" s="17" t="s">
        <v>1753</v>
      </c>
      <c r="AQ29" s="17" t="s">
        <v>1492</v>
      </c>
      <c r="AR29" s="17" t="s">
        <v>1490</v>
      </c>
    </row>
    <row r="30" spans="1:44" x14ac:dyDescent="0.25">
      <c r="A30" s="17" t="s">
        <v>1593</v>
      </c>
      <c r="B30" s="17">
        <v>82382736</v>
      </c>
      <c r="C30" s="17">
        <v>1500046809</v>
      </c>
      <c r="D30" s="17" t="s">
        <v>11</v>
      </c>
      <c r="E30" s="17">
        <v>0</v>
      </c>
      <c r="F30" s="17" t="s">
        <v>1769</v>
      </c>
      <c r="G30" s="17"/>
      <c r="H30" s="17" t="s">
        <v>1740</v>
      </c>
      <c r="I30" s="17">
        <v>5100438</v>
      </c>
      <c r="J30" s="17" t="s">
        <v>1797</v>
      </c>
      <c r="K30" s="17">
        <v>962029</v>
      </c>
      <c r="L30" s="17" t="s">
        <v>1785</v>
      </c>
      <c r="M30" s="17">
        <v>82382736</v>
      </c>
      <c r="N30" s="18">
        <v>42806</v>
      </c>
      <c r="O30" s="18">
        <v>42807</v>
      </c>
      <c r="P30" s="18">
        <v>42807</v>
      </c>
      <c r="Q30" s="17">
        <v>3</v>
      </c>
      <c r="R30" s="17" t="s">
        <v>1743</v>
      </c>
      <c r="S30" s="17" t="s">
        <v>1744</v>
      </c>
      <c r="T30" s="17" t="s">
        <v>1745</v>
      </c>
      <c r="U30" s="17" t="s">
        <v>1798</v>
      </c>
      <c r="V30" s="17" t="s">
        <v>1799</v>
      </c>
      <c r="W30" s="17" t="s">
        <v>1800</v>
      </c>
      <c r="X30" s="17" t="s">
        <v>1789</v>
      </c>
      <c r="Y30" s="17" t="s">
        <v>1801</v>
      </c>
      <c r="Z30" s="17" t="s">
        <v>1751</v>
      </c>
      <c r="AA30" s="17">
        <v>528.6</v>
      </c>
      <c r="AB30" s="17">
        <v>52.86</v>
      </c>
      <c r="AC30" s="17">
        <v>510</v>
      </c>
      <c r="AD30" s="17">
        <v>540</v>
      </c>
      <c r="AE30" s="17" t="s">
        <v>833</v>
      </c>
      <c r="AF30" s="17">
        <v>481</v>
      </c>
      <c r="AG30" s="17">
        <v>540</v>
      </c>
      <c r="AH30" s="17">
        <v>510</v>
      </c>
      <c r="AI30" s="17">
        <v>-1</v>
      </c>
      <c r="AJ30" s="17">
        <v>18.600000000000001</v>
      </c>
      <c r="AK30" s="17">
        <v>47.6</v>
      </c>
      <c r="AL30" s="17">
        <v>-11.4</v>
      </c>
      <c r="AM30" s="17">
        <v>-11.4</v>
      </c>
      <c r="AN30" s="17" t="s">
        <v>1752</v>
      </c>
      <c r="AO30" s="17" t="s">
        <v>1489</v>
      </c>
      <c r="AP30" s="17" t="s">
        <v>1753</v>
      </c>
      <c r="AQ30" s="17" t="s">
        <v>1492</v>
      </c>
      <c r="AR30" s="17" t="s">
        <v>1596</v>
      </c>
    </row>
    <row r="31" spans="1:44" x14ac:dyDescent="0.25">
      <c r="A31" s="17" t="s">
        <v>1482</v>
      </c>
      <c r="B31" s="17">
        <v>82384588</v>
      </c>
      <c r="C31" s="17">
        <v>2500069064</v>
      </c>
      <c r="D31" s="17" t="s">
        <v>11</v>
      </c>
      <c r="E31" s="17">
        <v>0</v>
      </c>
      <c r="F31" s="17" t="s">
        <v>1739</v>
      </c>
      <c r="G31" s="17"/>
      <c r="H31" s="17" t="s">
        <v>1740</v>
      </c>
      <c r="I31" s="17">
        <v>5119327</v>
      </c>
      <c r="J31" s="17" t="s">
        <v>1802</v>
      </c>
      <c r="K31" s="17">
        <v>507038</v>
      </c>
      <c r="L31" s="17" t="s">
        <v>1756</v>
      </c>
      <c r="M31" s="17">
        <v>82384588</v>
      </c>
      <c r="N31" s="18">
        <v>42810</v>
      </c>
      <c r="O31" s="18">
        <v>42810</v>
      </c>
      <c r="P31" s="18">
        <v>42810</v>
      </c>
      <c r="Q31" s="17">
        <v>3</v>
      </c>
      <c r="R31" s="17" t="s">
        <v>1743</v>
      </c>
      <c r="S31" s="17" t="s">
        <v>1744</v>
      </c>
      <c r="T31" s="17" t="s">
        <v>1754</v>
      </c>
      <c r="U31" s="17" t="s">
        <v>1803</v>
      </c>
      <c r="V31" s="17" t="s">
        <v>1804</v>
      </c>
      <c r="W31" s="17" t="s">
        <v>1805</v>
      </c>
      <c r="X31" s="17" t="s">
        <v>1806</v>
      </c>
      <c r="Y31" s="17" t="s">
        <v>1807</v>
      </c>
      <c r="Z31" s="17" t="s">
        <v>1751</v>
      </c>
      <c r="AA31" s="17">
        <v>511.5</v>
      </c>
      <c r="AB31" s="17">
        <v>51.15</v>
      </c>
      <c r="AC31" s="17">
        <v>510</v>
      </c>
      <c r="AD31" s="17">
        <v>540</v>
      </c>
      <c r="AE31" s="17" t="s">
        <v>833</v>
      </c>
      <c r="AF31" s="17">
        <v>500</v>
      </c>
      <c r="AG31" s="17">
        <v>540</v>
      </c>
      <c r="AH31" s="17">
        <v>510</v>
      </c>
      <c r="AI31" s="17">
        <v>-1</v>
      </c>
      <c r="AJ31" s="17">
        <v>1.5</v>
      </c>
      <c r="AK31" s="17">
        <v>11.5</v>
      </c>
      <c r="AL31" s="17">
        <v>-28.5</v>
      </c>
      <c r="AM31" s="17">
        <v>-28.5</v>
      </c>
      <c r="AN31" s="17" t="s">
        <v>1752</v>
      </c>
      <c r="AO31" s="17" t="s">
        <v>1489</v>
      </c>
      <c r="AP31" s="17" t="s">
        <v>1753</v>
      </c>
      <c r="AQ31" s="17" t="s">
        <v>1492</v>
      </c>
      <c r="AR31" s="17" t="s">
        <v>1490</v>
      </c>
    </row>
    <row r="32" spans="1:44" x14ac:dyDescent="0.25">
      <c r="A32" s="17" t="s">
        <v>1482</v>
      </c>
      <c r="B32" s="17">
        <v>82384590</v>
      </c>
      <c r="C32" s="17">
        <v>2500069064</v>
      </c>
      <c r="D32" s="17" t="s">
        <v>11</v>
      </c>
      <c r="E32" s="17">
        <v>0</v>
      </c>
      <c r="F32" s="17" t="s">
        <v>1739</v>
      </c>
      <c r="G32" s="17"/>
      <c r="H32" s="17" t="s">
        <v>1740</v>
      </c>
      <c r="I32" s="17">
        <v>5119327</v>
      </c>
      <c r="J32" s="17" t="s">
        <v>1802</v>
      </c>
      <c r="K32" s="17">
        <v>513046</v>
      </c>
      <c r="L32" s="17" t="s">
        <v>1756</v>
      </c>
      <c r="M32" s="17">
        <v>82384590</v>
      </c>
      <c r="N32" s="18">
        <v>42811</v>
      </c>
      <c r="O32" s="18">
        <v>42811</v>
      </c>
      <c r="P32" s="18">
        <v>42811</v>
      </c>
      <c r="Q32" s="17">
        <v>3</v>
      </c>
      <c r="R32" s="17" t="s">
        <v>1743</v>
      </c>
      <c r="S32" s="17" t="s">
        <v>1744</v>
      </c>
      <c r="T32" s="17" t="s">
        <v>1754</v>
      </c>
      <c r="U32" s="17" t="s">
        <v>1803</v>
      </c>
      <c r="V32" s="17" t="s">
        <v>1804</v>
      </c>
      <c r="W32" s="17" t="s">
        <v>1805</v>
      </c>
      <c r="X32" s="17" t="s">
        <v>1806</v>
      </c>
      <c r="Y32" s="17" t="s">
        <v>1807</v>
      </c>
      <c r="Z32" s="17" t="s">
        <v>1751</v>
      </c>
      <c r="AA32" s="17">
        <v>514</v>
      </c>
      <c r="AB32" s="17">
        <v>51.4</v>
      </c>
      <c r="AC32" s="17">
        <v>510</v>
      </c>
      <c r="AD32" s="17">
        <v>540</v>
      </c>
      <c r="AE32" s="17" t="s">
        <v>833</v>
      </c>
      <c r="AF32" s="17">
        <v>500</v>
      </c>
      <c r="AG32" s="17">
        <v>540</v>
      </c>
      <c r="AH32" s="17">
        <v>510</v>
      </c>
      <c r="AI32" s="17">
        <v>-1</v>
      </c>
      <c r="AJ32" s="17">
        <v>4</v>
      </c>
      <c r="AK32" s="17">
        <v>14</v>
      </c>
      <c r="AL32" s="17">
        <v>-26</v>
      </c>
      <c r="AM32" s="17">
        <v>-26</v>
      </c>
      <c r="AN32" s="17" t="s">
        <v>1752</v>
      </c>
      <c r="AO32" s="17" t="s">
        <v>1489</v>
      </c>
      <c r="AP32" s="17" t="s">
        <v>1753</v>
      </c>
      <c r="AQ32" s="17" t="s">
        <v>1492</v>
      </c>
      <c r="AR32" s="17" t="s">
        <v>1490</v>
      </c>
    </row>
    <row r="33" spans="1:44" x14ac:dyDescent="0.25">
      <c r="A33" s="17" t="s">
        <v>1482</v>
      </c>
      <c r="B33" s="17">
        <v>82384592</v>
      </c>
      <c r="C33" s="17">
        <v>2500069064</v>
      </c>
      <c r="D33" s="17" t="s">
        <v>11</v>
      </c>
      <c r="E33" s="17">
        <v>0</v>
      </c>
      <c r="F33" s="17" t="s">
        <v>1739</v>
      </c>
      <c r="G33" s="17"/>
      <c r="H33" s="17" t="s">
        <v>1740</v>
      </c>
      <c r="I33" s="17">
        <v>5119327</v>
      </c>
      <c r="J33" s="17" t="s">
        <v>1802</v>
      </c>
      <c r="K33" s="17">
        <v>505076</v>
      </c>
      <c r="L33" s="17" t="s">
        <v>1756</v>
      </c>
      <c r="M33" s="17">
        <v>82384592</v>
      </c>
      <c r="N33" s="18">
        <v>42811</v>
      </c>
      <c r="O33" s="18">
        <v>42811</v>
      </c>
      <c r="P33" s="18">
        <v>42811</v>
      </c>
      <c r="Q33" s="17">
        <v>3</v>
      </c>
      <c r="R33" s="17" t="s">
        <v>1743</v>
      </c>
      <c r="S33" s="17" t="s">
        <v>1744</v>
      </c>
      <c r="T33" s="17" t="s">
        <v>1754</v>
      </c>
      <c r="U33" s="17" t="s">
        <v>1803</v>
      </c>
      <c r="V33" s="17" t="s">
        <v>1804</v>
      </c>
      <c r="W33" s="17" t="s">
        <v>1805</v>
      </c>
      <c r="X33" s="17" t="s">
        <v>1806</v>
      </c>
      <c r="Y33" s="17" t="s">
        <v>1807</v>
      </c>
      <c r="Z33" s="17" t="s">
        <v>1751</v>
      </c>
      <c r="AA33" s="17">
        <v>514</v>
      </c>
      <c r="AB33" s="17">
        <v>51.4</v>
      </c>
      <c r="AC33" s="17">
        <v>510</v>
      </c>
      <c r="AD33" s="17">
        <v>540</v>
      </c>
      <c r="AE33" s="17" t="s">
        <v>833</v>
      </c>
      <c r="AF33" s="17">
        <v>500</v>
      </c>
      <c r="AG33" s="17">
        <v>540</v>
      </c>
      <c r="AH33" s="17">
        <v>510</v>
      </c>
      <c r="AI33" s="17">
        <v>-1</v>
      </c>
      <c r="AJ33" s="17">
        <v>4</v>
      </c>
      <c r="AK33" s="17">
        <v>14</v>
      </c>
      <c r="AL33" s="17">
        <v>-26</v>
      </c>
      <c r="AM33" s="17">
        <v>-26</v>
      </c>
      <c r="AN33" s="17" t="s">
        <v>1752</v>
      </c>
      <c r="AO33" s="17" t="s">
        <v>1489</v>
      </c>
      <c r="AP33" s="17" t="s">
        <v>1753</v>
      </c>
      <c r="AQ33" s="17" t="s">
        <v>1492</v>
      </c>
      <c r="AR33" s="17" t="s">
        <v>1490</v>
      </c>
    </row>
    <row r="34" spans="1:44" x14ac:dyDescent="0.25">
      <c r="A34" s="17" t="s">
        <v>1482</v>
      </c>
      <c r="B34" s="17">
        <v>82384591</v>
      </c>
      <c r="C34" s="17">
        <v>2500069064</v>
      </c>
      <c r="D34" s="17" t="s">
        <v>11</v>
      </c>
      <c r="E34" s="17">
        <v>0</v>
      </c>
      <c r="F34" s="17" t="s">
        <v>1739</v>
      </c>
      <c r="G34" s="17"/>
      <c r="H34" s="17" t="s">
        <v>1740</v>
      </c>
      <c r="I34" s="17">
        <v>5119327</v>
      </c>
      <c r="J34" s="17" t="s">
        <v>1802</v>
      </c>
      <c r="K34" s="17">
        <v>514022</v>
      </c>
      <c r="L34" s="17" t="s">
        <v>1756</v>
      </c>
      <c r="M34" s="17">
        <v>82384591</v>
      </c>
      <c r="N34" s="18">
        <v>42811</v>
      </c>
      <c r="O34" s="18">
        <v>42811</v>
      </c>
      <c r="P34" s="18">
        <v>42811</v>
      </c>
      <c r="Q34" s="17">
        <v>3</v>
      </c>
      <c r="R34" s="17" t="s">
        <v>1743</v>
      </c>
      <c r="S34" s="17" t="s">
        <v>1744</v>
      </c>
      <c r="T34" s="17" t="s">
        <v>1754</v>
      </c>
      <c r="U34" s="17" t="s">
        <v>1803</v>
      </c>
      <c r="V34" s="17" t="s">
        <v>1804</v>
      </c>
      <c r="W34" s="17" t="s">
        <v>1805</v>
      </c>
      <c r="X34" s="17" t="s">
        <v>1806</v>
      </c>
      <c r="Y34" s="17" t="s">
        <v>1807</v>
      </c>
      <c r="Z34" s="17" t="s">
        <v>1751</v>
      </c>
      <c r="AA34" s="17">
        <v>509.5</v>
      </c>
      <c r="AB34" s="17">
        <v>50.95</v>
      </c>
      <c r="AC34" s="17">
        <v>510</v>
      </c>
      <c r="AD34" s="17">
        <v>540</v>
      </c>
      <c r="AE34" s="17" t="s">
        <v>833</v>
      </c>
      <c r="AF34" s="17">
        <v>500</v>
      </c>
      <c r="AG34" s="17">
        <v>540</v>
      </c>
      <c r="AH34" s="17">
        <v>510</v>
      </c>
      <c r="AI34" s="17">
        <v>0</v>
      </c>
      <c r="AJ34" s="17">
        <v>-0.5</v>
      </c>
      <c r="AK34" s="17">
        <v>9.5</v>
      </c>
      <c r="AL34" s="17">
        <v>-30.5</v>
      </c>
      <c r="AM34" s="17">
        <v>-30.5</v>
      </c>
      <c r="AN34" s="17" t="s">
        <v>1752</v>
      </c>
      <c r="AO34" s="17" t="s">
        <v>1489</v>
      </c>
      <c r="AP34" s="17" t="s">
        <v>1753</v>
      </c>
      <c r="AQ34" s="17" t="s">
        <v>1492</v>
      </c>
      <c r="AR34" s="17" t="s">
        <v>1490</v>
      </c>
    </row>
    <row r="35" spans="1:44" x14ac:dyDescent="0.25">
      <c r="A35" s="17" t="s">
        <v>1482</v>
      </c>
      <c r="B35" s="17">
        <v>82384587</v>
      </c>
      <c r="C35" s="17">
        <v>2500069064</v>
      </c>
      <c r="D35" s="17" t="s">
        <v>11</v>
      </c>
      <c r="E35" s="17">
        <v>0</v>
      </c>
      <c r="F35" s="17" t="s">
        <v>1739</v>
      </c>
      <c r="G35" s="17"/>
      <c r="H35" s="17" t="s">
        <v>1740</v>
      </c>
      <c r="I35" s="17">
        <v>5119327</v>
      </c>
      <c r="J35" s="17" t="s">
        <v>1802</v>
      </c>
      <c r="K35" s="17">
        <v>514022</v>
      </c>
      <c r="L35" s="17" t="s">
        <v>1756</v>
      </c>
      <c r="M35" s="17">
        <v>82384587</v>
      </c>
      <c r="N35" s="18">
        <v>42810</v>
      </c>
      <c r="O35" s="18">
        <v>42810</v>
      </c>
      <c r="P35" s="18">
        <v>42810</v>
      </c>
      <c r="Q35" s="17">
        <v>3</v>
      </c>
      <c r="R35" s="17" t="s">
        <v>1743</v>
      </c>
      <c r="S35" s="17" t="s">
        <v>1744</v>
      </c>
      <c r="T35" s="17" t="s">
        <v>1754</v>
      </c>
      <c r="U35" s="17" t="s">
        <v>1803</v>
      </c>
      <c r="V35" s="17" t="s">
        <v>1804</v>
      </c>
      <c r="W35" s="17" t="s">
        <v>1805</v>
      </c>
      <c r="X35" s="17" t="s">
        <v>1806</v>
      </c>
      <c r="Y35" s="17" t="s">
        <v>1807</v>
      </c>
      <c r="Z35" s="17" t="s">
        <v>1751</v>
      </c>
      <c r="AA35" s="17">
        <v>516.5</v>
      </c>
      <c r="AB35" s="17">
        <v>51.65</v>
      </c>
      <c r="AC35" s="17">
        <v>510</v>
      </c>
      <c r="AD35" s="17">
        <v>540</v>
      </c>
      <c r="AE35" s="17" t="s">
        <v>833</v>
      </c>
      <c r="AF35" s="17">
        <v>500</v>
      </c>
      <c r="AG35" s="17">
        <v>540</v>
      </c>
      <c r="AH35" s="17">
        <v>510</v>
      </c>
      <c r="AI35" s="17">
        <v>-1</v>
      </c>
      <c r="AJ35" s="17">
        <v>6.5</v>
      </c>
      <c r="AK35" s="17">
        <v>16.5</v>
      </c>
      <c r="AL35" s="17">
        <v>-23.5</v>
      </c>
      <c r="AM35" s="17">
        <v>-23.5</v>
      </c>
      <c r="AN35" s="17" t="s">
        <v>1752</v>
      </c>
      <c r="AO35" s="17" t="s">
        <v>1489</v>
      </c>
      <c r="AP35" s="17" t="s">
        <v>1753</v>
      </c>
      <c r="AQ35" s="17" t="s">
        <v>1492</v>
      </c>
      <c r="AR35" s="17" t="s">
        <v>1490</v>
      </c>
    </row>
    <row r="36" spans="1:44" x14ac:dyDescent="0.25">
      <c r="A36" s="17" t="s">
        <v>1482</v>
      </c>
      <c r="B36" s="17">
        <v>82378968</v>
      </c>
      <c r="C36" s="17">
        <v>2500069064</v>
      </c>
      <c r="D36" s="17" t="s">
        <v>11</v>
      </c>
      <c r="E36" s="17">
        <v>0</v>
      </c>
      <c r="F36" s="17" t="s">
        <v>1739</v>
      </c>
      <c r="G36" s="17"/>
      <c r="H36" s="17" t="s">
        <v>1740</v>
      </c>
      <c r="I36" s="17">
        <v>5119327</v>
      </c>
      <c r="J36" s="17" t="s">
        <v>1802</v>
      </c>
      <c r="K36" s="17">
        <v>509034</v>
      </c>
      <c r="L36" s="17" t="s">
        <v>1756</v>
      </c>
      <c r="M36" s="17">
        <v>82378968</v>
      </c>
      <c r="N36" s="18">
        <v>42804</v>
      </c>
      <c r="O36" s="18">
        <v>42804</v>
      </c>
      <c r="P36" s="18">
        <v>42804</v>
      </c>
      <c r="Q36" s="17">
        <v>3</v>
      </c>
      <c r="R36" s="17" t="s">
        <v>1743</v>
      </c>
      <c r="S36" s="17" t="s">
        <v>1783</v>
      </c>
      <c r="T36" s="17" t="s">
        <v>1745</v>
      </c>
      <c r="U36" s="17" t="s">
        <v>1803</v>
      </c>
      <c r="V36" s="17" t="s">
        <v>1804</v>
      </c>
      <c r="W36" s="17" t="s">
        <v>1805</v>
      </c>
      <c r="X36" s="17" t="s">
        <v>1806</v>
      </c>
      <c r="Y36" s="17" t="s">
        <v>1807</v>
      </c>
      <c r="Z36" s="17" t="s">
        <v>1751</v>
      </c>
      <c r="AA36" s="17">
        <v>519.5</v>
      </c>
      <c r="AB36" s="17">
        <v>51.95</v>
      </c>
      <c r="AC36" s="17">
        <v>510</v>
      </c>
      <c r="AD36" s="17">
        <v>540</v>
      </c>
      <c r="AE36" s="17" t="s">
        <v>833</v>
      </c>
      <c r="AF36" s="17">
        <v>500</v>
      </c>
      <c r="AG36" s="17">
        <v>540</v>
      </c>
      <c r="AH36" s="17">
        <v>510</v>
      </c>
      <c r="AI36" s="17">
        <v>-1</v>
      </c>
      <c r="AJ36" s="17">
        <v>9.5</v>
      </c>
      <c r="AK36" s="17">
        <v>19.5</v>
      </c>
      <c r="AL36" s="17">
        <v>-20.5</v>
      </c>
      <c r="AM36" s="17">
        <v>-20.5</v>
      </c>
      <c r="AN36" s="17" t="s">
        <v>1752</v>
      </c>
      <c r="AO36" s="17" t="s">
        <v>1489</v>
      </c>
      <c r="AP36" s="17" t="s">
        <v>1753</v>
      </c>
      <c r="AQ36" s="17" t="s">
        <v>1492</v>
      </c>
      <c r="AR36" s="17" t="s">
        <v>1490</v>
      </c>
    </row>
    <row r="37" spans="1:44" x14ac:dyDescent="0.25">
      <c r="A37" s="17" t="s">
        <v>1482</v>
      </c>
      <c r="B37" s="17">
        <v>82384589</v>
      </c>
      <c r="C37" s="17">
        <v>2500069064</v>
      </c>
      <c r="D37" s="17" t="s">
        <v>11</v>
      </c>
      <c r="E37" s="17">
        <v>0</v>
      </c>
      <c r="F37" s="17" t="s">
        <v>1739</v>
      </c>
      <c r="G37" s="17"/>
      <c r="H37" s="17" t="s">
        <v>1740</v>
      </c>
      <c r="I37" s="17">
        <v>5119327</v>
      </c>
      <c r="J37" s="17" t="s">
        <v>1802</v>
      </c>
      <c r="K37" s="17">
        <v>598037</v>
      </c>
      <c r="L37" s="17" t="s">
        <v>1756</v>
      </c>
      <c r="M37" s="17">
        <v>82384589</v>
      </c>
      <c r="N37" s="18">
        <v>42811</v>
      </c>
      <c r="O37" s="18">
        <v>42810</v>
      </c>
      <c r="P37" s="18">
        <v>42810</v>
      </c>
      <c r="Q37" s="17">
        <v>3</v>
      </c>
      <c r="R37" s="17" t="s">
        <v>1743</v>
      </c>
      <c r="S37" s="17" t="s">
        <v>1744</v>
      </c>
      <c r="T37" s="17" t="s">
        <v>1754</v>
      </c>
      <c r="U37" s="17" t="s">
        <v>1803</v>
      </c>
      <c r="V37" s="17" t="s">
        <v>1804</v>
      </c>
      <c r="W37" s="17" t="s">
        <v>1805</v>
      </c>
      <c r="X37" s="17" t="s">
        <v>1806</v>
      </c>
      <c r="Y37" s="17" t="s">
        <v>1807</v>
      </c>
      <c r="Z37" s="17" t="s">
        <v>1751</v>
      </c>
      <c r="AA37" s="17">
        <v>512.5</v>
      </c>
      <c r="AB37" s="17">
        <v>51.25</v>
      </c>
      <c r="AC37" s="17">
        <v>510</v>
      </c>
      <c r="AD37" s="17">
        <v>540</v>
      </c>
      <c r="AE37" s="17" t="s">
        <v>833</v>
      </c>
      <c r="AF37" s="17">
        <v>500</v>
      </c>
      <c r="AG37" s="17">
        <v>540</v>
      </c>
      <c r="AH37" s="17">
        <v>510</v>
      </c>
      <c r="AI37" s="17">
        <v>-1</v>
      </c>
      <c r="AJ37" s="17">
        <v>2.5</v>
      </c>
      <c r="AK37" s="17">
        <v>12.5</v>
      </c>
      <c r="AL37" s="17">
        <v>-27.5</v>
      </c>
      <c r="AM37" s="17">
        <v>-27.5</v>
      </c>
      <c r="AN37" s="17" t="s">
        <v>1752</v>
      </c>
      <c r="AO37" s="17" t="s">
        <v>1489</v>
      </c>
      <c r="AP37" s="17" t="s">
        <v>1753</v>
      </c>
      <c r="AQ37" s="17" t="s">
        <v>1492</v>
      </c>
      <c r="AR37" s="17" t="s">
        <v>1490</v>
      </c>
    </row>
    <row r="38" spans="1:44" x14ac:dyDescent="0.25">
      <c r="A38" s="17" t="s">
        <v>1593</v>
      </c>
      <c r="B38" s="17">
        <v>82379245</v>
      </c>
      <c r="C38" s="17">
        <v>1500046317</v>
      </c>
      <c r="D38" s="17" t="s">
        <v>11</v>
      </c>
      <c r="E38" s="17">
        <v>0</v>
      </c>
      <c r="F38" s="17" t="s">
        <v>1769</v>
      </c>
      <c r="G38" s="17"/>
      <c r="H38" s="17" t="s">
        <v>1740</v>
      </c>
      <c r="I38" s="17">
        <v>5127225</v>
      </c>
      <c r="J38" s="17" t="s">
        <v>1784</v>
      </c>
      <c r="K38" s="17">
        <v>962087</v>
      </c>
      <c r="L38" s="17" t="s">
        <v>1785</v>
      </c>
      <c r="M38" s="17">
        <v>82379245</v>
      </c>
      <c r="N38" s="18">
        <v>42807</v>
      </c>
      <c r="O38" s="18">
        <v>42807</v>
      </c>
      <c r="P38" s="18">
        <v>42807</v>
      </c>
      <c r="Q38" s="17">
        <v>3</v>
      </c>
      <c r="R38" s="17" t="s">
        <v>1743</v>
      </c>
      <c r="S38" s="17" t="s">
        <v>1744</v>
      </c>
      <c r="T38" s="17" t="s">
        <v>1745</v>
      </c>
      <c r="U38" s="17" t="s">
        <v>1786</v>
      </c>
      <c r="V38" s="17" t="s">
        <v>1787</v>
      </c>
      <c r="W38" s="17" t="s">
        <v>1788</v>
      </c>
      <c r="X38" s="17" t="s">
        <v>1789</v>
      </c>
      <c r="Y38" s="17" t="s">
        <v>1790</v>
      </c>
      <c r="Z38" s="17" t="s">
        <v>1751</v>
      </c>
      <c r="AA38" s="17">
        <v>556.20000000000005</v>
      </c>
      <c r="AB38" s="17">
        <v>55.62</v>
      </c>
      <c r="AC38" s="17">
        <v>510</v>
      </c>
      <c r="AD38" s="17">
        <v>540</v>
      </c>
      <c r="AE38" s="17" t="s">
        <v>833</v>
      </c>
      <c r="AF38" s="17">
        <v>481</v>
      </c>
      <c r="AG38" s="17">
        <v>540</v>
      </c>
      <c r="AH38" s="17">
        <v>510</v>
      </c>
      <c r="AI38" s="17">
        <v>-1</v>
      </c>
      <c r="AJ38" s="17">
        <v>46.2</v>
      </c>
      <c r="AK38" s="17">
        <v>75.2</v>
      </c>
      <c r="AL38" s="17">
        <v>16.2</v>
      </c>
      <c r="AM38" s="17">
        <v>16.2</v>
      </c>
      <c r="AN38" s="17" t="s">
        <v>1752</v>
      </c>
      <c r="AO38" s="17" t="s">
        <v>1489</v>
      </c>
      <c r="AP38" s="17" t="s">
        <v>1753</v>
      </c>
      <c r="AQ38" s="17" t="s">
        <v>1492</v>
      </c>
      <c r="AR38" s="17" t="s">
        <v>1596</v>
      </c>
    </row>
    <row r="39" spans="1:44" x14ac:dyDescent="0.25">
      <c r="A39" s="17" t="s">
        <v>1542</v>
      </c>
      <c r="B39" s="17">
        <v>82372578</v>
      </c>
      <c r="C39" s="17">
        <v>2500076873</v>
      </c>
      <c r="D39" s="17" t="s">
        <v>11</v>
      </c>
      <c r="E39" s="17">
        <v>0</v>
      </c>
      <c r="F39" s="17" t="s">
        <v>1739</v>
      </c>
      <c r="G39" s="17"/>
      <c r="H39" s="17" t="s">
        <v>1740</v>
      </c>
      <c r="I39" s="17">
        <v>5124391</v>
      </c>
      <c r="J39" s="17" t="s">
        <v>1808</v>
      </c>
      <c r="K39" s="17">
        <v>509037</v>
      </c>
      <c r="L39" s="17" t="s">
        <v>1809</v>
      </c>
      <c r="M39" s="17">
        <v>82372578</v>
      </c>
      <c r="N39" s="18">
        <v>42809</v>
      </c>
      <c r="O39" s="18">
        <v>42809</v>
      </c>
      <c r="P39" s="18">
        <v>42809</v>
      </c>
      <c r="Q39" s="17">
        <v>3</v>
      </c>
      <c r="R39" s="17" t="s">
        <v>1743</v>
      </c>
      <c r="S39" s="17" t="s">
        <v>1744</v>
      </c>
      <c r="T39" s="17" t="s">
        <v>1745</v>
      </c>
      <c r="U39" s="17" t="s">
        <v>1810</v>
      </c>
      <c r="V39" s="17" t="s">
        <v>1811</v>
      </c>
      <c r="W39" s="17" t="s">
        <v>1812</v>
      </c>
      <c r="X39" s="17" t="s">
        <v>1813</v>
      </c>
      <c r="Y39" s="17" t="s">
        <v>1814</v>
      </c>
      <c r="Z39" s="17" t="s">
        <v>1751</v>
      </c>
      <c r="AA39" s="17">
        <v>513</v>
      </c>
      <c r="AB39" s="17">
        <v>51.3</v>
      </c>
      <c r="AC39" s="17">
        <v>510</v>
      </c>
      <c r="AD39" s="17">
        <v>540</v>
      </c>
      <c r="AE39" s="17" t="s">
        <v>833</v>
      </c>
      <c r="AF39" s="17">
        <v>493</v>
      </c>
      <c r="AG39" s="17">
        <v>540</v>
      </c>
      <c r="AH39" s="17">
        <v>510</v>
      </c>
      <c r="AI39" s="17">
        <v>-1</v>
      </c>
      <c r="AJ39" s="17">
        <v>3</v>
      </c>
      <c r="AK39" s="17">
        <v>20</v>
      </c>
      <c r="AL39" s="17">
        <v>-27</v>
      </c>
      <c r="AM39" s="17">
        <v>-27</v>
      </c>
      <c r="AN39" s="17" t="s">
        <v>1752</v>
      </c>
      <c r="AO39" s="17" t="s">
        <v>1489</v>
      </c>
      <c r="AP39" s="17" t="s">
        <v>1753</v>
      </c>
      <c r="AQ39" s="17" t="s">
        <v>1492</v>
      </c>
      <c r="AR39" s="17" t="s">
        <v>1490</v>
      </c>
    </row>
    <row r="40" spans="1:44" x14ac:dyDescent="0.25">
      <c r="A40" s="17" t="s">
        <v>1482</v>
      </c>
      <c r="B40" s="17">
        <v>82378966</v>
      </c>
      <c r="C40" s="17">
        <v>2500069064</v>
      </c>
      <c r="D40" s="17" t="s">
        <v>11</v>
      </c>
      <c r="E40" s="17">
        <v>0</v>
      </c>
      <c r="F40" s="17" t="s">
        <v>1739</v>
      </c>
      <c r="G40" s="17"/>
      <c r="H40" s="17" t="s">
        <v>1740</v>
      </c>
      <c r="I40" s="17">
        <v>5119327</v>
      </c>
      <c r="J40" s="17" t="s">
        <v>1802</v>
      </c>
      <c r="K40" s="17">
        <v>514024</v>
      </c>
      <c r="L40" s="17" t="s">
        <v>1756</v>
      </c>
      <c r="M40" s="17">
        <v>82378966</v>
      </c>
      <c r="N40" s="18">
        <v>42804</v>
      </c>
      <c r="O40" s="18">
        <v>42804</v>
      </c>
      <c r="P40" s="18">
        <v>42804</v>
      </c>
      <c r="Q40" s="17">
        <v>3</v>
      </c>
      <c r="R40" s="17" t="s">
        <v>1743</v>
      </c>
      <c r="S40" s="17" t="s">
        <v>1783</v>
      </c>
      <c r="T40" s="17" t="s">
        <v>1745</v>
      </c>
      <c r="U40" s="17" t="s">
        <v>1803</v>
      </c>
      <c r="V40" s="17" t="s">
        <v>1804</v>
      </c>
      <c r="W40" s="17" t="s">
        <v>1805</v>
      </c>
      <c r="X40" s="17" t="s">
        <v>1806</v>
      </c>
      <c r="Y40" s="17" t="s">
        <v>1807</v>
      </c>
      <c r="Z40" s="17" t="s">
        <v>1751</v>
      </c>
      <c r="AA40" s="17">
        <v>519.5</v>
      </c>
      <c r="AB40" s="17">
        <v>51.95</v>
      </c>
      <c r="AC40" s="17">
        <v>510</v>
      </c>
      <c r="AD40" s="17">
        <v>540</v>
      </c>
      <c r="AE40" s="17" t="s">
        <v>833</v>
      </c>
      <c r="AF40" s="17">
        <v>500</v>
      </c>
      <c r="AG40" s="17">
        <v>540</v>
      </c>
      <c r="AH40" s="17">
        <v>510</v>
      </c>
      <c r="AI40" s="17">
        <v>-1</v>
      </c>
      <c r="AJ40" s="17">
        <v>9.5</v>
      </c>
      <c r="AK40" s="17">
        <v>19.5</v>
      </c>
      <c r="AL40" s="17">
        <v>-20.5</v>
      </c>
      <c r="AM40" s="17">
        <v>-20.5</v>
      </c>
      <c r="AN40" s="17" t="s">
        <v>1752</v>
      </c>
      <c r="AO40" s="17" t="s">
        <v>1489</v>
      </c>
      <c r="AP40" s="17" t="s">
        <v>1753</v>
      </c>
      <c r="AQ40" s="17" t="s">
        <v>1492</v>
      </c>
      <c r="AR40" s="17" t="s">
        <v>1490</v>
      </c>
    </row>
    <row r="41" spans="1:44" x14ac:dyDescent="0.25">
      <c r="A41" s="17" t="s">
        <v>1482</v>
      </c>
      <c r="B41" s="17">
        <v>82384593</v>
      </c>
      <c r="C41" s="17">
        <v>2500069064</v>
      </c>
      <c r="D41" s="17" t="s">
        <v>11</v>
      </c>
      <c r="E41" s="17">
        <v>0</v>
      </c>
      <c r="F41" s="17" t="s">
        <v>1739</v>
      </c>
      <c r="G41" s="17"/>
      <c r="H41" s="17" t="s">
        <v>1740</v>
      </c>
      <c r="I41" s="17">
        <v>5119327</v>
      </c>
      <c r="J41" s="17" t="s">
        <v>1802</v>
      </c>
      <c r="K41" s="17">
        <v>509030</v>
      </c>
      <c r="L41" s="17" t="s">
        <v>1756</v>
      </c>
      <c r="M41" s="17">
        <v>82384593</v>
      </c>
      <c r="N41" s="18">
        <v>42811</v>
      </c>
      <c r="O41" s="18">
        <v>42811</v>
      </c>
      <c r="P41" s="18">
        <v>42811</v>
      </c>
      <c r="Q41" s="17">
        <v>3</v>
      </c>
      <c r="R41" s="17" t="s">
        <v>1743</v>
      </c>
      <c r="S41" s="17" t="s">
        <v>1744</v>
      </c>
      <c r="T41" s="17" t="s">
        <v>1754</v>
      </c>
      <c r="U41" s="17" t="s">
        <v>1803</v>
      </c>
      <c r="V41" s="17" t="s">
        <v>1804</v>
      </c>
      <c r="W41" s="17" t="s">
        <v>1805</v>
      </c>
      <c r="X41" s="17" t="s">
        <v>1806</v>
      </c>
      <c r="Y41" s="17" t="s">
        <v>1807</v>
      </c>
      <c r="Z41" s="17" t="s">
        <v>1751</v>
      </c>
      <c r="AA41" s="17">
        <v>516.5</v>
      </c>
      <c r="AB41" s="17">
        <v>51.65</v>
      </c>
      <c r="AC41" s="17">
        <v>510</v>
      </c>
      <c r="AD41" s="17">
        <v>540</v>
      </c>
      <c r="AE41" s="17" t="s">
        <v>833</v>
      </c>
      <c r="AF41" s="17">
        <v>500</v>
      </c>
      <c r="AG41" s="17">
        <v>540</v>
      </c>
      <c r="AH41" s="17">
        <v>510</v>
      </c>
      <c r="AI41" s="17">
        <v>-1</v>
      </c>
      <c r="AJ41" s="17">
        <v>6.5</v>
      </c>
      <c r="AK41" s="17">
        <v>16.5</v>
      </c>
      <c r="AL41" s="17">
        <v>-23.5</v>
      </c>
      <c r="AM41" s="17">
        <v>-23.5</v>
      </c>
      <c r="AN41" s="17" t="s">
        <v>1752</v>
      </c>
      <c r="AO41" s="17" t="s">
        <v>1489</v>
      </c>
      <c r="AP41" s="17" t="s">
        <v>1753</v>
      </c>
      <c r="AQ41" s="17" t="s">
        <v>1492</v>
      </c>
      <c r="AR41" s="17" t="s">
        <v>1490</v>
      </c>
    </row>
    <row r="42" spans="1:44" x14ac:dyDescent="0.25">
      <c r="A42" s="17" t="s">
        <v>1542</v>
      </c>
      <c r="B42" s="17">
        <v>82370154</v>
      </c>
      <c r="C42" s="17">
        <v>20038136</v>
      </c>
      <c r="D42" s="17" t="s">
        <v>11</v>
      </c>
      <c r="E42" s="17">
        <v>0</v>
      </c>
      <c r="F42" s="17" t="s">
        <v>1739</v>
      </c>
      <c r="G42" s="17"/>
      <c r="H42" s="17" t="s">
        <v>1740</v>
      </c>
      <c r="I42" s="17">
        <v>5123614</v>
      </c>
      <c r="J42" s="17" t="s">
        <v>1777</v>
      </c>
      <c r="K42" s="17">
        <v>514024</v>
      </c>
      <c r="L42" s="17" t="s">
        <v>1778</v>
      </c>
      <c r="M42" s="17">
        <v>82370154</v>
      </c>
      <c r="N42" s="18">
        <v>42813</v>
      </c>
      <c r="O42" s="18">
        <v>42813</v>
      </c>
      <c r="P42" s="18">
        <v>42813</v>
      </c>
      <c r="Q42" s="17">
        <v>3</v>
      </c>
      <c r="R42" s="17" t="s">
        <v>1743</v>
      </c>
      <c r="S42" s="17" t="s">
        <v>1796</v>
      </c>
      <c r="T42" s="17" t="s">
        <v>1754</v>
      </c>
      <c r="U42" s="17" t="s">
        <v>1779</v>
      </c>
      <c r="V42" s="17" t="s">
        <v>1780</v>
      </c>
      <c r="W42" s="17" t="s">
        <v>1781</v>
      </c>
      <c r="X42" s="17" t="s">
        <v>1782</v>
      </c>
      <c r="Y42" s="17">
        <v>7073</v>
      </c>
      <c r="Z42" s="17" t="s">
        <v>1751</v>
      </c>
      <c r="AA42" s="17">
        <v>476</v>
      </c>
      <c r="AB42" s="17">
        <v>47.6</v>
      </c>
      <c r="AC42" s="17">
        <v>510</v>
      </c>
      <c r="AD42" s="17">
        <v>540</v>
      </c>
      <c r="AE42" s="17">
        <v>460</v>
      </c>
      <c r="AF42" s="17">
        <v>460</v>
      </c>
      <c r="AG42" s="17">
        <v>460</v>
      </c>
      <c r="AH42" s="17">
        <v>460</v>
      </c>
      <c r="AI42" s="17">
        <v>-1</v>
      </c>
      <c r="AJ42" s="17">
        <v>16</v>
      </c>
      <c r="AK42" s="17">
        <v>16</v>
      </c>
      <c r="AL42" s="17">
        <v>16</v>
      </c>
      <c r="AM42" s="17">
        <v>-64</v>
      </c>
      <c r="AN42" s="17" t="s">
        <v>1752</v>
      </c>
      <c r="AO42" s="17" t="s">
        <v>1489</v>
      </c>
      <c r="AP42" s="17" t="s">
        <v>1768</v>
      </c>
      <c r="AQ42" s="17" t="s">
        <v>1492</v>
      </c>
      <c r="AR42" s="17" t="s">
        <v>1490</v>
      </c>
    </row>
    <row r="43" spans="1:44" x14ac:dyDescent="0.25">
      <c r="A43" s="17" t="s">
        <v>1542</v>
      </c>
      <c r="B43" s="17">
        <v>82370163</v>
      </c>
      <c r="C43" s="17">
        <v>20038136</v>
      </c>
      <c r="D43" s="17" t="s">
        <v>11</v>
      </c>
      <c r="E43" s="17">
        <v>0</v>
      </c>
      <c r="F43" s="17" t="s">
        <v>1739</v>
      </c>
      <c r="G43" s="17"/>
      <c r="H43" s="17" t="s">
        <v>1740</v>
      </c>
      <c r="I43" s="17">
        <v>5123614</v>
      </c>
      <c r="J43" s="17" t="s">
        <v>1777</v>
      </c>
      <c r="K43" s="17">
        <v>509032</v>
      </c>
      <c r="L43" s="17" t="s">
        <v>1778</v>
      </c>
      <c r="M43" s="17">
        <v>82370163</v>
      </c>
      <c r="N43" s="18">
        <v>42810</v>
      </c>
      <c r="O43" s="18">
        <v>42810</v>
      </c>
      <c r="P43" s="18">
        <v>42810</v>
      </c>
      <c r="Q43" s="17">
        <v>3</v>
      </c>
      <c r="R43" s="17" t="s">
        <v>1743</v>
      </c>
      <c r="S43" s="17" t="s">
        <v>1744</v>
      </c>
      <c r="T43" s="17" t="s">
        <v>1754</v>
      </c>
      <c r="U43" s="17" t="s">
        <v>1779</v>
      </c>
      <c r="V43" s="17" t="s">
        <v>1780</v>
      </c>
      <c r="W43" s="17" t="s">
        <v>1781</v>
      </c>
      <c r="X43" s="17" t="s">
        <v>1782</v>
      </c>
      <c r="Y43" s="17">
        <v>7073</v>
      </c>
      <c r="Z43" s="17" t="s">
        <v>1751</v>
      </c>
      <c r="AA43" s="17">
        <v>477</v>
      </c>
      <c r="AB43" s="17">
        <v>47.7</v>
      </c>
      <c r="AC43" s="17">
        <v>510</v>
      </c>
      <c r="AD43" s="17">
        <v>540</v>
      </c>
      <c r="AE43" s="17">
        <v>460</v>
      </c>
      <c r="AF43" s="17">
        <v>460</v>
      </c>
      <c r="AG43" s="17">
        <v>460</v>
      </c>
      <c r="AH43" s="17">
        <v>460</v>
      </c>
      <c r="AI43" s="17">
        <v>-1</v>
      </c>
      <c r="AJ43" s="17">
        <v>17</v>
      </c>
      <c r="AK43" s="17">
        <v>17</v>
      </c>
      <c r="AL43" s="17">
        <v>17</v>
      </c>
      <c r="AM43" s="17">
        <v>-63</v>
      </c>
      <c r="AN43" s="17" t="s">
        <v>1752</v>
      </c>
      <c r="AO43" s="17" t="s">
        <v>1489</v>
      </c>
      <c r="AP43" s="17" t="s">
        <v>1768</v>
      </c>
      <c r="AQ43" s="17" t="s">
        <v>1492</v>
      </c>
      <c r="AR43" s="17" t="s">
        <v>1490</v>
      </c>
    </row>
    <row r="44" spans="1:44" x14ac:dyDescent="0.25">
      <c r="A44" s="17" t="s">
        <v>1542</v>
      </c>
      <c r="B44" s="17">
        <v>82369071</v>
      </c>
      <c r="C44" s="17">
        <v>10056784</v>
      </c>
      <c r="D44" s="17" t="s">
        <v>11</v>
      </c>
      <c r="E44" s="17">
        <v>0</v>
      </c>
      <c r="F44" s="17" t="s">
        <v>1739</v>
      </c>
      <c r="G44" s="17"/>
      <c r="H44" s="17" t="s">
        <v>1740</v>
      </c>
      <c r="I44" s="17">
        <v>5126729</v>
      </c>
      <c r="J44" s="17" t="s">
        <v>1815</v>
      </c>
      <c r="K44" s="17">
        <v>506024</v>
      </c>
      <c r="L44" s="17" t="s">
        <v>1756</v>
      </c>
      <c r="M44" s="17">
        <v>82369071</v>
      </c>
      <c r="N44" s="18">
        <v>42815</v>
      </c>
      <c r="O44" s="18">
        <v>42814</v>
      </c>
      <c r="P44" s="18">
        <v>42814</v>
      </c>
      <c r="Q44" s="17">
        <v>3</v>
      </c>
      <c r="R44" s="17" t="s">
        <v>1743</v>
      </c>
      <c r="S44" s="17" t="s">
        <v>1796</v>
      </c>
      <c r="T44" s="17" t="s">
        <v>1754</v>
      </c>
      <c r="U44" s="17" t="s">
        <v>1816</v>
      </c>
      <c r="V44" s="17" t="s">
        <v>1817</v>
      </c>
      <c r="W44" s="17" t="s">
        <v>1818</v>
      </c>
      <c r="X44" s="17" t="s">
        <v>1766</v>
      </c>
      <c r="Y44" s="17" t="s">
        <v>1819</v>
      </c>
      <c r="Z44" s="17" t="s">
        <v>1751</v>
      </c>
      <c r="AA44" s="17">
        <v>492</v>
      </c>
      <c r="AB44" s="17">
        <v>49.2</v>
      </c>
      <c r="AC44" s="17">
        <v>510</v>
      </c>
      <c r="AD44" s="17">
        <v>540</v>
      </c>
      <c r="AE44" s="17">
        <v>490</v>
      </c>
      <c r="AF44" s="17">
        <v>490</v>
      </c>
      <c r="AG44" s="17">
        <v>490</v>
      </c>
      <c r="AH44" s="17">
        <v>490</v>
      </c>
      <c r="AI44" s="17">
        <v>-1</v>
      </c>
      <c r="AJ44" s="17">
        <v>2</v>
      </c>
      <c r="AK44" s="17">
        <v>2</v>
      </c>
      <c r="AL44" s="17">
        <v>2</v>
      </c>
      <c r="AM44" s="17">
        <v>-48</v>
      </c>
      <c r="AN44" s="17" t="s">
        <v>1752</v>
      </c>
      <c r="AO44" s="17" t="s">
        <v>1489</v>
      </c>
      <c r="AP44" s="17" t="s">
        <v>1768</v>
      </c>
      <c r="AQ44" s="17" t="s">
        <v>1492</v>
      </c>
      <c r="AR44" s="17" t="s">
        <v>1490</v>
      </c>
    </row>
    <row r="45" spans="1:44" x14ac:dyDescent="0.25">
      <c r="A45" s="17" t="s">
        <v>1542</v>
      </c>
      <c r="B45" s="17">
        <v>82383379</v>
      </c>
      <c r="C45" s="17">
        <v>2000008612</v>
      </c>
      <c r="D45" s="17" t="s">
        <v>11</v>
      </c>
      <c r="E45" s="17">
        <v>0</v>
      </c>
      <c r="F45" s="17" t="s">
        <v>1739</v>
      </c>
      <c r="G45" s="17"/>
      <c r="H45" s="17" t="s">
        <v>1740</v>
      </c>
      <c r="I45" s="17">
        <v>5108999</v>
      </c>
      <c r="J45" s="17" t="s">
        <v>1762</v>
      </c>
      <c r="K45" s="17">
        <v>506019</v>
      </c>
      <c r="L45" s="17" t="s">
        <v>1756</v>
      </c>
      <c r="M45" s="17">
        <v>82383379</v>
      </c>
      <c r="N45" s="18">
        <v>42809</v>
      </c>
      <c r="O45" s="18">
        <v>42809</v>
      </c>
      <c r="P45" s="18">
        <v>42809</v>
      </c>
      <c r="Q45" s="17">
        <v>3</v>
      </c>
      <c r="R45" s="17" t="s">
        <v>1743</v>
      </c>
      <c r="S45" s="17" t="s">
        <v>1744</v>
      </c>
      <c r="T45" s="17" t="s">
        <v>1745</v>
      </c>
      <c r="U45" s="17" t="s">
        <v>1763</v>
      </c>
      <c r="V45" s="17" t="s">
        <v>1764</v>
      </c>
      <c r="W45" s="17" t="s">
        <v>1765</v>
      </c>
      <c r="X45" s="17" t="s">
        <v>1766</v>
      </c>
      <c r="Y45" s="17" t="s">
        <v>1767</v>
      </c>
      <c r="Z45" s="17" t="s">
        <v>1751</v>
      </c>
      <c r="AA45" s="17">
        <v>513</v>
      </c>
      <c r="AB45" s="17">
        <v>51.3</v>
      </c>
      <c r="AC45" s="17">
        <v>510</v>
      </c>
      <c r="AD45" s="17">
        <v>540</v>
      </c>
      <c r="AE45" s="17">
        <v>500</v>
      </c>
      <c r="AF45" s="17">
        <v>500</v>
      </c>
      <c r="AG45" s="17">
        <v>500</v>
      </c>
      <c r="AH45" s="17">
        <v>500</v>
      </c>
      <c r="AI45" s="17">
        <v>-1</v>
      </c>
      <c r="AJ45" s="17">
        <v>13</v>
      </c>
      <c r="AK45" s="17">
        <v>13</v>
      </c>
      <c r="AL45" s="17">
        <v>13</v>
      </c>
      <c r="AM45" s="17">
        <v>-27</v>
      </c>
      <c r="AN45" s="17" t="s">
        <v>1752</v>
      </c>
      <c r="AO45" s="17" t="s">
        <v>1489</v>
      </c>
      <c r="AP45" s="17" t="s">
        <v>1768</v>
      </c>
      <c r="AQ45" s="17" t="s">
        <v>1492</v>
      </c>
      <c r="AR45" s="17" t="s">
        <v>1490</v>
      </c>
    </row>
    <row r="46" spans="1:44" x14ac:dyDescent="0.25">
      <c r="A46" s="17" t="s">
        <v>1542</v>
      </c>
      <c r="B46" s="17">
        <v>82383365</v>
      </c>
      <c r="C46" s="17">
        <v>2000008612</v>
      </c>
      <c r="D46" s="17" t="s">
        <v>11</v>
      </c>
      <c r="E46" s="17">
        <v>0</v>
      </c>
      <c r="F46" s="17" t="s">
        <v>1739</v>
      </c>
      <c r="G46" s="17"/>
      <c r="H46" s="17" t="s">
        <v>1740</v>
      </c>
      <c r="I46" s="17">
        <v>5108999</v>
      </c>
      <c r="J46" s="17" t="s">
        <v>1762</v>
      </c>
      <c r="K46" s="17">
        <v>509038</v>
      </c>
      <c r="L46" s="17" t="s">
        <v>1756</v>
      </c>
      <c r="M46" s="17">
        <v>82383365</v>
      </c>
      <c r="N46" s="18">
        <v>42805</v>
      </c>
      <c r="O46" s="18">
        <v>42805</v>
      </c>
      <c r="P46" s="18">
        <v>42805</v>
      </c>
      <c r="Q46" s="17">
        <v>3</v>
      </c>
      <c r="R46" s="17" t="s">
        <v>1743</v>
      </c>
      <c r="S46" s="17" t="s">
        <v>1783</v>
      </c>
      <c r="T46" s="17" t="s">
        <v>1745</v>
      </c>
      <c r="U46" s="17" t="s">
        <v>1763</v>
      </c>
      <c r="V46" s="17" t="s">
        <v>1764</v>
      </c>
      <c r="W46" s="17" t="s">
        <v>1765</v>
      </c>
      <c r="X46" s="17" t="s">
        <v>1766</v>
      </c>
      <c r="Y46" s="17" t="s">
        <v>1767</v>
      </c>
      <c r="Z46" s="17" t="s">
        <v>1751</v>
      </c>
      <c r="AA46" s="17">
        <v>515</v>
      </c>
      <c r="AB46" s="17">
        <v>51.5</v>
      </c>
      <c r="AC46" s="17">
        <v>510</v>
      </c>
      <c r="AD46" s="17">
        <v>540</v>
      </c>
      <c r="AE46" s="17">
        <v>500</v>
      </c>
      <c r="AF46" s="17">
        <v>500</v>
      </c>
      <c r="AG46" s="17">
        <v>500</v>
      </c>
      <c r="AH46" s="17">
        <v>500</v>
      </c>
      <c r="AI46" s="17">
        <v>-1</v>
      </c>
      <c r="AJ46" s="17">
        <v>15</v>
      </c>
      <c r="AK46" s="17">
        <v>15</v>
      </c>
      <c r="AL46" s="17">
        <v>15</v>
      </c>
      <c r="AM46" s="17">
        <v>-25</v>
      </c>
      <c r="AN46" s="17" t="s">
        <v>1752</v>
      </c>
      <c r="AO46" s="17" t="s">
        <v>1489</v>
      </c>
      <c r="AP46" s="17" t="s">
        <v>1768</v>
      </c>
      <c r="AQ46" s="17" t="s">
        <v>1492</v>
      </c>
      <c r="AR46" s="17" t="s">
        <v>1490</v>
      </c>
    </row>
    <row r="47" spans="1:44" x14ac:dyDescent="0.25">
      <c r="A47" s="17" t="s">
        <v>1542</v>
      </c>
      <c r="B47" s="17">
        <v>82383374</v>
      </c>
      <c r="C47" s="17">
        <v>2000008612</v>
      </c>
      <c r="D47" s="17" t="s">
        <v>11</v>
      </c>
      <c r="E47" s="17">
        <v>0</v>
      </c>
      <c r="F47" s="17" t="s">
        <v>1739</v>
      </c>
      <c r="G47" s="17"/>
      <c r="H47" s="17" t="s">
        <v>1740</v>
      </c>
      <c r="I47" s="17">
        <v>5108999</v>
      </c>
      <c r="J47" s="17" t="s">
        <v>1762</v>
      </c>
      <c r="K47" s="17">
        <v>509022</v>
      </c>
      <c r="L47" s="17" t="s">
        <v>1756</v>
      </c>
      <c r="M47" s="17">
        <v>82383374</v>
      </c>
      <c r="N47" s="18">
        <v>42808</v>
      </c>
      <c r="O47" s="18">
        <v>42807</v>
      </c>
      <c r="P47" s="18">
        <v>42807</v>
      </c>
      <c r="Q47" s="17">
        <v>3</v>
      </c>
      <c r="R47" s="17" t="s">
        <v>1743</v>
      </c>
      <c r="S47" s="17" t="s">
        <v>1744</v>
      </c>
      <c r="T47" s="17" t="s">
        <v>1745</v>
      </c>
      <c r="U47" s="17" t="s">
        <v>1763</v>
      </c>
      <c r="V47" s="17" t="s">
        <v>1764</v>
      </c>
      <c r="W47" s="17" t="s">
        <v>1765</v>
      </c>
      <c r="X47" s="17" t="s">
        <v>1766</v>
      </c>
      <c r="Y47" s="17" t="s">
        <v>1767</v>
      </c>
      <c r="Z47" s="17" t="s">
        <v>1751</v>
      </c>
      <c r="AA47" s="17">
        <v>519</v>
      </c>
      <c r="AB47" s="17">
        <v>51.9</v>
      </c>
      <c r="AC47" s="17">
        <v>510</v>
      </c>
      <c r="AD47" s="17">
        <v>540</v>
      </c>
      <c r="AE47" s="17">
        <v>500</v>
      </c>
      <c r="AF47" s="17">
        <v>500</v>
      </c>
      <c r="AG47" s="17">
        <v>500</v>
      </c>
      <c r="AH47" s="17">
        <v>500</v>
      </c>
      <c r="AI47" s="17">
        <v>-1</v>
      </c>
      <c r="AJ47" s="17">
        <v>19</v>
      </c>
      <c r="AK47" s="17">
        <v>19</v>
      </c>
      <c r="AL47" s="17">
        <v>19</v>
      </c>
      <c r="AM47" s="17">
        <v>-21</v>
      </c>
      <c r="AN47" s="17" t="s">
        <v>1752</v>
      </c>
      <c r="AO47" s="17" t="s">
        <v>1489</v>
      </c>
      <c r="AP47" s="17" t="s">
        <v>1768</v>
      </c>
      <c r="AQ47" s="17" t="s">
        <v>1492</v>
      </c>
      <c r="AR47" s="17" t="s">
        <v>1490</v>
      </c>
    </row>
    <row r="48" spans="1:44" x14ac:dyDescent="0.25">
      <c r="A48" s="17" t="s">
        <v>1542</v>
      </c>
      <c r="B48" s="17">
        <v>82383386</v>
      </c>
      <c r="C48" s="17">
        <v>2000008612</v>
      </c>
      <c r="D48" s="17" t="s">
        <v>11</v>
      </c>
      <c r="E48" s="17">
        <v>0</v>
      </c>
      <c r="F48" s="17" t="s">
        <v>1739</v>
      </c>
      <c r="G48" s="17"/>
      <c r="H48" s="17" t="s">
        <v>1740</v>
      </c>
      <c r="I48" s="17">
        <v>5108999</v>
      </c>
      <c r="J48" s="17" t="s">
        <v>1762</v>
      </c>
      <c r="K48" s="17">
        <v>505053</v>
      </c>
      <c r="L48" s="17" t="s">
        <v>1756</v>
      </c>
      <c r="M48" s="17">
        <v>82383386</v>
      </c>
      <c r="N48" s="18">
        <v>42810</v>
      </c>
      <c r="O48" s="18">
        <v>42809</v>
      </c>
      <c r="P48" s="18">
        <v>42809</v>
      </c>
      <c r="Q48" s="17">
        <v>3</v>
      </c>
      <c r="R48" s="17" t="s">
        <v>1743</v>
      </c>
      <c r="S48" s="17" t="s">
        <v>1744</v>
      </c>
      <c r="T48" s="17" t="s">
        <v>1745</v>
      </c>
      <c r="U48" s="17" t="s">
        <v>1763</v>
      </c>
      <c r="V48" s="17" t="s">
        <v>1764</v>
      </c>
      <c r="W48" s="17" t="s">
        <v>1765</v>
      </c>
      <c r="X48" s="17" t="s">
        <v>1766</v>
      </c>
      <c r="Y48" s="17" t="s">
        <v>1767</v>
      </c>
      <c r="Z48" s="17" t="s">
        <v>1751</v>
      </c>
      <c r="AA48" s="17">
        <v>511</v>
      </c>
      <c r="AB48" s="17">
        <v>51.1</v>
      </c>
      <c r="AC48" s="17">
        <v>510</v>
      </c>
      <c r="AD48" s="17">
        <v>540</v>
      </c>
      <c r="AE48" s="17">
        <v>500</v>
      </c>
      <c r="AF48" s="17">
        <v>500</v>
      </c>
      <c r="AG48" s="17">
        <v>500</v>
      </c>
      <c r="AH48" s="17">
        <v>500</v>
      </c>
      <c r="AI48" s="17">
        <v>-1</v>
      </c>
      <c r="AJ48" s="17">
        <v>11</v>
      </c>
      <c r="AK48" s="17">
        <v>11</v>
      </c>
      <c r="AL48" s="17">
        <v>11</v>
      </c>
      <c r="AM48" s="17">
        <v>-29</v>
      </c>
      <c r="AN48" s="17" t="s">
        <v>1752</v>
      </c>
      <c r="AO48" s="17" t="s">
        <v>1489</v>
      </c>
      <c r="AP48" s="17" t="s">
        <v>1768</v>
      </c>
      <c r="AQ48" s="17" t="s">
        <v>1492</v>
      </c>
      <c r="AR48" s="17" t="s">
        <v>1490</v>
      </c>
    </row>
    <row r="49" spans="1:44" x14ac:dyDescent="0.25">
      <c r="A49" s="17" t="s">
        <v>1593</v>
      </c>
      <c r="B49" s="17">
        <v>82379338</v>
      </c>
      <c r="C49" s="17">
        <v>1500046317</v>
      </c>
      <c r="D49" s="17" t="s">
        <v>11</v>
      </c>
      <c r="E49" s="17">
        <v>0</v>
      </c>
      <c r="F49" s="17" t="s">
        <v>1769</v>
      </c>
      <c r="G49" s="17"/>
      <c r="H49" s="17" t="s">
        <v>1740</v>
      </c>
      <c r="I49" s="17">
        <v>5164755</v>
      </c>
      <c r="J49" s="17" t="s">
        <v>1820</v>
      </c>
      <c r="K49" s="17">
        <v>962002</v>
      </c>
      <c r="L49" s="17" t="s">
        <v>1821</v>
      </c>
      <c r="M49" s="17">
        <v>82379338</v>
      </c>
      <c r="N49" s="18">
        <v>42808</v>
      </c>
      <c r="O49" s="18">
        <v>42808</v>
      </c>
      <c r="P49" s="18">
        <v>42808</v>
      </c>
      <c r="Q49" s="17">
        <v>3</v>
      </c>
      <c r="R49" s="17" t="s">
        <v>1743</v>
      </c>
      <c r="S49" s="17" t="s">
        <v>1744</v>
      </c>
      <c r="T49" s="17" t="s">
        <v>1745</v>
      </c>
      <c r="U49" s="17" t="s">
        <v>1786</v>
      </c>
      <c r="V49" s="17" t="s">
        <v>1787</v>
      </c>
      <c r="W49" s="17" t="s">
        <v>1788</v>
      </c>
      <c r="X49" s="17" t="s">
        <v>1789</v>
      </c>
      <c r="Y49" s="17" t="s">
        <v>1790</v>
      </c>
      <c r="Z49" s="17" t="s">
        <v>1751</v>
      </c>
      <c r="AA49" s="17">
        <v>530.20000000000005</v>
      </c>
      <c r="AB49" s="17">
        <v>53.02</v>
      </c>
      <c r="AC49" s="17">
        <v>510</v>
      </c>
      <c r="AD49" s="17">
        <v>540</v>
      </c>
      <c r="AE49" s="17" t="s">
        <v>833</v>
      </c>
      <c r="AF49" s="17">
        <v>481</v>
      </c>
      <c r="AG49" s="17">
        <v>540</v>
      </c>
      <c r="AH49" s="17">
        <v>510</v>
      </c>
      <c r="AI49" s="17">
        <v>-1</v>
      </c>
      <c r="AJ49" s="17">
        <v>20.2</v>
      </c>
      <c r="AK49" s="17">
        <v>49.2</v>
      </c>
      <c r="AL49" s="17">
        <v>-9.7999999999999492</v>
      </c>
      <c r="AM49" s="17">
        <v>-9.7999999999999492</v>
      </c>
      <c r="AN49" s="17" t="s">
        <v>1752</v>
      </c>
      <c r="AO49" s="17" t="s">
        <v>1489</v>
      </c>
      <c r="AP49" s="17" t="s">
        <v>1753</v>
      </c>
      <c r="AQ49" s="17" t="s">
        <v>1492</v>
      </c>
      <c r="AR49" s="17" t="s">
        <v>1596</v>
      </c>
    </row>
    <row r="50" spans="1:44" x14ac:dyDescent="0.25">
      <c r="A50" s="17" t="s">
        <v>1542</v>
      </c>
      <c r="B50" s="17">
        <v>82383381</v>
      </c>
      <c r="C50" s="17">
        <v>2000008612</v>
      </c>
      <c r="D50" s="17" t="s">
        <v>11</v>
      </c>
      <c r="E50" s="17">
        <v>0</v>
      </c>
      <c r="F50" s="17" t="s">
        <v>1739</v>
      </c>
      <c r="G50" s="17"/>
      <c r="H50" s="17" t="s">
        <v>1740</v>
      </c>
      <c r="I50" s="17">
        <v>5108999</v>
      </c>
      <c r="J50" s="17" t="s">
        <v>1762</v>
      </c>
      <c r="K50" s="17">
        <v>509031</v>
      </c>
      <c r="L50" s="17" t="s">
        <v>1756</v>
      </c>
      <c r="M50" s="17">
        <v>82383381</v>
      </c>
      <c r="N50" s="18">
        <v>42809</v>
      </c>
      <c r="O50" s="18">
        <v>42809</v>
      </c>
      <c r="P50" s="18">
        <v>42809</v>
      </c>
      <c r="Q50" s="17">
        <v>3</v>
      </c>
      <c r="R50" s="17" t="s">
        <v>1743</v>
      </c>
      <c r="S50" s="17" t="s">
        <v>1744</v>
      </c>
      <c r="T50" s="17" t="s">
        <v>1745</v>
      </c>
      <c r="U50" s="17" t="s">
        <v>1763</v>
      </c>
      <c r="V50" s="17" t="s">
        <v>1764</v>
      </c>
      <c r="W50" s="17" t="s">
        <v>1765</v>
      </c>
      <c r="X50" s="17" t="s">
        <v>1766</v>
      </c>
      <c r="Y50" s="17" t="s">
        <v>1767</v>
      </c>
      <c r="Z50" s="17" t="s">
        <v>1751</v>
      </c>
      <c r="AA50" s="17">
        <v>521</v>
      </c>
      <c r="AB50" s="17">
        <v>52.1</v>
      </c>
      <c r="AC50" s="17">
        <v>510</v>
      </c>
      <c r="AD50" s="17">
        <v>540</v>
      </c>
      <c r="AE50" s="17">
        <v>500</v>
      </c>
      <c r="AF50" s="17">
        <v>500</v>
      </c>
      <c r="AG50" s="17">
        <v>500</v>
      </c>
      <c r="AH50" s="17">
        <v>500</v>
      </c>
      <c r="AI50" s="17">
        <v>-1</v>
      </c>
      <c r="AJ50" s="17">
        <v>21</v>
      </c>
      <c r="AK50" s="17">
        <v>21</v>
      </c>
      <c r="AL50" s="17">
        <v>21</v>
      </c>
      <c r="AM50" s="17">
        <v>-19</v>
      </c>
      <c r="AN50" s="17" t="s">
        <v>1752</v>
      </c>
      <c r="AO50" s="17" t="s">
        <v>1489</v>
      </c>
      <c r="AP50" s="17" t="s">
        <v>1768</v>
      </c>
      <c r="AQ50" s="17" t="s">
        <v>1492</v>
      </c>
      <c r="AR50" s="17" t="s">
        <v>1490</v>
      </c>
    </row>
    <row r="51" spans="1:44" x14ac:dyDescent="0.25">
      <c r="A51" s="17" t="s">
        <v>1593</v>
      </c>
      <c r="B51" s="17">
        <v>82379350</v>
      </c>
      <c r="C51" s="17">
        <v>1500046317</v>
      </c>
      <c r="D51" s="17" t="s">
        <v>11</v>
      </c>
      <c r="E51" s="17">
        <v>0</v>
      </c>
      <c r="F51" s="17" t="s">
        <v>1769</v>
      </c>
      <c r="G51" s="17"/>
      <c r="H51" s="17" t="s">
        <v>1740</v>
      </c>
      <c r="I51" s="17">
        <v>5164755</v>
      </c>
      <c r="J51" s="17" t="s">
        <v>1820</v>
      </c>
      <c r="K51" s="17">
        <v>962010</v>
      </c>
      <c r="L51" s="17" t="s">
        <v>1821</v>
      </c>
      <c r="M51" s="17">
        <v>82379350</v>
      </c>
      <c r="N51" s="18">
        <v>42809</v>
      </c>
      <c r="O51" s="18">
        <v>42809</v>
      </c>
      <c r="P51" s="18">
        <v>42809</v>
      </c>
      <c r="Q51" s="17">
        <v>3</v>
      </c>
      <c r="R51" s="17" t="s">
        <v>1743</v>
      </c>
      <c r="S51" s="17" t="s">
        <v>1744</v>
      </c>
      <c r="T51" s="17" t="s">
        <v>1745</v>
      </c>
      <c r="U51" s="17" t="s">
        <v>1786</v>
      </c>
      <c r="V51" s="17" t="s">
        <v>1787</v>
      </c>
      <c r="W51" s="17" t="s">
        <v>1788</v>
      </c>
      <c r="X51" s="17" t="s">
        <v>1789</v>
      </c>
      <c r="Y51" s="17" t="s">
        <v>1790</v>
      </c>
      <c r="Z51" s="17" t="s">
        <v>1751</v>
      </c>
      <c r="AA51" s="17">
        <v>521.4</v>
      </c>
      <c r="AB51" s="17">
        <v>52.14</v>
      </c>
      <c r="AC51" s="17">
        <v>510</v>
      </c>
      <c r="AD51" s="17">
        <v>540</v>
      </c>
      <c r="AE51" s="17" t="s">
        <v>833</v>
      </c>
      <c r="AF51" s="17">
        <v>481</v>
      </c>
      <c r="AG51" s="17">
        <v>540</v>
      </c>
      <c r="AH51" s="17">
        <v>510</v>
      </c>
      <c r="AI51" s="17">
        <v>-1</v>
      </c>
      <c r="AJ51" s="17">
        <v>11.4</v>
      </c>
      <c r="AK51" s="17">
        <v>40.4</v>
      </c>
      <c r="AL51" s="17">
        <v>-18.600000000000001</v>
      </c>
      <c r="AM51" s="17">
        <v>-18.600000000000001</v>
      </c>
      <c r="AN51" s="17" t="s">
        <v>1752</v>
      </c>
      <c r="AO51" s="17" t="s">
        <v>1489</v>
      </c>
      <c r="AP51" s="17" t="s">
        <v>1753</v>
      </c>
      <c r="AQ51" s="17" t="s">
        <v>1492</v>
      </c>
      <c r="AR51" s="17" t="s">
        <v>1596</v>
      </c>
    </row>
    <row r="52" spans="1:44" x14ac:dyDescent="0.25">
      <c r="A52" s="17" t="s">
        <v>1593</v>
      </c>
      <c r="B52" s="17">
        <v>82379258</v>
      </c>
      <c r="C52" s="17">
        <v>1500046317</v>
      </c>
      <c r="D52" s="17" t="s">
        <v>11</v>
      </c>
      <c r="E52" s="17">
        <v>0</v>
      </c>
      <c r="F52" s="17" t="s">
        <v>1769</v>
      </c>
      <c r="G52" s="17"/>
      <c r="H52" s="17" t="s">
        <v>1740</v>
      </c>
      <c r="I52" s="17">
        <v>5164755</v>
      </c>
      <c r="J52" s="17" t="s">
        <v>1820</v>
      </c>
      <c r="K52" s="17">
        <v>962062</v>
      </c>
      <c r="L52" s="17" t="s">
        <v>1821</v>
      </c>
      <c r="M52" s="17">
        <v>82379258</v>
      </c>
      <c r="N52" s="18">
        <v>42811</v>
      </c>
      <c r="O52" s="18">
        <v>42812</v>
      </c>
      <c r="P52" s="18">
        <v>42812</v>
      </c>
      <c r="Q52" s="17">
        <v>3</v>
      </c>
      <c r="R52" s="17" t="s">
        <v>1743</v>
      </c>
      <c r="S52" s="17" t="s">
        <v>1744</v>
      </c>
      <c r="T52" s="17" t="s">
        <v>1754</v>
      </c>
      <c r="U52" s="17" t="s">
        <v>1786</v>
      </c>
      <c r="V52" s="17" t="s">
        <v>1787</v>
      </c>
      <c r="W52" s="17" t="s">
        <v>1788</v>
      </c>
      <c r="X52" s="17" t="s">
        <v>1789</v>
      </c>
      <c r="Y52" s="17" t="s">
        <v>1790</v>
      </c>
      <c r="Z52" s="17" t="s">
        <v>1751</v>
      </c>
      <c r="AA52" s="17">
        <v>520.6</v>
      </c>
      <c r="AB52" s="17">
        <v>52.06</v>
      </c>
      <c r="AC52" s="17">
        <v>510</v>
      </c>
      <c r="AD52" s="17">
        <v>540</v>
      </c>
      <c r="AE52" s="17" t="s">
        <v>833</v>
      </c>
      <c r="AF52" s="17">
        <v>481</v>
      </c>
      <c r="AG52" s="17">
        <v>540</v>
      </c>
      <c r="AH52" s="17">
        <v>510</v>
      </c>
      <c r="AI52" s="17">
        <v>-1</v>
      </c>
      <c r="AJ52" s="17">
        <v>10.6</v>
      </c>
      <c r="AK52" s="17">
        <v>39.6</v>
      </c>
      <c r="AL52" s="17">
        <v>-19.399999999999999</v>
      </c>
      <c r="AM52" s="17">
        <v>-19.399999999999999</v>
      </c>
      <c r="AN52" s="17" t="s">
        <v>1752</v>
      </c>
      <c r="AO52" s="17" t="s">
        <v>1489</v>
      </c>
      <c r="AP52" s="17" t="s">
        <v>1753</v>
      </c>
      <c r="AQ52" s="17" t="s">
        <v>1492</v>
      </c>
      <c r="AR52" s="17" t="s">
        <v>1596</v>
      </c>
    </row>
    <row r="53" spans="1:44" x14ac:dyDescent="0.25">
      <c r="A53" s="17" t="s">
        <v>1482</v>
      </c>
      <c r="B53" s="17">
        <v>82388731</v>
      </c>
      <c r="C53" s="17">
        <v>20032758</v>
      </c>
      <c r="D53" s="17" t="s">
        <v>11</v>
      </c>
      <c r="E53" s="17">
        <v>0</v>
      </c>
      <c r="F53" s="17" t="s">
        <v>1739</v>
      </c>
      <c r="G53" s="17"/>
      <c r="H53" s="17" t="s">
        <v>1740</v>
      </c>
      <c r="I53" s="17">
        <v>5115571</v>
      </c>
      <c r="J53" s="17" t="s">
        <v>1822</v>
      </c>
      <c r="K53" s="17">
        <v>509043</v>
      </c>
      <c r="L53" s="17" t="s">
        <v>1785</v>
      </c>
      <c r="M53" s="17">
        <v>82388731</v>
      </c>
      <c r="N53" s="18">
        <v>42812</v>
      </c>
      <c r="O53" s="18">
        <v>42812</v>
      </c>
      <c r="P53" s="18">
        <v>42812</v>
      </c>
      <c r="Q53" s="17">
        <v>3</v>
      </c>
      <c r="R53" s="17" t="s">
        <v>1743</v>
      </c>
      <c r="S53" s="17" t="s">
        <v>1744</v>
      </c>
      <c r="T53" s="17" t="s">
        <v>1754</v>
      </c>
      <c r="U53" s="17" t="s">
        <v>1823</v>
      </c>
      <c r="V53" s="17" t="s">
        <v>1824</v>
      </c>
      <c r="W53" s="17" t="s">
        <v>1825</v>
      </c>
      <c r="X53" s="17" t="s">
        <v>1826</v>
      </c>
      <c r="Y53" s="17">
        <v>2472</v>
      </c>
      <c r="Z53" s="17" t="s">
        <v>1751</v>
      </c>
      <c r="AA53" s="17">
        <v>518.5</v>
      </c>
      <c r="AB53" s="17">
        <v>51.85</v>
      </c>
      <c r="AC53" s="17">
        <v>510</v>
      </c>
      <c r="AD53" s="17">
        <v>540</v>
      </c>
      <c r="AE53" s="17" t="s">
        <v>833</v>
      </c>
      <c r="AF53" s="17">
        <v>500</v>
      </c>
      <c r="AG53" s="17">
        <v>540</v>
      </c>
      <c r="AH53" s="17">
        <v>510</v>
      </c>
      <c r="AI53" s="17">
        <v>-1</v>
      </c>
      <c r="AJ53" s="17">
        <v>8.5</v>
      </c>
      <c r="AK53" s="17">
        <v>18.5</v>
      </c>
      <c r="AL53" s="17">
        <v>-21.5</v>
      </c>
      <c r="AM53" s="17">
        <v>-21.5</v>
      </c>
      <c r="AN53" s="17" t="s">
        <v>1752</v>
      </c>
      <c r="AO53" s="17" t="s">
        <v>1489</v>
      </c>
      <c r="AP53" s="17" t="s">
        <v>1753</v>
      </c>
      <c r="AQ53" s="17" t="s">
        <v>1492</v>
      </c>
      <c r="AR53" s="17" t="s">
        <v>1490</v>
      </c>
    </row>
    <row r="54" spans="1:44" x14ac:dyDescent="0.25">
      <c r="A54" s="17" t="s">
        <v>1593</v>
      </c>
      <c r="B54" s="17">
        <v>82383503</v>
      </c>
      <c r="C54" s="17">
        <v>2500008564</v>
      </c>
      <c r="D54" s="17" t="s">
        <v>11</v>
      </c>
      <c r="E54" s="17">
        <v>0</v>
      </c>
      <c r="F54" s="17" t="s">
        <v>1769</v>
      </c>
      <c r="G54" s="17"/>
      <c r="H54" s="17" t="s">
        <v>1740</v>
      </c>
      <c r="I54" s="17">
        <v>5104646</v>
      </c>
      <c r="J54" s="17" t="s">
        <v>1791</v>
      </c>
      <c r="K54" s="17">
        <v>962010</v>
      </c>
      <c r="L54" s="17" t="s">
        <v>1742</v>
      </c>
      <c r="M54" s="17">
        <v>82383503</v>
      </c>
      <c r="N54" s="18">
        <v>42807</v>
      </c>
      <c r="O54" s="18">
        <v>42807</v>
      </c>
      <c r="P54" s="18">
        <v>42807</v>
      </c>
      <c r="Q54" s="17">
        <v>3</v>
      </c>
      <c r="R54" s="17" t="s">
        <v>1743</v>
      </c>
      <c r="S54" s="17" t="s">
        <v>1744</v>
      </c>
      <c r="T54" s="17" t="s">
        <v>1745</v>
      </c>
      <c r="U54" s="17" t="s">
        <v>1792</v>
      </c>
      <c r="V54" s="17" t="s">
        <v>1793</v>
      </c>
      <c r="W54" s="17" t="s">
        <v>1794</v>
      </c>
      <c r="X54" s="17" t="s">
        <v>1789</v>
      </c>
      <c r="Y54" s="17" t="s">
        <v>1795</v>
      </c>
      <c r="Z54" s="17" t="s">
        <v>1751</v>
      </c>
      <c r="AA54" s="17">
        <v>516.79999999999995</v>
      </c>
      <c r="AB54" s="17">
        <v>51.68</v>
      </c>
      <c r="AC54" s="17">
        <v>510</v>
      </c>
      <c r="AD54" s="17">
        <v>540</v>
      </c>
      <c r="AE54" s="17" t="s">
        <v>833</v>
      </c>
      <c r="AF54" s="17">
        <v>481</v>
      </c>
      <c r="AG54" s="17">
        <v>540</v>
      </c>
      <c r="AH54" s="17">
        <v>510</v>
      </c>
      <c r="AI54" s="17">
        <v>-1</v>
      </c>
      <c r="AJ54" s="17">
        <v>6.7999999999999501</v>
      </c>
      <c r="AK54" s="17">
        <v>35.799999999999997</v>
      </c>
      <c r="AL54" s="17">
        <v>-23.2</v>
      </c>
      <c r="AM54" s="17">
        <v>-23.2</v>
      </c>
      <c r="AN54" s="17" t="s">
        <v>1752</v>
      </c>
      <c r="AO54" s="17" t="s">
        <v>1489</v>
      </c>
      <c r="AP54" s="17" t="s">
        <v>1753</v>
      </c>
      <c r="AQ54" s="17" t="s">
        <v>1492</v>
      </c>
      <c r="AR54" s="17" t="s">
        <v>1596</v>
      </c>
    </row>
    <row r="55" spans="1:44" x14ac:dyDescent="0.25">
      <c r="A55" s="17" t="s">
        <v>1593</v>
      </c>
      <c r="B55" s="17">
        <v>82388875</v>
      </c>
      <c r="C55" s="17">
        <v>2500008564</v>
      </c>
      <c r="D55" s="17" t="s">
        <v>11</v>
      </c>
      <c r="E55" s="17">
        <v>0</v>
      </c>
      <c r="F55" s="17" t="s">
        <v>1769</v>
      </c>
      <c r="G55" s="17"/>
      <c r="H55" s="17" t="s">
        <v>1740</v>
      </c>
      <c r="I55" s="17">
        <v>5104646</v>
      </c>
      <c r="J55" s="17" t="s">
        <v>1791</v>
      </c>
      <c r="K55" s="17">
        <v>962062</v>
      </c>
      <c r="L55" s="17" t="s">
        <v>1742</v>
      </c>
      <c r="M55" s="17">
        <v>82388875</v>
      </c>
      <c r="N55" s="18">
        <v>42815</v>
      </c>
      <c r="O55" s="18">
        <v>42815</v>
      </c>
      <c r="P55" s="18">
        <v>42815</v>
      </c>
      <c r="Q55" s="17">
        <v>3</v>
      </c>
      <c r="R55" s="17" t="s">
        <v>1743</v>
      </c>
      <c r="S55" s="17" t="s">
        <v>1796</v>
      </c>
      <c r="T55" s="17" t="s">
        <v>1827</v>
      </c>
      <c r="U55" s="17" t="s">
        <v>1792</v>
      </c>
      <c r="V55" s="17" t="s">
        <v>1793</v>
      </c>
      <c r="W55" s="17" t="s">
        <v>1794</v>
      </c>
      <c r="X55" s="17" t="s">
        <v>1789</v>
      </c>
      <c r="Y55" s="17" t="s">
        <v>1795</v>
      </c>
      <c r="Z55" s="17" t="s">
        <v>1751</v>
      </c>
      <c r="AA55" s="17">
        <v>533</v>
      </c>
      <c r="AB55" s="17">
        <v>53.3</v>
      </c>
      <c r="AC55" s="17">
        <v>510</v>
      </c>
      <c r="AD55" s="17">
        <v>540</v>
      </c>
      <c r="AE55" s="17" t="s">
        <v>833</v>
      </c>
      <c r="AF55" s="17">
        <v>481</v>
      </c>
      <c r="AG55" s="17">
        <v>540</v>
      </c>
      <c r="AH55" s="17">
        <v>510</v>
      </c>
      <c r="AI55" s="17">
        <v>-1</v>
      </c>
      <c r="AJ55" s="17">
        <v>23</v>
      </c>
      <c r="AK55" s="17">
        <v>52</v>
      </c>
      <c r="AL55" s="17">
        <v>-7</v>
      </c>
      <c r="AM55" s="17">
        <v>-7</v>
      </c>
      <c r="AN55" s="17" t="s">
        <v>1752</v>
      </c>
      <c r="AO55" s="17" t="s">
        <v>1489</v>
      </c>
      <c r="AP55" s="17" t="s">
        <v>1753</v>
      </c>
      <c r="AQ55" s="17" t="s">
        <v>1492</v>
      </c>
      <c r="AR55" s="17" t="s">
        <v>1596</v>
      </c>
    </row>
    <row r="56" spans="1:44" x14ac:dyDescent="0.25">
      <c r="A56" s="17" t="s">
        <v>1542</v>
      </c>
      <c r="B56" s="17">
        <v>82368783</v>
      </c>
      <c r="C56" s="17">
        <v>1500046592</v>
      </c>
      <c r="D56" s="17" t="s">
        <v>11</v>
      </c>
      <c r="E56" s="17">
        <v>0</v>
      </c>
      <c r="F56" s="17" t="s">
        <v>1739</v>
      </c>
      <c r="G56" s="17"/>
      <c r="H56" s="17" t="s">
        <v>1740</v>
      </c>
      <c r="I56" s="17">
        <v>5105478</v>
      </c>
      <c r="J56" s="17" t="s">
        <v>1828</v>
      </c>
      <c r="K56" s="17">
        <v>509021</v>
      </c>
      <c r="L56" s="17" t="s">
        <v>1756</v>
      </c>
      <c r="M56" s="17">
        <v>82368783</v>
      </c>
      <c r="N56" s="18">
        <v>42811</v>
      </c>
      <c r="O56" s="18">
        <v>42811</v>
      </c>
      <c r="P56" s="18">
        <v>42811</v>
      </c>
      <c r="Q56" s="17">
        <v>3</v>
      </c>
      <c r="R56" s="17" t="s">
        <v>1743</v>
      </c>
      <c r="S56" s="17" t="s">
        <v>1744</v>
      </c>
      <c r="T56" s="17" t="s">
        <v>1754</v>
      </c>
      <c r="U56" s="17" t="s">
        <v>1829</v>
      </c>
      <c r="V56" s="17" t="s">
        <v>1830</v>
      </c>
      <c r="W56" s="17" t="s">
        <v>1831</v>
      </c>
      <c r="X56" s="17" t="s">
        <v>1766</v>
      </c>
      <c r="Y56" s="17" t="s">
        <v>1832</v>
      </c>
      <c r="Z56" s="17" t="s">
        <v>1751</v>
      </c>
      <c r="AA56" s="17">
        <v>521</v>
      </c>
      <c r="AB56" s="17">
        <v>52.1</v>
      </c>
      <c r="AC56" s="17">
        <v>510</v>
      </c>
      <c r="AD56" s="17">
        <v>540</v>
      </c>
      <c r="AE56" s="17" t="s">
        <v>833</v>
      </c>
      <c r="AF56" s="17">
        <v>493</v>
      </c>
      <c r="AG56" s="17">
        <v>540</v>
      </c>
      <c r="AH56" s="17">
        <v>510</v>
      </c>
      <c r="AI56" s="17">
        <v>-1</v>
      </c>
      <c r="AJ56" s="17">
        <v>11</v>
      </c>
      <c r="AK56" s="17">
        <v>28</v>
      </c>
      <c r="AL56" s="17">
        <v>-19</v>
      </c>
      <c r="AM56" s="17">
        <v>-19</v>
      </c>
      <c r="AN56" s="17" t="s">
        <v>1752</v>
      </c>
      <c r="AO56" s="17" t="s">
        <v>1489</v>
      </c>
      <c r="AP56" s="17" t="s">
        <v>1753</v>
      </c>
      <c r="AQ56" s="17" t="s">
        <v>1492</v>
      </c>
      <c r="AR56" s="17" t="s">
        <v>1490</v>
      </c>
    </row>
    <row r="57" spans="1:44" x14ac:dyDescent="0.25">
      <c r="A57" s="17" t="s">
        <v>1542</v>
      </c>
      <c r="B57" s="17">
        <v>82368775</v>
      </c>
      <c r="C57" s="17">
        <v>1500046592</v>
      </c>
      <c r="D57" s="17" t="s">
        <v>11</v>
      </c>
      <c r="E57" s="17">
        <v>0</v>
      </c>
      <c r="F57" s="17" t="s">
        <v>1739</v>
      </c>
      <c r="G57" s="17"/>
      <c r="H57" s="17" t="s">
        <v>1740</v>
      </c>
      <c r="I57" s="17">
        <v>5105478</v>
      </c>
      <c r="J57" s="17" t="s">
        <v>1828</v>
      </c>
      <c r="K57" s="17">
        <v>506011</v>
      </c>
      <c r="L57" s="17" t="s">
        <v>1756</v>
      </c>
      <c r="M57" s="17">
        <v>82368775</v>
      </c>
      <c r="N57" s="18">
        <v>42806</v>
      </c>
      <c r="O57" s="18">
        <v>42806</v>
      </c>
      <c r="P57" s="18">
        <v>42806</v>
      </c>
      <c r="Q57" s="17">
        <v>3</v>
      </c>
      <c r="R57" s="17" t="s">
        <v>1743</v>
      </c>
      <c r="S57" s="17" t="s">
        <v>1744</v>
      </c>
      <c r="T57" s="17" t="s">
        <v>1745</v>
      </c>
      <c r="U57" s="17" t="s">
        <v>1829</v>
      </c>
      <c r="V57" s="17" t="s">
        <v>1830</v>
      </c>
      <c r="W57" s="17" t="s">
        <v>1831</v>
      </c>
      <c r="X57" s="17" t="s">
        <v>1766</v>
      </c>
      <c r="Y57" s="17" t="s">
        <v>1832</v>
      </c>
      <c r="Z57" s="17" t="s">
        <v>1751</v>
      </c>
      <c r="AA57" s="17">
        <v>509</v>
      </c>
      <c r="AB57" s="17">
        <v>50.9</v>
      </c>
      <c r="AC57" s="17">
        <v>510</v>
      </c>
      <c r="AD57" s="17">
        <v>540</v>
      </c>
      <c r="AE57" s="17" t="s">
        <v>833</v>
      </c>
      <c r="AF57" s="17">
        <v>493</v>
      </c>
      <c r="AG57" s="17">
        <v>540</v>
      </c>
      <c r="AH57" s="17">
        <v>510</v>
      </c>
      <c r="AI57" s="17">
        <v>0</v>
      </c>
      <c r="AJ57" s="17">
        <v>-1</v>
      </c>
      <c r="AK57" s="17">
        <v>16</v>
      </c>
      <c r="AL57" s="17">
        <v>-31</v>
      </c>
      <c r="AM57" s="17">
        <v>-31</v>
      </c>
      <c r="AN57" s="17" t="s">
        <v>1752</v>
      </c>
      <c r="AO57" s="17" t="s">
        <v>1489</v>
      </c>
      <c r="AP57" s="17" t="s">
        <v>1753</v>
      </c>
      <c r="AQ57" s="17" t="s">
        <v>1492</v>
      </c>
      <c r="AR57" s="17" t="s">
        <v>1490</v>
      </c>
    </row>
    <row r="58" spans="1:44" x14ac:dyDescent="0.25">
      <c r="A58" s="17" t="s">
        <v>1542</v>
      </c>
      <c r="B58" s="17">
        <v>82368778</v>
      </c>
      <c r="C58" s="17">
        <v>1500046592</v>
      </c>
      <c r="D58" s="17" t="s">
        <v>11</v>
      </c>
      <c r="E58" s="17">
        <v>0</v>
      </c>
      <c r="F58" s="17" t="s">
        <v>1739</v>
      </c>
      <c r="G58" s="17"/>
      <c r="H58" s="17" t="s">
        <v>1740</v>
      </c>
      <c r="I58" s="17">
        <v>5105478</v>
      </c>
      <c r="J58" s="17" t="s">
        <v>1828</v>
      </c>
      <c r="K58" s="17">
        <v>509023</v>
      </c>
      <c r="L58" s="17" t="s">
        <v>1756</v>
      </c>
      <c r="M58" s="17">
        <v>82368778</v>
      </c>
      <c r="N58" s="18">
        <v>42808</v>
      </c>
      <c r="O58" s="18">
        <v>42808</v>
      </c>
      <c r="P58" s="18">
        <v>42808</v>
      </c>
      <c r="Q58" s="17">
        <v>3</v>
      </c>
      <c r="R58" s="17" t="s">
        <v>1743</v>
      </c>
      <c r="S58" s="17" t="s">
        <v>1744</v>
      </c>
      <c r="T58" s="17" t="s">
        <v>1745</v>
      </c>
      <c r="U58" s="17" t="s">
        <v>1829</v>
      </c>
      <c r="V58" s="17" t="s">
        <v>1830</v>
      </c>
      <c r="W58" s="17" t="s">
        <v>1831</v>
      </c>
      <c r="X58" s="17" t="s">
        <v>1766</v>
      </c>
      <c r="Y58" s="17" t="s">
        <v>1832</v>
      </c>
      <c r="Z58" s="17" t="s">
        <v>1751</v>
      </c>
      <c r="AA58" s="17">
        <v>518</v>
      </c>
      <c r="AB58" s="17">
        <v>51.8</v>
      </c>
      <c r="AC58" s="17">
        <v>510</v>
      </c>
      <c r="AD58" s="17">
        <v>540</v>
      </c>
      <c r="AE58" s="17" t="s">
        <v>833</v>
      </c>
      <c r="AF58" s="17">
        <v>493</v>
      </c>
      <c r="AG58" s="17">
        <v>540</v>
      </c>
      <c r="AH58" s="17">
        <v>510</v>
      </c>
      <c r="AI58" s="17">
        <v>-1</v>
      </c>
      <c r="AJ58" s="17">
        <v>8</v>
      </c>
      <c r="AK58" s="17">
        <v>25</v>
      </c>
      <c r="AL58" s="17">
        <v>-22</v>
      </c>
      <c r="AM58" s="17">
        <v>-22</v>
      </c>
      <c r="AN58" s="17" t="s">
        <v>1752</v>
      </c>
      <c r="AO58" s="17" t="s">
        <v>1489</v>
      </c>
      <c r="AP58" s="17" t="s">
        <v>1753</v>
      </c>
      <c r="AQ58" s="17" t="s">
        <v>1492</v>
      </c>
      <c r="AR58" s="17" t="s">
        <v>1490</v>
      </c>
    </row>
    <row r="59" spans="1:44" x14ac:dyDescent="0.25">
      <c r="A59" s="17" t="s">
        <v>1593</v>
      </c>
      <c r="B59" s="17">
        <v>82383506</v>
      </c>
      <c r="C59" s="17">
        <v>2500008564</v>
      </c>
      <c r="D59" s="17" t="s">
        <v>11</v>
      </c>
      <c r="E59" s="17">
        <v>0</v>
      </c>
      <c r="F59" s="17" t="s">
        <v>1769</v>
      </c>
      <c r="G59" s="17"/>
      <c r="H59" s="17" t="s">
        <v>1740</v>
      </c>
      <c r="I59" s="17">
        <v>5104646</v>
      </c>
      <c r="J59" s="17" t="s">
        <v>1791</v>
      </c>
      <c r="K59" s="17">
        <v>962002</v>
      </c>
      <c r="L59" s="17" t="s">
        <v>1742</v>
      </c>
      <c r="M59" s="17">
        <v>82383506</v>
      </c>
      <c r="N59" s="18">
        <v>42811</v>
      </c>
      <c r="O59" s="18">
        <v>42811</v>
      </c>
      <c r="P59" s="18">
        <v>42811</v>
      </c>
      <c r="Q59" s="17">
        <v>3</v>
      </c>
      <c r="R59" s="17" t="s">
        <v>1743</v>
      </c>
      <c r="S59" s="17" t="s">
        <v>1744</v>
      </c>
      <c r="T59" s="17" t="s">
        <v>1754</v>
      </c>
      <c r="U59" s="17" t="s">
        <v>1792</v>
      </c>
      <c r="V59" s="17" t="s">
        <v>1793</v>
      </c>
      <c r="W59" s="17" t="s">
        <v>1794</v>
      </c>
      <c r="X59" s="17" t="s">
        <v>1789</v>
      </c>
      <c r="Y59" s="17" t="s">
        <v>1795</v>
      </c>
      <c r="Z59" s="17" t="s">
        <v>1751</v>
      </c>
      <c r="AA59" s="17">
        <v>527</v>
      </c>
      <c r="AB59" s="17">
        <v>52.7</v>
      </c>
      <c r="AC59" s="17">
        <v>510</v>
      </c>
      <c r="AD59" s="17">
        <v>540</v>
      </c>
      <c r="AE59" s="17" t="s">
        <v>833</v>
      </c>
      <c r="AF59" s="17">
        <v>481</v>
      </c>
      <c r="AG59" s="17">
        <v>540</v>
      </c>
      <c r="AH59" s="17">
        <v>510</v>
      </c>
      <c r="AI59" s="17">
        <v>-1</v>
      </c>
      <c r="AJ59" s="17">
        <v>17</v>
      </c>
      <c r="AK59" s="17">
        <v>46</v>
      </c>
      <c r="AL59" s="17">
        <v>-13</v>
      </c>
      <c r="AM59" s="17">
        <v>-13</v>
      </c>
      <c r="AN59" s="17" t="s">
        <v>1752</v>
      </c>
      <c r="AO59" s="17" t="s">
        <v>1489</v>
      </c>
      <c r="AP59" s="17" t="s">
        <v>1753</v>
      </c>
      <c r="AQ59" s="17" t="s">
        <v>1492</v>
      </c>
      <c r="AR59" s="17" t="s">
        <v>1596</v>
      </c>
    </row>
    <row r="60" spans="1:44" x14ac:dyDescent="0.25">
      <c r="A60" s="17" t="s">
        <v>1593</v>
      </c>
      <c r="B60" s="17">
        <v>82383513</v>
      </c>
      <c r="C60" s="17">
        <v>2500008564</v>
      </c>
      <c r="D60" s="17" t="s">
        <v>11</v>
      </c>
      <c r="E60" s="17">
        <v>0</v>
      </c>
      <c r="F60" s="17" t="s">
        <v>1769</v>
      </c>
      <c r="G60" s="17"/>
      <c r="H60" s="17" t="s">
        <v>1740</v>
      </c>
      <c r="I60" s="17">
        <v>5104646</v>
      </c>
      <c r="J60" s="17" t="s">
        <v>1791</v>
      </c>
      <c r="K60" s="17">
        <v>962079</v>
      </c>
      <c r="L60" s="17" t="s">
        <v>1742</v>
      </c>
      <c r="M60" s="17">
        <v>82383513</v>
      </c>
      <c r="N60" s="18">
        <v>42810</v>
      </c>
      <c r="O60" s="18">
        <v>42810</v>
      </c>
      <c r="P60" s="18">
        <v>42810</v>
      </c>
      <c r="Q60" s="17">
        <v>3</v>
      </c>
      <c r="R60" s="17" t="s">
        <v>1743</v>
      </c>
      <c r="S60" s="17" t="s">
        <v>1744</v>
      </c>
      <c r="T60" s="17" t="s">
        <v>1754</v>
      </c>
      <c r="U60" s="17" t="s">
        <v>1792</v>
      </c>
      <c r="V60" s="17" t="s">
        <v>1793</v>
      </c>
      <c r="W60" s="17" t="s">
        <v>1794</v>
      </c>
      <c r="X60" s="17" t="s">
        <v>1789</v>
      </c>
      <c r="Y60" s="17" t="s">
        <v>1795</v>
      </c>
      <c r="Z60" s="17" t="s">
        <v>1751</v>
      </c>
      <c r="AA60" s="17">
        <v>539</v>
      </c>
      <c r="AB60" s="17">
        <v>53.9</v>
      </c>
      <c r="AC60" s="17">
        <v>510</v>
      </c>
      <c r="AD60" s="17">
        <v>540</v>
      </c>
      <c r="AE60" s="17" t="s">
        <v>833</v>
      </c>
      <c r="AF60" s="17">
        <v>481</v>
      </c>
      <c r="AG60" s="17">
        <v>540</v>
      </c>
      <c r="AH60" s="17">
        <v>510</v>
      </c>
      <c r="AI60" s="17">
        <v>-1</v>
      </c>
      <c r="AJ60" s="17">
        <v>29</v>
      </c>
      <c r="AK60" s="17">
        <v>58</v>
      </c>
      <c r="AL60" s="17">
        <v>-1</v>
      </c>
      <c r="AM60" s="17">
        <v>-1</v>
      </c>
      <c r="AN60" s="17" t="s">
        <v>1752</v>
      </c>
      <c r="AO60" s="17" t="s">
        <v>1489</v>
      </c>
      <c r="AP60" s="17" t="s">
        <v>1753</v>
      </c>
      <c r="AQ60" s="17" t="s">
        <v>1492</v>
      </c>
      <c r="AR60" s="17" t="s">
        <v>1596</v>
      </c>
    </row>
    <row r="61" spans="1:44" x14ac:dyDescent="0.25">
      <c r="A61" s="17" t="s">
        <v>1482</v>
      </c>
      <c r="B61" s="17">
        <v>82387246</v>
      </c>
      <c r="C61" s="17">
        <v>1000002351</v>
      </c>
      <c r="D61" s="17" t="s">
        <v>11</v>
      </c>
      <c r="E61" s="17">
        <v>0</v>
      </c>
      <c r="F61" s="17" t="s">
        <v>1739</v>
      </c>
      <c r="G61" s="17"/>
      <c r="H61" s="17" t="s">
        <v>1740</v>
      </c>
      <c r="I61" s="17">
        <v>5115931</v>
      </c>
      <c r="J61" s="17" t="s">
        <v>1833</v>
      </c>
      <c r="K61" s="17">
        <v>509034</v>
      </c>
      <c r="L61" s="17" t="s">
        <v>1756</v>
      </c>
      <c r="M61" s="17">
        <v>82387246</v>
      </c>
      <c r="N61" s="18">
        <v>42814</v>
      </c>
      <c r="O61" s="18">
        <v>42814</v>
      </c>
      <c r="P61" s="18">
        <v>42814</v>
      </c>
      <c r="Q61" s="17">
        <v>3</v>
      </c>
      <c r="R61" s="17" t="s">
        <v>1743</v>
      </c>
      <c r="S61" s="17" t="s">
        <v>1796</v>
      </c>
      <c r="T61" s="17" t="s">
        <v>1754</v>
      </c>
      <c r="U61" s="17" t="s">
        <v>1834</v>
      </c>
      <c r="V61" s="17" t="s">
        <v>1835</v>
      </c>
      <c r="W61" s="17" t="s">
        <v>1836</v>
      </c>
      <c r="X61" s="17" t="s">
        <v>1826</v>
      </c>
      <c r="Y61" s="17" t="s">
        <v>1837</v>
      </c>
      <c r="Z61" s="17" t="s">
        <v>1751</v>
      </c>
      <c r="AA61" s="17">
        <v>507</v>
      </c>
      <c r="AB61" s="17">
        <v>50.7</v>
      </c>
      <c r="AC61" s="17">
        <v>510</v>
      </c>
      <c r="AD61" s="17">
        <v>540</v>
      </c>
      <c r="AE61" s="17" t="s">
        <v>833</v>
      </c>
      <c r="AF61" s="17">
        <v>500</v>
      </c>
      <c r="AG61" s="17">
        <v>540</v>
      </c>
      <c r="AH61" s="17">
        <v>510</v>
      </c>
      <c r="AI61" s="17">
        <v>0</v>
      </c>
      <c r="AJ61" s="17">
        <v>-3</v>
      </c>
      <c r="AK61" s="17">
        <v>7</v>
      </c>
      <c r="AL61" s="17">
        <v>-33</v>
      </c>
      <c r="AM61" s="17">
        <v>-33</v>
      </c>
      <c r="AN61" s="17" t="s">
        <v>1752</v>
      </c>
      <c r="AO61" s="17" t="s">
        <v>1489</v>
      </c>
      <c r="AP61" s="17" t="s">
        <v>1753</v>
      </c>
      <c r="AQ61" s="17" t="s">
        <v>1492</v>
      </c>
      <c r="AR61" s="17" t="s">
        <v>1490</v>
      </c>
    </row>
    <row r="62" spans="1:44" x14ac:dyDescent="0.25">
      <c r="A62" s="17" t="s">
        <v>1542</v>
      </c>
      <c r="B62" s="17">
        <v>82368780</v>
      </c>
      <c r="C62" s="17">
        <v>1500046592</v>
      </c>
      <c r="D62" s="17" t="s">
        <v>11</v>
      </c>
      <c r="E62" s="17">
        <v>0</v>
      </c>
      <c r="F62" s="17" t="s">
        <v>1739</v>
      </c>
      <c r="G62" s="17"/>
      <c r="H62" s="17" t="s">
        <v>1740</v>
      </c>
      <c r="I62" s="17">
        <v>5105478</v>
      </c>
      <c r="J62" s="17" t="s">
        <v>1828</v>
      </c>
      <c r="K62" s="17">
        <v>509027</v>
      </c>
      <c r="L62" s="17" t="s">
        <v>1756</v>
      </c>
      <c r="M62" s="17">
        <v>82368780</v>
      </c>
      <c r="N62" s="18">
        <v>42809</v>
      </c>
      <c r="O62" s="18">
        <v>42809</v>
      </c>
      <c r="P62" s="18">
        <v>42809</v>
      </c>
      <c r="Q62" s="17">
        <v>3</v>
      </c>
      <c r="R62" s="17" t="s">
        <v>1743</v>
      </c>
      <c r="S62" s="17" t="s">
        <v>1744</v>
      </c>
      <c r="T62" s="17" t="s">
        <v>1745</v>
      </c>
      <c r="U62" s="17" t="s">
        <v>1829</v>
      </c>
      <c r="V62" s="17" t="s">
        <v>1830</v>
      </c>
      <c r="W62" s="17" t="s">
        <v>1831</v>
      </c>
      <c r="X62" s="17" t="s">
        <v>1766</v>
      </c>
      <c r="Y62" s="17" t="s">
        <v>1832</v>
      </c>
      <c r="Z62" s="17" t="s">
        <v>1751</v>
      </c>
      <c r="AA62" s="17">
        <v>514</v>
      </c>
      <c r="AB62" s="17">
        <v>51.4</v>
      </c>
      <c r="AC62" s="17">
        <v>510</v>
      </c>
      <c r="AD62" s="17">
        <v>540</v>
      </c>
      <c r="AE62" s="17" t="s">
        <v>833</v>
      </c>
      <c r="AF62" s="17">
        <v>493</v>
      </c>
      <c r="AG62" s="17">
        <v>540</v>
      </c>
      <c r="AH62" s="17">
        <v>510</v>
      </c>
      <c r="AI62" s="17">
        <v>-1</v>
      </c>
      <c r="AJ62" s="17">
        <v>4</v>
      </c>
      <c r="AK62" s="17">
        <v>21</v>
      </c>
      <c r="AL62" s="17">
        <v>-26</v>
      </c>
      <c r="AM62" s="17">
        <v>-26</v>
      </c>
      <c r="AN62" s="17" t="s">
        <v>1752</v>
      </c>
      <c r="AO62" s="17" t="s">
        <v>1489</v>
      </c>
      <c r="AP62" s="17" t="s">
        <v>1753</v>
      </c>
      <c r="AQ62" s="17" t="s">
        <v>1492</v>
      </c>
      <c r="AR62" s="17" t="s">
        <v>1490</v>
      </c>
    </row>
    <row r="63" spans="1:44" x14ac:dyDescent="0.25">
      <c r="A63" s="17" t="s">
        <v>1542</v>
      </c>
      <c r="B63" s="17">
        <v>82368786</v>
      </c>
      <c r="C63" s="17">
        <v>1500046592</v>
      </c>
      <c r="D63" s="17" t="s">
        <v>11</v>
      </c>
      <c r="E63" s="17">
        <v>0</v>
      </c>
      <c r="F63" s="17" t="s">
        <v>1739</v>
      </c>
      <c r="G63" s="17"/>
      <c r="H63" s="17" t="s">
        <v>1740</v>
      </c>
      <c r="I63" s="17">
        <v>5105478</v>
      </c>
      <c r="J63" s="17" t="s">
        <v>1828</v>
      </c>
      <c r="K63" s="17">
        <v>509032</v>
      </c>
      <c r="L63" s="17" t="s">
        <v>1756</v>
      </c>
      <c r="M63" s="17">
        <v>82368786</v>
      </c>
      <c r="N63" s="18">
        <v>42814</v>
      </c>
      <c r="O63" s="18">
        <v>42814</v>
      </c>
      <c r="P63" s="18">
        <v>42814</v>
      </c>
      <c r="Q63" s="17">
        <v>3</v>
      </c>
      <c r="R63" s="17" t="s">
        <v>1743</v>
      </c>
      <c r="S63" s="17" t="s">
        <v>1796</v>
      </c>
      <c r="T63" s="17" t="s">
        <v>1754</v>
      </c>
      <c r="U63" s="17" t="s">
        <v>1829</v>
      </c>
      <c r="V63" s="17" t="s">
        <v>1830</v>
      </c>
      <c r="W63" s="17" t="s">
        <v>1831</v>
      </c>
      <c r="X63" s="17" t="s">
        <v>1766</v>
      </c>
      <c r="Y63" s="17" t="s">
        <v>1832</v>
      </c>
      <c r="Z63" s="17" t="s">
        <v>1751</v>
      </c>
      <c r="AA63" s="17">
        <v>517</v>
      </c>
      <c r="AB63" s="17">
        <v>51.7</v>
      </c>
      <c r="AC63" s="17">
        <v>510</v>
      </c>
      <c r="AD63" s="17">
        <v>540</v>
      </c>
      <c r="AE63" s="17" t="s">
        <v>833</v>
      </c>
      <c r="AF63" s="17">
        <v>493</v>
      </c>
      <c r="AG63" s="17">
        <v>540</v>
      </c>
      <c r="AH63" s="17">
        <v>510</v>
      </c>
      <c r="AI63" s="17">
        <v>-1</v>
      </c>
      <c r="AJ63" s="17">
        <v>7</v>
      </c>
      <c r="AK63" s="17">
        <v>24</v>
      </c>
      <c r="AL63" s="17">
        <v>-23</v>
      </c>
      <c r="AM63" s="17">
        <v>-23</v>
      </c>
      <c r="AN63" s="17" t="s">
        <v>1752</v>
      </c>
      <c r="AO63" s="17" t="s">
        <v>1489</v>
      </c>
      <c r="AP63" s="17" t="s">
        <v>1753</v>
      </c>
      <c r="AQ63" s="17" t="s">
        <v>1492</v>
      </c>
      <c r="AR63" s="17" t="s">
        <v>1490</v>
      </c>
    </row>
    <row r="64" spans="1:44" x14ac:dyDescent="0.25">
      <c r="A64" s="17" t="s">
        <v>1542</v>
      </c>
      <c r="B64" s="17">
        <v>82389919</v>
      </c>
      <c r="C64" s="17">
        <v>2500071558</v>
      </c>
      <c r="D64" s="17" t="s">
        <v>11</v>
      </c>
      <c r="E64" s="17">
        <v>0</v>
      </c>
      <c r="F64" s="17" t="s">
        <v>1739</v>
      </c>
      <c r="G64" s="17"/>
      <c r="H64" s="17" t="s">
        <v>1740</v>
      </c>
      <c r="I64" s="17">
        <v>5102881</v>
      </c>
      <c r="J64" s="17" t="s">
        <v>1838</v>
      </c>
      <c r="K64" s="17">
        <v>509036</v>
      </c>
      <c r="L64" s="17" t="s">
        <v>1839</v>
      </c>
      <c r="M64" s="17">
        <v>82389919</v>
      </c>
      <c r="N64" s="18">
        <v>42814</v>
      </c>
      <c r="O64" s="18">
        <v>42814</v>
      </c>
      <c r="P64" s="18">
        <v>42814</v>
      </c>
      <c r="Q64" s="17">
        <v>3</v>
      </c>
      <c r="R64" s="17" t="s">
        <v>1743</v>
      </c>
      <c r="S64" s="17" t="s">
        <v>1796</v>
      </c>
      <c r="T64" s="17" t="s">
        <v>1754</v>
      </c>
      <c r="U64" s="17" t="s">
        <v>1840</v>
      </c>
      <c r="V64" s="17" t="s">
        <v>1841</v>
      </c>
      <c r="W64" s="17" t="s">
        <v>1842</v>
      </c>
      <c r="X64" s="17" t="s">
        <v>1766</v>
      </c>
      <c r="Y64" s="17" t="s">
        <v>1843</v>
      </c>
      <c r="Z64" s="17" t="s">
        <v>1751</v>
      </c>
      <c r="AA64" s="17">
        <v>514</v>
      </c>
      <c r="AB64" s="17">
        <v>51.4</v>
      </c>
      <c r="AC64" s="17">
        <v>510</v>
      </c>
      <c r="AD64" s="17">
        <v>540</v>
      </c>
      <c r="AE64" s="17" t="s">
        <v>833</v>
      </c>
      <c r="AF64" s="17">
        <v>493</v>
      </c>
      <c r="AG64" s="17">
        <v>540</v>
      </c>
      <c r="AH64" s="17">
        <v>510</v>
      </c>
      <c r="AI64" s="17">
        <v>-1</v>
      </c>
      <c r="AJ64" s="17">
        <v>4</v>
      </c>
      <c r="AK64" s="17">
        <v>21</v>
      </c>
      <c r="AL64" s="17">
        <v>-26</v>
      </c>
      <c r="AM64" s="17">
        <v>-26</v>
      </c>
      <c r="AN64" s="17" t="s">
        <v>1752</v>
      </c>
      <c r="AO64" s="17" t="s">
        <v>1489</v>
      </c>
      <c r="AP64" s="17" t="s">
        <v>1753</v>
      </c>
      <c r="AQ64" s="17" t="s">
        <v>1492</v>
      </c>
      <c r="AR64" s="17" t="s">
        <v>1490</v>
      </c>
    </row>
    <row r="65" spans="1:44" x14ac:dyDescent="0.25">
      <c r="A65" s="17" t="s">
        <v>1482</v>
      </c>
      <c r="B65" s="17">
        <v>82387388</v>
      </c>
      <c r="C65" s="17">
        <v>2500069064</v>
      </c>
      <c r="D65" s="17" t="s">
        <v>11</v>
      </c>
      <c r="E65" s="17">
        <v>0</v>
      </c>
      <c r="F65" s="17" t="s">
        <v>1739</v>
      </c>
      <c r="G65" s="17"/>
      <c r="H65" s="17" t="s">
        <v>1740</v>
      </c>
      <c r="I65" s="17">
        <v>5119327</v>
      </c>
      <c r="J65" s="17" t="s">
        <v>1802</v>
      </c>
      <c r="K65" s="17">
        <v>514022</v>
      </c>
      <c r="L65" s="17" t="s">
        <v>1756</v>
      </c>
      <c r="M65" s="17">
        <v>82387388</v>
      </c>
      <c r="N65" s="18">
        <v>42809</v>
      </c>
      <c r="O65" s="18">
        <v>42809</v>
      </c>
      <c r="P65" s="18">
        <v>42809</v>
      </c>
      <c r="Q65" s="17">
        <v>3</v>
      </c>
      <c r="R65" s="17" t="s">
        <v>1743</v>
      </c>
      <c r="S65" s="17" t="s">
        <v>1744</v>
      </c>
      <c r="T65" s="17" t="s">
        <v>1745</v>
      </c>
      <c r="U65" s="17" t="s">
        <v>1803</v>
      </c>
      <c r="V65" s="17" t="s">
        <v>1804</v>
      </c>
      <c r="W65" s="17" t="s">
        <v>1805</v>
      </c>
      <c r="X65" s="17" t="s">
        <v>1806</v>
      </c>
      <c r="Y65" s="17" t="s">
        <v>1807</v>
      </c>
      <c r="Z65" s="17" t="s">
        <v>1751</v>
      </c>
      <c r="AA65" s="17">
        <v>512</v>
      </c>
      <c r="AB65" s="17">
        <v>51.2</v>
      </c>
      <c r="AC65" s="17">
        <v>510</v>
      </c>
      <c r="AD65" s="17">
        <v>540</v>
      </c>
      <c r="AE65" s="17" t="s">
        <v>833</v>
      </c>
      <c r="AF65" s="17">
        <v>500</v>
      </c>
      <c r="AG65" s="17">
        <v>540</v>
      </c>
      <c r="AH65" s="17">
        <v>510</v>
      </c>
      <c r="AI65" s="17">
        <v>-1</v>
      </c>
      <c r="AJ65" s="17">
        <v>2</v>
      </c>
      <c r="AK65" s="17">
        <v>12</v>
      </c>
      <c r="AL65" s="17">
        <v>-28</v>
      </c>
      <c r="AM65" s="17">
        <v>-28</v>
      </c>
      <c r="AN65" s="17" t="s">
        <v>1752</v>
      </c>
      <c r="AO65" s="17" t="s">
        <v>1489</v>
      </c>
      <c r="AP65" s="17" t="s">
        <v>1753</v>
      </c>
      <c r="AQ65" s="17" t="s">
        <v>1492</v>
      </c>
      <c r="AR65" s="17" t="s">
        <v>1490</v>
      </c>
    </row>
    <row r="66" spans="1:44" x14ac:dyDescent="0.25">
      <c r="A66" s="17" t="s">
        <v>1542</v>
      </c>
      <c r="B66" s="17">
        <v>82370159</v>
      </c>
      <c r="C66" s="17">
        <v>20038136</v>
      </c>
      <c r="D66" s="17" t="s">
        <v>11</v>
      </c>
      <c r="E66" s="17">
        <v>0</v>
      </c>
      <c r="F66" s="17" t="s">
        <v>1739</v>
      </c>
      <c r="G66" s="17"/>
      <c r="H66" s="17" t="s">
        <v>1740</v>
      </c>
      <c r="I66" s="17">
        <v>5123614</v>
      </c>
      <c r="J66" s="17" t="s">
        <v>1777</v>
      </c>
      <c r="K66" s="17">
        <v>509039</v>
      </c>
      <c r="L66" s="17" t="s">
        <v>1778</v>
      </c>
      <c r="M66" s="17">
        <v>82370159</v>
      </c>
      <c r="N66" s="18">
        <v>42808</v>
      </c>
      <c r="O66" s="18">
        <v>42808</v>
      </c>
      <c r="P66" s="18">
        <v>42808</v>
      </c>
      <c r="Q66" s="17">
        <v>3</v>
      </c>
      <c r="R66" s="17" t="s">
        <v>1743</v>
      </c>
      <c r="S66" s="17" t="s">
        <v>1744</v>
      </c>
      <c r="T66" s="17" t="s">
        <v>1745</v>
      </c>
      <c r="U66" s="17" t="s">
        <v>1779</v>
      </c>
      <c r="V66" s="17" t="s">
        <v>1780</v>
      </c>
      <c r="W66" s="17" t="s">
        <v>1781</v>
      </c>
      <c r="X66" s="17" t="s">
        <v>1782</v>
      </c>
      <c r="Y66" s="17">
        <v>7073</v>
      </c>
      <c r="Z66" s="17" t="s">
        <v>1751</v>
      </c>
      <c r="AA66" s="17">
        <v>478</v>
      </c>
      <c r="AB66" s="17">
        <v>47.8</v>
      </c>
      <c r="AC66" s="17">
        <v>510</v>
      </c>
      <c r="AD66" s="17">
        <v>540</v>
      </c>
      <c r="AE66" s="17">
        <v>460</v>
      </c>
      <c r="AF66" s="17">
        <v>460</v>
      </c>
      <c r="AG66" s="17">
        <v>460</v>
      </c>
      <c r="AH66" s="17">
        <v>460</v>
      </c>
      <c r="AI66" s="17">
        <v>-1</v>
      </c>
      <c r="AJ66" s="17">
        <v>18</v>
      </c>
      <c r="AK66" s="17">
        <v>18</v>
      </c>
      <c r="AL66" s="17">
        <v>18</v>
      </c>
      <c r="AM66" s="17">
        <v>-62</v>
      </c>
      <c r="AN66" s="17" t="s">
        <v>1752</v>
      </c>
      <c r="AO66" s="17" t="s">
        <v>1489</v>
      </c>
      <c r="AP66" s="17" t="s">
        <v>1768</v>
      </c>
      <c r="AQ66" s="17" t="s">
        <v>1492</v>
      </c>
      <c r="AR66" s="17" t="s">
        <v>1490</v>
      </c>
    </row>
    <row r="67" spans="1:44" x14ac:dyDescent="0.25">
      <c r="A67" s="17" t="s">
        <v>1542</v>
      </c>
      <c r="B67" s="17">
        <v>82370155</v>
      </c>
      <c r="C67" s="17">
        <v>20038136</v>
      </c>
      <c r="D67" s="17" t="s">
        <v>11</v>
      </c>
      <c r="E67" s="17">
        <v>0</v>
      </c>
      <c r="F67" s="17" t="s">
        <v>1739</v>
      </c>
      <c r="G67" s="17"/>
      <c r="H67" s="17" t="s">
        <v>1740</v>
      </c>
      <c r="I67" s="17">
        <v>5123614</v>
      </c>
      <c r="J67" s="17" t="s">
        <v>1777</v>
      </c>
      <c r="K67" s="17">
        <v>505053</v>
      </c>
      <c r="L67" s="17" t="s">
        <v>1778</v>
      </c>
      <c r="M67" s="17">
        <v>82370155</v>
      </c>
      <c r="N67" s="18">
        <v>42813</v>
      </c>
      <c r="O67" s="18">
        <v>42813</v>
      </c>
      <c r="P67" s="18">
        <v>42813</v>
      </c>
      <c r="Q67" s="17">
        <v>3</v>
      </c>
      <c r="R67" s="17" t="s">
        <v>1743</v>
      </c>
      <c r="S67" s="17" t="s">
        <v>1796</v>
      </c>
      <c r="T67" s="17" t="s">
        <v>1754</v>
      </c>
      <c r="U67" s="17" t="s">
        <v>1779</v>
      </c>
      <c r="V67" s="17" t="s">
        <v>1780</v>
      </c>
      <c r="W67" s="17" t="s">
        <v>1781</v>
      </c>
      <c r="X67" s="17" t="s">
        <v>1782</v>
      </c>
      <c r="Y67" s="17">
        <v>7073</v>
      </c>
      <c r="Z67" s="17" t="s">
        <v>1751</v>
      </c>
      <c r="AA67" s="17">
        <v>478</v>
      </c>
      <c r="AB67" s="17">
        <v>47.8</v>
      </c>
      <c r="AC67" s="17">
        <v>510</v>
      </c>
      <c r="AD67" s="17">
        <v>540</v>
      </c>
      <c r="AE67" s="17">
        <v>460</v>
      </c>
      <c r="AF67" s="17">
        <v>460</v>
      </c>
      <c r="AG67" s="17">
        <v>460</v>
      </c>
      <c r="AH67" s="17">
        <v>460</v>
      </c>
      <c r="AI67" s="17">
        <v>-1</v>
      </c>
      <c r="AJ67" s="17">
        <v>18</v>
      </c>
      <c r="AK67" s="17">
        <v>18</v>
      </c>
      <c r="AL67" s="17">
        <v>18</v>
      </c>
      <c r="AM67" s="17">
        <v>-62</v>
      </c>
      <c r="AN67" s="17" t="s">
        <v>1752</v>
      </c>
      <c r="AO67" s="17" t="s">
        <v>1489</v>
      </c>
      <c r="AP67" s="17" t="s">
        <v>1768</v>
      </c>
      <c r="AQ67" s="17" t="s">
        <v>1492</v>
      </c>
      <c r="AR67" s="17" t="s">
        <v>1490</v>
      </c>
    </row>
    <row r="68" spans="1:44" x14ac:dyDescent="0.25">
      <c r="A68" s="17" t="s">
        <v>1542</v>
      </c>
      <c r="B68" s="17">
        <v>82368781</v>
      </c>
      <c r="C68" s="17">
        <v>1500046592</v>
      </c>
      <c r="D68" s="17" t="s">
        <v>11</v>
      </c>
      <c r="E68" s="17">
        <v>0</v>
      </c>
      <c r="F68" s="17" t="s">
        <v>1739</v>
      </c>
      <c r="G68" s="17"/>
      <c r="H68" s="17" t="s">
        <v>1740</v>
      </c>
      <c r="I68" s="17">
        <v>5105478</v>
      </c>
      <c r="J68" s="17" t="s">
        <v>1828</v>
      </c>
      <c r="K68" s="17">
        <v>596072</v>
      </c>
      <c r="L68" s="17" t="s">
        <v>1756</v>
      </c>
      <c r="M68" s="17">
        <v>82368781</v>
      </c>
      <c r="N68" s="18">
        <v>42810</v>
      </c>
      <c r="O68" s="18">
        <v>42809</v>
      </c>
      <c r="P68" s="18">
        <v>42809</v>
      </c>
      <c r="Q68" s="17">
        <v>3</v>
      </c>
      <c r="R68" s="17" t="s">
        <v>1743</v>
      </c>
      <c r="S68" s="17" t="s">
        <v>1744</v>
      </c>
      <c r="T68" s="17" t="s">
        <v>1745</v>
      </c>
      <c r="U68" s="17" t="s">
        <v>1829</v>
      </c>
      <c r="V68" s="17" t="s">
        <v>1830</v>
      </c>
      <c r="W68" s="17" t="s">
        <v>1831</v>
      </c>
      <c r="X68" s="17" t="s">
        <v>1766</v>
      </c>
      <c r="Y68" s="17" t="s">
        <v>1832</v>
      </c>
      <c r="Z68" s="17" t="s">
        <v>1751</v>
      </c>
      <c r="AA68" s="17">
        <v>513</v>
      </c>
      <c r="AB68" s="17">
        <v>51.3</v>
      </c>
      <c r="AC68" s="17">
        <v>510</v>
      </c>
      <c r="AD68" s="17">
        <v>540</v>
      </c>
      <c r="AE68" s="17" t="s">
        <v>833</v>
      </c>
      <c r="AF68" s="17">
        <v>493</v>
      </c>
      <c r="AG68" s="17">
        <v>540</v>
      </c>
      <c r="AH68" s="17">
        <v>510</v>
      </c>
      <c r="AI68" s="17">
        <v>-1</v>
      </c>
      <c r="AJ68" s="17">
        <v>3</v>
      </c>
      <c r="AK68" s="17">
        <v>20</v>
      </c>
      <c r="AL68" s="17">
        <v>-27</v>
      </c>
      <c r="AM68" s="17">
        <v>-27</v>
      </c>
      <c r="AN68" s="17" t="s">
        <v>1752</v>
      </c>
      <c r="AO68" s="17" t="s">
        <v>1489</v>
      </c>
      <c r="AP68" s="17" t="s">
        <v>1753</v>
      </c>
      <c r="AQ68" s="17" t="s">
        <v>1492</v>
      </c>
      <c r="AR68" s="17" t="s">
        <v>1490</v>
      </c>
    </row>
    <row r="69" spans="1:44" x14ac:dyDescent="0.25">
      <c r="A69" s="17" t="s">
        <v>1542</v>
      </c>
      <c r="B69" s="17">
        <v>82368776</v>
      </c>
      <c r="C69" s="17">
        <v>1500046592</v>
      </c>
      <c r="D69" s="17" t="s">
        <v>11</v>
      </c>
      <c r="E69" s="17">
        <v>0</v>
      </c>
      <c r="F69" s="17" t="s">
        <v>1739</v>
      </c>
      <c r="G69" s="17"/>
      <c r="H69" s="17" t="s">
        <v>1740</v>
      </c>
      <c r="I69" s="17">
        <v>5105478</v>
      </c>
      <c r="J69" s="17" t="s">
        <v>1828</v>
      </c>
      <c r="K69" s="17">
        <v>509039</v>
      </c>
      <c r="L69" s="17" t="s">
        <v>1756</v>
      </c>
      <c r="M69" s="17">
        <v>82368776</v>
      </c>
      <c r="N69" s="18">
        <v>42807</v>
      </c>
      <c r="O69" s="18">
        <v>42807</v>
      </c>
      <c r="P69" s="18">
        <v>42807</v>
      </c>
      <c r="Q69" s="17">
        <v>3</v>
      </c>
      <c r="R69" s="17" t="s">
        <v>1743</v>
      </c>
      <c r="S69" s="17" t="s">
        <v>1744</v>
      </c>
      <c r="T69" s="17" t="s">
        <v>1745</v>
      </c>
      <c r="U69" s="17" t="s">
        <v>1829</v>
      </c>
      <c r="V69" s="17" t="s">
        <v>1830</v>
      </c>
      <c r="W69" s="17" t="s">
        <v>1831</v>
      </c>
      <c r="X69" s="17" t="s">
        <v>1766</v>
      </c>
      <c r="Y69" s="17" t="s">
        <v>1832</v>
      </c>
      <c r="Z69" s="17" t="s">
        <v>1751</v>
      </c>
      <c r="AA69" s="17">
        <v>509</v>
      </c>
      <c r="AB69" s="17">
        <v>50.9</v>
      </c>
      <c r="AC69" s="17">
        <v>510</v>
      </c>
      <c r="AD69" s="17">
        <v>540</v>
      </c>
      <c r="AE69" s="17" t="s">
        <v>833</v>
      </c>
      <c r="AF69" s="17">
        <v>493</v>
      </c>
      <c r="AG69" s="17">
        <v>540</v>
      </c>
      <c r="AH69" s="17">
        <v>510</v>
      </c>
      <c r="AI69" s="17">
        <v>0</v>
      </c>
      <c r="AJ69" s="17">
        <v>-1</v>
      </c>
      <c r="AK69" s="17">
        <v>16</v>
      </c>
      <c r="AL69" s="17">
        <v>-31</v>
      </c>
      <c r="AM69" s="17">
        <v>-31</v>
      </c>
      <c r="AN69" s="17" t="s">
        <v>1752</v>
      </c>
      <c r="AO69" s="17" t="s">
        <v>1489</v>
      </c>
      <c r="AP69" s="17" t="s">
        <v>1753</v>
      </c>
      <c r="AQ69" s="17" t="s">
        <v>1492</v>
      </c>
      <c r="AR69" s="17" t="s">
        <v>1490</v>
      </c>
    </row>
    <row r="70" spans="1:44" x14ac:dyDescent="0.25">
      <c r="A70" s="17" t="s">
        <v>1542</v>
      </c>
      <c r="B70" s="17">
        <v>82370157</v>
      </c>
      <c r="C70" s="17">
        <v>20038136</v>
      </c>
      <c r="D70" s="17" t="s">
        <v>11</v>
      </c>
      <c r="E70" s="17">
        <v>0</v>
      </c>
      <c r="F70" s="17" t="s">
        <v>1739</v>
      </c>
      <c r="G70" s="17"/>
      <c r="H70" s="17" t="s">
        <v>1740</v>
      </c>
      <c r="I70" s="17">
        <v>5123614</v>
      </c>
      <c r="J70" s="17" t="s">
        <v>1777</v>
      </c>
      <c r="K70" s="17">
        <v>509025</v>
      </c>
      <c r="L70" s="17" t="s">
        <v>1778</v>
      </c>
      <c r="M70" s="17">
        <v>82370157</v>
      </c>
      <c r="N70" s="18">
        <v>42806</v>
      </c>
      <c r="O70" s="18">
        <v>42806</v>
      </c>
      <c r="P70" s="18">
        <v>42806</v>
      </c>
      <c r="Q70" s="17">
        <v>3</v>
      </c>
      <c r="R70" s="17" t="s">
        <v>1743</v>
      </c>
      <c r="S70" s="17" t="s">
        <v>1744</v>
      </c>
      <c r="T70" s="17" t="s">
        <v>1745</v>
      </c>
      <c r="U70" s="17" t="s">
        <v>1779</v>
      </c>
      <c r="V70" s="17" t="s">
        <v>1780</v>
      </c>
      <c r="W70" s="17" t="s">
        <v>1781</v>
      </c>
      <c r="X70" s="17" t="s">
        <v>1782</v>
      </c>
      <c r="Y70" s="17">
        <v>7073</v>
      </c>
      <c r="Z70" s="17" t="s">
        <v>1751</v>
      </c>
      <c r="AA70" s="17">
        <v>472</v>
      </c>
      <c r="AB70" s="17">
        <v>47.2</v>
      </c>
      <c r="AC70" s="17">
        <v>510</v>
      </c>
      <c r="AD70" s="17">
        <v>540</v>
      </c>
      <c r="AE70" s="17">
        <v>460</v>
      </c>
      <c r="AF70" s="17">
        <v>460</v>
      </c>
      <c r="AG70" s="17">
        <v>460</v>
      </c>
      <c r="AH70" s="17">
        <v>460</v>
      </c>
      <c r="AI70" s="17">
        <v>-1</v>
      </c>
      <c r="AJ70" s="17">
        <v>12</v>
      </c>
      <c r="AK70" s="17">
        <v>12</v>
      </c>
      <c r="AL70" s="17">
        <v>12</v>
      </c>
      <c r="AM70" s="17">
        <v>-68</v>
      </c>
      <c r="AN70" s="17" t="s">
        <v>1752</v>
      </c>
      <c r="AO70" s="17" t="s">
        <v>1489</v>
      </c>
      <c r="AP70" s="17" t="s">
        <v>1768</v>
      </c>
      <c r="AQ70" s="17" t="s">
        <v>1492</v>
      </c>
      <c r="AR70" s="17" t="s">
        <v>1490</v>
      </c>
    </row>
    <row r="71" spans="1:44" x14ac:dyDescent="0.25">
      <c r="A71" s="17" t="s">
        <v>1542</v>
      </c>
      <c r="B71" s="17">
        <v>82370160</v>
      </c>
      <c r="C71" s="17">
        <v>20038136</v>
      </c>
      <c r="D71" s="17" t="s">
        <v>11</v>
      </c>
      <c r="E71" s="17">
        <v>0</v>
      </c>
      <c r="F71" s="17" t="s">
        <v>1739</v>
      </c>
      <c r="G71" s="17"/>
      <c r="H71" s="17" t="s">
        <v>1740</v>
      </c>
      <c r="I71" s="17">
        <v>5123614</v>
      </c>
      <c r="J71" s="17" t="s">
        <v>1777</v>
      </c>
      <c r="K71" s="17">
        <v>509021</v>
      </c>
      <c r="L71" s="17" t="s">
        <v>1778</v>
      </c>
      <c r="M71" s="17">
        <v>82370160</v>
      </c>
      <c r="N71" s="18">
        <v>42814</v>
      </c>
      <c r="O71" s="18">
        <v>42814</v>
      </c>
      <c r="P71" s="18">
        <v>42814</v>
      </c>
      <c r="Q71" s="17">
        <v>3</v>
      </c>
      <c r="R71" s="17" t="s">
        <v>1743</v>
      </c>
      <c r="S71" s="17" t="s">
        <v>1796</v>
      </c>
      <c r="T71" s="17" t="s">
        <v>1754</v>
      </c>
      <c r="U71" s="17" t="s">
        <v>1779</v>
      </c>
      <c r="V71" s="17" t="s">
        <v>1780</v>
      </c>
      <c r="W71" s="17" t="s">
        <v>1781</v>
      </c>
      <c r="X71" s="17" t="s">
        <v>1782</v>
      </c>
      <c r="Y71" s="17">
        <v>7073</v>
      </c>
      <c r="Z71" s="17" t="s">
        <v>1751</v>
      </c>
      <c r="AA71" s="17">
        <v>477</v>
      </c>
      <c r="AB71" s="17">
        <v>47.7</v>
      </c>
      <c r="AC71" s="17">
        <v>510</v>
      </c>
      <c r="AD71" s="17">
        <v>540</v>
      </c>
      <c r="AE71" s="17">
        <v>460</v>
      </c>
      <c r="AF71" s="17">
        <v>460</v>
      </c>
      <c r="AG71" s="17">
        <v>460</v>
      </c>
      <c r="AH71" s="17">
        <v>460</v>
      </c>
      <c r="AI71" s="17">
        <v>-1</v>
      </c>
      <c r="AJ71" s="17">
        <v>17</v>
      </c>
      <c r="AK71" s="17">
        <v>17</v>
      </c>
      <c r="AL71" s="17">
        <v>17</v>
      </c>
      <c r="AM71" s="17">
        <v>-63</v>
      </c>
      <c r="AN71" s="17" t="s">
        <v>1752</v>
      </c>
      <c r="AO71" s="17" t="s">
        <v>1489</v>
      </c>
      <c r="AP71" s="17" t="s">
        <v>1768</v>
      </c>
      <c r="AQ71" s="17" t="s">
        <v>1492</v>
      </c>
      <c r="AR71" s="17" t="s">
        <v>1490</v>
      </c>
    </row>
    <row r="72" spans="1:44" x14ac:dyDescent="0.25">
      <c r="A72" s="17" t="s">
        <v>1542</v>
      </c>
      <c r="B72" s="17">
        <v>82369068</v>
      </c>
      <c r="C72" s="17">
        <v>10056784</v>
      </c>
      <c r="D72" s="17" t="s">
        <v>11</v>
      </c>
      <c r="E72" s="17">
        <v>0</v>
      </c>
      <c r="F72" s="17" t="s">
        <v>1739</v>
      </c>
      <c r="G72" s="17"/>
      <c r="H72" s="17" t="s">
        <v>1740</v>
      </c>
      <c r="I72" s="17">
        <v>5126729</v>
      </c>
      <c r="J72" s="17" t="s">
        <v>1815</v>
      </c>
      <c r="K72" s="17">
        <v>505053</v>
      </c>
      <c r="L72" s="17" t="s">
        <v>1756</v>
      </c>
      <c r="M72" s="17">
        <v>82369068</v>
      </c>
      <c r="N72" s="18">
        <v>42810</v>
      </c>
      <c r="O72" s="18">
        <v>42810</v>
      </c>
      <c r="P72" s="18">
        <v>42810</v>
      </c>
      <c r="Q72" s="17">
        <v>3</v>
      </c>
      <c r="R72" s="17" t="s">
        <v>1743</v>
      </c>
      <c r="S72" s="17" t="s">
        <v>1744</v>
      </c>
      <c r="T72" s="17" t="s">
        <v>1754</v>
      </c>
      <c r="U72" s="17" t="s">
        <v>1816</v>
      </c>
      <c r="V72" s="17" t="s">
        <v>1817</v>
      </c>
      <c r="W72" s="17" t="s">
        <v>1818</v>
      </c>
      <c r="X72" s="17" t="s">
        <v>1766</v>
      </c>
      <c r="Y72" s="17" t="s">
        <v>1819</v>
      </c>
      <c r="Z72" s="17" t="s">
        <v>1751</v>
      </c>
      <c r="AA72" s="17">
        <v>490</v>
      </c>
      <c r="AB72" s="17">
        <v>49</v>
      </c>
      <c r="AC72" s="17">
        <v>510</v>
      </c>
      <c r="AD72" s="17">
        <v>540</v>
      </c>
      <c r="AE72" s="17">
        <v>490</v>
      </c>
      <c r="AF72" s="17">
        <v>490</v>
      </c>
      <c r="AG72" s="17">
        <v>490</v>
      </c>
      <c r="AH72" s="17">
        <v>490</v>
      </c>
      <c r="AI72" s="17">
        <v>-1</v>
      </c>
      <c r="AJ72" s="17">
        <v>0</v>
      </c>
      <c r="AK72" s="17">
        <v>0</v>
      </c>
      <c r="AL72" s="17">
        <v>0</v>
      </c>
      <c r="AM72" s="17">
        <v>-50</v>
      </c>
      <c r="AN72" s="17" t="s">
        <v>1752</v>
      </c>
      <c r="AO72" s="17" t="s">
        <v>1489</v>
      </c>
      <c r="AP72" s="17" t="s">
        <v>1768</v>
      </c>
      <c r="AQ72" s="17" t="s">
        <v>1492</v>
      </c>
      <c r="AR72" s="17" t="s">
        <v>1490</v>
      </c>
    </row>
    <row r="73" spans="1:44" x14ac:dyDescent="0.25">
      <c r="A73" s="17" t="s">
        <v>1593</v>
      </c>
      <c r="B73" s="17">
        <v>82379272</v>
      </c>
      <c r="C73" s="17">
        <v>1500046317</v>
      </c>
      <c r="D73" s="17" t="s">
        <v>11</v>
      </c>
      <c r="E73" s="17">
        <v>0</v>
      </c>
      <c r="F73" s="17" t="s">
        <v>1769</v>
      </c>
      <c r="G73" s="17"/>
      <c r="H73" s="17" t="s">
        <v>1740</v>
      </c>
      <c r="I73" s="17">
        <v>5164755</v>
      </c>
      <c r="J73" s="17" t="s">
        <v>1820</v>
      </c>
      <c r="K73" s="17">
        <v>962010</v>
      </c>
      <c r="L73" s="17" t="s">
        <v>1821</v>
      </c>
      <c r="M73" s="17">
        <v>82379272</v>
      </c>
      <c r="N73" s="18">
        <v>42810</v>
      </c>
      <c r="O73" s="18">
        <v>42810</v>
      </c>
      <c r="P73" s="18">
        <v>42810</v>
      </c>
      <c r="Q73" s="17">
        <v>3</v>
      </c>
      <c r="R73" s="17" t="s">
        <v>1743</v>
      </c>
      <c r="S73" s="17" t="s">
        <v>1744</v>
      </c>
      <c r="T73" s="17" t="s">
        <v>1754</v>
      </c>
      <c r="U73" s="17" t="s">
        <v>1786</v>
      </c>
      <c r="V73" s="17" t="s">
        <v>1787</v>
      </c>
      <c r="W73" s="17" t="s">
        <v>1788</v>
      </c>
      <c r="X73" s="17" t="s">
        <v>1789</v>
      </c>
      <c r="Y73" s="17" t="s">
        <v>1790</v>
      </c>
      <c r="Z73" s="17" t="s">
        <v>1751</v>
      </c>
      <c r="AA73" s="17">
        <v>522.4</v>
      </c>
      <c r="AB73" s="17">
        <v>52.24</v>
      </c>
      <c r="AC73" s="17">
        <v>510</v>
      </c>
      <c r="AD73" s="17">
        <v>540</v>
      </c>
      <c r="AE73" s="17" t="s">
        <v>833</v>
      </c>
      <c r="AF73" s="17">
        <v>481</v>
      </c>
      <c r="AG73" s="17">
        <v>540</v>
      </c>
      <c r="AH73" s="17">
        <v>510</v>
      </c>
      <c r="AI73" s="17">
        <v>-1</v>
      </c>
      <c r="AJ73" s="17">
        <v>12.4</v>
      </c>
      <c r="AK73" s="17">
        <v>41.4</v>
      </c>
      <c r="AL73" s="17">
        <v>-17.600000000000001</v>
      </c>
      <c r="AM73" s="17">
        <v>-17.600000000000001</v>
      </c>
      <c r="AN73" s="17" t="s">
        <v>1752</v>
      </c>
      <c r="AO73" s="17" t="s">
        <v>1489</v>
      </c>
      <c r="AP73" s="17" t="s">
        <v>1753</v>
      </c>
      <c r="AQ73" s="17" t="s">
        <v>1492</v>
      </c>
      <c r="AR73" s="17" t="s">
        <v>1596</v>
      </c>
    </row>
    <row r="74" spans="1:44" x14ac:dyDescent="0.25">
      <c r="A74" s="17" t="s">
        <v>1593</v>
      </c>
      <c r="B74" s="17">
        <v>82379331</v>
      </c>
      <c r="C74" s="17">
        <v>1500046317</v>
      </c>
      <c r="D74" s="17" t="s">
        <v>11</v>
      </c>
      <c r="E74" s="17">
        <v>0</v>
      </c>
      <c r="F74" s="17" t="s">
        <v>1769</v>
      </c>
      <c r="G74" s="17"/>
      <c r="H74" s="17" t="s">
        <v>1740</v>
      </c>
      <c r="I74" s="17">
        <v>5164755</v>
      </c>
      <c r="J74" s="17" t="s">
        <v>1820</v>
      </c>
      <c r="K74" s="17">
        <v>962019</v>
      </c>
      <c r="L74" s="17" t="s">
        <v>1821</v>
      </c>
      <c r="M74" s="17">
        <v>82379331</v>
      </c>
      <c r="N74" s="18">
        <v>42807</v>
      </c>
      <c r="O74" s="18">
        <v>42807</v>
      </c>
      <c r="P74" s="18">
        <v>42807</v>
      </c>
      <c r="Q74" s="17">
        <v>3</v>
      </c>
      <c r="R74" s="17" t="s">
        <v>1743</v>
      </c>
      <c r="S74" s="17" t="s">
        <v>1744</v>
      </c>
      <c r="T74" s="17" t="s">
        <v>1745</v>
      </c>
      <c r="U74" s="17" t="s">
        <v>1786</v>
      </c>
      <c r="V74" s="17" t="s">
        <v>1787</v>
      </c>
      <c r="W74" s="17" t="s">
        <v>1788</v>
      </c>
      <c r="X74" s="17" t="s">
        <v>1789</v>
      </c>
      <c r="Y74" s="17" t="s">
        <v>1790</v>
      </c>
      <c r="Z74" s="17" t="s">
        <v>1751</v>
      </c>
      <c r="AA74" s="17">
        <v>498.6</v>
      </c>
      <c r="AB74" s="17">
        <v>49.86</v>
      </c>
      <c r="AC74" s="17">
        <v>510</v>
      </c>
      <c r="AD74" s="17">
        <v>540</v>
      </c>
      <c r="AE74" s="17" t="s">
        <v>833</v>
      </c>
      <c r="AF74" s="17">
        <v>481</v>
      </c>
      <c r="AG74" s="17">
        <v>540</v>
      </c>
      <c r="AH74" s="17">
        <v>510</v>
      </c>
      <c r="AI74" s="17">
        <v>0</v>
      </c>
      <c r="AJ74" s="17">
        <v>-11.4</v>
      </c>
      <c r="AK74" s="17">
        <v>17.600000000000001</v>
      </c>
      <c r="AL74" s="17">
        <v>-41.4</v>
      </c>
      <c r="AM74" s="17">
        <v>-41.4</v>
      </c>
      <c r="AN74" s="17" t="s">
        <v>1752</v>
      </c>
      <c r="AO74" s="17" t="s">
        <v>1489</v>
      </c>
      <c r="AP74" s="17" t="s">
        <v>1753</v>
      </c>
      <c r="AQ74" s="17" t="s">
        <v>1492</v>
      </c>
      <c r="AR74" s="17" t="s">
        <v>1596</v>
      </c>
    </row>
    <row r="75" spans="1:44" x14ac:dyDescent="0.25">
      <c r="A75" s="17" t="s">
        <v>1593</v>
      </c>
      <c r="B75" s="17">
        <v>82379364</v>
      </c>
      <c r="C75" s="17">
        <v>1500046317</v>
      </c>
      <c r="D75" s="17" t="s">
        <v>11</v>
      </c>
      <c r="E75" s="17">
        <v>0</v>
      </c>
      <c r="F75" s="17" t="s">
        <v>1769</v>
      </c>
      <c r="G75" s="17"/>
      <c r="H75" s="17" t="s">
        <v>1740</v>
      </c>
      <c r="I75" s="17">
        <v>5164755</v>
      </c>
      <c r="J75" s="17" t="s">
        <v>1820</v>
      </c>
      <c r="K75" s="17">
        <v>962079</v>
      </c>
      <c r="L75" s="17" t="s">
        <v>1821</v>
      </c>
      <c r="M75" s="17">
        <v>82379364</v>
      </c>
      <c r="N75" s="18">
        <v>42809</v>
      </c>
      <c r="O75" s="18">
        <v>42809</v>
      </c>
      <c r="P75" s="18">
        <v>42809</v>
      </c>
      <c r="Q75" s="17">
        <v>3</v>
      </c>
      <c r="R75" s="17" t="s">
        <v>1743</v>
      </c>
      <c r="S75" s="17" t="s">
        <v>1744</v>
      </c>
      <c r="T75" s="17" t="s">
        <v>1745</v>
      </c>
      <c r="U75" s="17" t="s">
        <v>1786</v>
      </c>
      <c r="V75" s="17" t="s">
        <v>1787</v>
      </c>
      <c r="W75" s="17" t="s">
        <v>1788</v>
      </c>
      <c r="X75" s="17" t="s">
        <v>1789</v>
      </c>
      <c r="Y75" s="17" t="s">
        <v>1790</v>
      </c>
      <c r="Z75" s="17" t="s">
        <v>1751</v>
      </c>
      <c r="AA75" s="17">
        <v>521.20000000000005</v>
      </c>
      <c r="AB75" s="17">
        <v>52.12</v>
      </c>
      <c r="AC75" s="17">
        <v>510</v>
      </c>
      <c r="AD75" s="17">
        <v>540</v>
      </c>
      <c r="AE75" s="17" t="s">
        <v>833</v>
      </c>
      <c r="AF75" s="17">
        <v>481</v>
      </c>
      <c r="AG75" s="17">
        <v>540</v>
      </c>
      <c r="AH75" s="17">
        <v>510</v>
      </c>
      <c r="AI75" s="17">
        <v>-1</v>
      </c>
      <c r="AJ75" s="17">
        <v>11.2</v>
      </c>
      <c r="AK75" s="17">
        <v>40.200000000000003</v>
      </c>
      <c r="AL75" s="17">
        <v>-18.8</v>
      </c>
      <c r="AM75" s="17">
        <v>-18.8</v>
      </c>
      <c r="AN75" s="17" t="s">
        <v>1752</v>
      </c>
      <c r="AO75" s="17" t="s">
        <v>1489</v>
      </c>
      <c r="AP75" s="17" t="s">
        <v>1753</v>
      </c>
      <c r="AQ75" s="17" t="s">
        <v>1492</v>
      </c>
      <c r="AR75" s="17" t="s">
        <v>1596</v>
      </c>
    </row>
    <row r="76" spans="1:44" x14ac:dyDescent="0.25">
      <c r="A76" s="17" t="s">
        <v>1593</v>
      </c>
      <c r="B76" s="17">
        <v>82379341</v>
      </c>
      <c r="C76" s="17">
        <v>1500046317</v>
      </c>
      <c r="D76" s="17" t="s">
        <v>11</v>
      </c>
      <c r="E76" s="17">
        <v>0</v>
      </c>
      <c r="F76" s="17" t="s">
        <v>1769</v>
      </c>
      <c r="G76" s="17"/>
      <c r="H76" s="17" t="s">
        <v>1740</v>
      </c>
      <c r="I76" s="17">
        <v>5164755</v>
      </c>
      <c r="J76" s="17" t="s">
        <v>1820</v>
      </c>
      <c r="K76" s="17">
        <v>962065</v>
      </c>
      <c r="L76" s="17" t="s">
        <v>1821</v>
      </c>
      <c r="M76" s="17">
        <v>82379341</v>
      </c>
      <c r="N76" s="18">
        <v>42806</v>
      </c>
      <c r="O76" s="18">
        <v>42806</v>
      </c>
      <c r="P76" s="18">
        <v>42806</v>
      </c>
      <c r="Q76" s="17">
        <v>3</v>
      </c>
      <c r="R76" s="17" t="s">
        <v>1743</v>
      </c>
      <c r="S76" s="17" t="s">
        <v>1744</v>
      </c>
      <c r="T76" s="17" t="s">
        <v>1745</v>
      </c>
      <c r="U76" s="17" t="s">
        <v>1786</v>
      </c>
      <c r="V76" s="17" t="s">
        <v>1787</v>
      </c>
      <c r="W76" s="17" t="s">
        <v>1788</v>
      </c>
      <c r="X76" s="17" t="s">
        <v>1789</v>
      </c>
      <c r="Y76" s="17" t="s">
        <v>1790</v>
      </c>
      <c r="Z76" s="17" t="s">
        <v>1751</v>
      </c>
      <c r="AA76" s="17">
        <v>509.4</v>
      </c>
      <c r="AB76" s="17">
        <v>50.94</v>
      </c>
      <c r="AC76" s="17">
        <v>510</v>
      </c>
      <c r="AD76" s="17">
        <v>540</v>
      </c>
      <c r="AE76" s="17" t="s">
        <v>833</v>
      </c>
      <c r="AF76" s="17">
        <v>481</v>
      </c>
      <c r="AG76" s="17">
        <v>540</v>
      </c>
      <c r="AH76" s="17">
        <v>510</v>
      </c>
      <c r="AI76" s="17">
        <v>0</v>
      </c>
      <c r="AJ76" s="17">
        <v>-0.60000000000002296</v>
      </c>
      <c r="AK76" s="17">
        <v>28.4</v>
      </c>
      <c r="AL76" s="17">
        <v>-30.6</v>
      </c>
      <c r="AM76" s="17">
        <v>-30.6</v>
      </c>
      <c r="AN76" s="17" t="s">
        <v>1752</v>
      </c>
      <c r="AO76" s="17" t="s">
        <v>1489</v>
      </c>
      <c r="AP76" s="17" t="s">
        <v>1753</v>
      </c>
      <c r="AQ76" s="17" t="s">
        <v>1492</v>
      </c>
      <c r="AR76" s="17" t="s">
        <v>1596</v>
      </c>
    </row>
    <row r="77" spans="1:44" x14ac:dyDescent="0.25">
      <c r="A77" s="17" t="s">
        <v>1593</v>
      </c>
      <c r="B77" s="17">
        <v>82379288</v>
      </c>
      <c r="C77" s="17">
        <v>1500046317</v>
      </c>
      <c r="D77" s="17" t="s">
        <v>11</v>
      </c>
      <c r="E77" s="17">
        <v>0</v>
      </c>
      <c r="F77" s="17" t="s">
        <v>1769</v>
      </c>
      <c r="G77" s="17"/>
      <c r="H77" s="17" t="s">
        <v>1740</v>
      </c>
      <c r="I77" s="17">
        <v>5164755</v>
      </c>
      <c r="J77" s="17" t="s">
        <v>1820</v>
      </c>
      <c r="K77" s="17">
        <v>962079</v>
      </c>
      <c r="L77" s="17" t="s">
        <v>1821</v>
      </c>
      <c r="M77" s="17">
        <v>82379288</v>
      </c>
      <c r="N77" s="18">
        <v>42809</v>
      </c>
      <c r="O77" s="18">
        <v>42809</v>
      </c>
      <c r="P77" s="18">
        <v>42809</v>
      </c>
      <c r="Q77" s="17">
        <v>3</v>
      </c>
      <c r="R77" s="17" t="s">
        <v>1743</v>
      </c>
      <c r="S77" s="17" t="s">
        <v>1744</v>
      </c>
      <c r="T77" s="17" t="s">
        <v>1745</v>
      </c>
      <c r="U77" s="17" t="s">
        <v>1786</v>
      </c>
      <c r="V77" s="17" t="s">
        <v>1787</v>
      </c>
      <c r="W77" s="17" t="s">
        <v>1788</v>
      </c>
      <c r="X77" s="17" t="s">
        <v>1789</v>
      </c>
      <c r="Y77" s="17" t="s">
        <v>1790</v>
      </c>
      <c r="Z77" s="17" t="s">
        <v>1751</v>
      </c>
      <c r="AA77" s="17">
        <v>505</v>
      </c>
      <c r="AB77" s="17">
        <v>50.5</v>
      </c>
      <c r="AC77" s="17">
        <v>510</v>
      </c>
      <c r="AD77" s="17">
        <v>540</v>
      </c>
      <c r="AE77" s="17" t="s">
        <v>833</v>
      </c>
      <c r="AF77" s="17">
        <v>481</v>
      </c>
      <c r="AG77" s="17">
        <v>540</v>
      </c>
      <c r="AH77" s="17">
        <v>510</v>
      </c>
      <c r="AI77" s="17">
        <v>0</v>
      </c>
      <c r="AJ77" s="17">
        <v>-5</v>
      </c>
      <c r="AK77" s="17">
        <v>24</v>
      </c>
      <c r="AL77" s="17">
        <v>-35</v>
      </c>
      <c r="AM77" s="17">
        <v>-35</v>
      </c>
      <c r="AN77" s="17" t="s">
        <v>1752</v>
      </c>
      <c r="AO77" s="17" t="s">
        <v>1489</v>
      </c>
      <c r="AP77" s="17" t="s">
        <v>1753</v>
      </c>
      <c r="AQ77" s="17" t="s">
        <v>1492</v>
      </c>
      <c r="AR77" s="17" t="s">
        <v>1596</v>
      </c>
    </row>
    <row r="78" spans="1:44" x14ac:dyDescent="0.25">
      <c r="A78" s="17" t="s">
        <v>1593</v>
      </c>
      <c r="B78" s="17">
        <v>82383552</v>
      </c>
      <c r="C78" s="17">
        <v>2500008564</v>
      </c>
      <c r="D78" s="17" t="s">
        <v>11</v>
      </c>
      <c r="E78" s="17">
        <v>0</v>
      </c>
      <c r="F78" s="17" t="s">
        <v>1769</v>
      </c>
      <c r="G78" s="17"/>
      <c r="H78" s="17" t="s">
        <v>1740</v>
      </c>
      <c r="I78" s="17">
        <v>5104646</v>
      </c>
      <c r="J78" s="17" t="s">
        <v>1791</v>
      </c>
      <c r="K78" s="17">
        <v>962029</v>
      </c>
      <c r="L78" s="17" t="s">
        <v>1742</v>
      </c>
      <c r="M78" s="17">
        <v>82383552</v>
      </c>
      <c r="N78" s="18">
        <v>42808</v>
      </c>
      <c r="O78" s="18">
        <v>42809</v>
      </c>
      <c r="P78" s="18">
        <v>42809</v>
      </c>
      <c r="Q78" s="17">
        <v>3</v>
      </c>
      <c r="R78" s="17" t="s">
        <v>1743</v>
      </c>
      <c r="S78" s="17" t="s">
        <v>1744</v>
      </c>
      <c r="T78" s="17" t="s">
        <v>1745</v>
      </c>
      <c r="U78" s="17" t="s">
        <v>1792</v>
      </c>
      <c r="V78" s="17" t="s">
        <v>1793</v>
      </c>
      <c r="W78" s="17" t="s">
        <v>1794</v>
      </c>
      <c r="X78" s="17" t="s">
        <v>1789</v>
      </c>
      <c r="Y78" s="17" t="s">
        <v>1795</v>
      </c>
      <c r="Z78" s="17" t="s">
        <v>1751</v>
      </c>
      <c r="AA78" s="17">
        <v>526.20000000000005</v>
      </c>
      <c r="AB78" s="17">
        <v>52.62</v>
      </c>
      <c r="AC78" s="17">
        <v>510</v>
      </c>
      <c r="AD78" s="17">
        <v>540</v>
      </c>
      <c r="AE78" s="17" t="s">
        <v>833</v>
      </c>
      <c r="AF78" s="17">
        <v>481</v>
      </c>
      <c r="AG78" s="17">
        <v>540</v>
      </c>
      <c r="AH78" s="17">
        <v>510</v>
      </c>
      <c r="AI78" s="17">
        <v>-1</v>
      </c>
      <c r="AJ78" s="17">
        <v>16.2</v>
      </c>
      <c r="AK78" s="17">
        <v>45.2</v>
      </c>
      <c r="AL78" s="17">
        <v>-13.8</v>
      </c>
      <c r="AM78" s="17">
        <v>-13.8</v>
      </c>
      <c r="AN78" s="17" t="s">
        <v>1752</v>
      </c>
      <c r="AO78" s="17" t="s">
        <v>1489</v>
      </c>
      <c r="AP78" s="17" t="s">
        <v>1753</v>
      </c>
      <c r="AQ78" s="17" t="s">
        <v>1492</v>
      </c>
      <c r="AR78" s="17" t="s">
        <v>1596</v>
      </c>
    </row>
    <row r="79" spans="1:44" x14ac:dyDescent="0.25">
      <c r="A79" s="17" t="s">
        <v>1593</v>
      </c>
      <c r="B79" s="17">
        <v>82379277</v>
      </c>
      <c r="C79" s="17">
        <v>1500046317</v>
      </c>
      <c r="D79" s="17" t="s">
        <v>11</v>
      </c>
      <c r="E79" s="17">
        <v>0</v>
      </c>
      <c r="F79" s="17" t="s">
        <v>1769</v>
      </c>
      <c r="G79" s="17"/>
      <c r="H79" s="17" t="s">
        <v>1740</v>
      </c>
      <c r="I79" s="17">
        <v>5164755</v>
      </c>
      <c r="J79" s="17" t="s">
        <v>1820</v>
      </c>
      <c r="K79" s="17">
        <v>962010</v>
      </c>
      <c r="L79" s="17" t="s">
        <v>1821</v>
      </c>
      <c r="M79" s="17">
        <v>82379277</v>
      </c>
      <c r="N79" s="18">
        <v>42811</v>
      </c>
      <c r="O79" s="18">
        <v>42811</v>
      </c>
      <c r="P79" s="18">
        <v>42811</v>
      </c>
      <c r="Q79" s="17">
        <v>3</v>
      </c>
      <c r="R79" s="17" t="s">
        <v>1743</v>
      </c>
      <c r="S79" s="17" t="s">
        <v>1744</v>
      </c>
      <c r="T79" s="17" t="s">
        <v>1754</v>
      </c>
      <c r="U79" s="17" t="s">
        <v>1786</v>
      </c>
      <c r="V79" s="17" t="s">
        <v>1787</v>
      </c>
      <c r="W79" s="17" t="s">
        <v>1788</v>
      </c>
      <c r="X79" s="17" t="s">
        <v>1789</v>
      </c>
      <c r="Y79" s="17" t="s">
        <v>1790</v>
      </c>
      <c r="Z79" s="17" t="s">
        <v>1751</v>
      </c>
      <c r="AA79" s="17">
        <v>518.20000000000005</v>
      </c>
      <c r="AB79" s="17">
        <v>51.82</v>
      </c>
      <c r="AC79" s="17">
        <v>510</v>
      </c>
      <c r="AD79" s="17">
        <v>540</v>
      </c>
      <c r="AE79" s="17" t="s">
        <v>833</v>
      </c>
      <c r="AF79" s="17">
        <v>481</v>
      </c>
      <c r="AG79" s="17">
        <v>540</v>
      </c>
      <c r="AH79" s="17">
        <v>510</v>
      </c>
      <c r="AI79" s="17">
        <v>-1</v>
      </c>
      <c r="AJ79" s="17">
        <v>8.2000000000000508</v>
      </c>
      <c r="AK79" s="17">
        <v>37.200000000000003</v>
      </c>
      <c r="AL79" s="17">
        <v>-21.8</v>
      </c>
      <c r="AM79" s="17">
        <v>-21.8</v>
      </c>
      <c r="AN79" s="17" t="s">
        <v>1752</v>
      </c>
      <c r="AO79" s="17" t="s">
        <v>1489</v>
      </c>
      <c r="AP79" s="17" t="s">
        <v>1753</v>
      </c>
      <c r="AQ79" s="17" t="s">
        <v>1492</v>
      </c>
      <c r="AR79" s="17" t="s">
        <v>1596</v>
      </c>
    </row>
    <row r="80" spans="1:44" x14ac:dyDescent="0.25">
      <c r="A80" s="17" t="s">
        <v>1542</v>
      </c>
      <c r="B80" s="17">
        <v>82383375</v>
      </c>
      <c r="C80" s="17">
        <v>2000008612</v>
      </c>
      <c r="D80" s="17" t="s">
        <v>11</v>
      </c>
      <c r="E80" s="17">
        <v>0</v>
      </c>
      <c r="F80" s="17" t="s">
        <v>1739</v>
      </c>
      <c r="G80" s="17"/>
      <c r="H80" s="17" t="s">
        <v>1740</v>
      </c>
      <c r="I80" s="17">
        <v>5108999</v>
      </c>
      <c r="J80" s="17" t="s">
        <v>1762</v>
      </c>
      <c r="K80" s="17">
        <v>505048</v>
      </c>
      <c r="L80" s="17" t="s">
        <v>1756</v>
      </c>
      <c r="M80" s="17">
        <v>82383375</v>
      </c>
      <c r="N80" s="18">
        <v>42808</v>
      </c>
      <c r="O80" s="18">
        <v>42809</v>
      </c>
      <c r="P80" s="18">
        <v>42809</v>
      </c>
      <c r="Q80" s="17">
        <v>3</v>
      </c>
      <c r="R80" s="17" t="s">
        <v>1743</v>
      </c>
      <c r="S80" s="17" t="s">
        <v>1744</v>
      </c>
      <c r="T80" s="17" t="s">
        <v>1745</v>
      </c>
      <c r="U80" s="17" t="s">
        <v>1763</v>
      </c>
      <c r="V80" s="17" t="s">
        <v>1764</v>
      </c>
      <c r="W80" s="17" t="s">
        <v>1765</v>
      </c>
      <c r="X80" s="17" t="s">
        <v>1766</v>
      </c>
      <c r="Y80" s="17" t="s">
        <v>1767</v>
      </c>
      <c r="Z80" s="17" t="s">
        <v>1751</v>
      </c>
      <c r="AA80" s="17">
        <v>504</v>
      </c>
      <c r="AB80" s="17">
        <v>50.4</v>
      </c>
      <c r="AC80" s="17">
        <v>510</v>
      </c>
      <c r="AD80" s="17">
        <v>540</v>
      </c>
      <c r="AE80" s="17">
        <v>500</v>
      </c>
      <c r="AF80" s="17">
        <v>500</v>
      </c>
      <c r="AG80" s="17">
        <v>500</v>
      </c>
      <c r="AH80" s="17">
        <v>500</v>
      </c>
      <c r="AI80" s="17">
        <v>-1</v>
      </c>
      <c r="AJ80" s="17">
        <v>4</v>
      </c>
      <c r="AK80" s="17">
        <v>4</v>
      </c>
      <c r="AL80" s="17">
        <v>4</v>
      </c>
      <c r="AM80" s="17">
        <v>-36</v>
      </c>
      <c r="AN80" s="17" t="s">
        <v>1752</v>
      </c>
      <c r="AO80" s="17" t="s">
        <v>1489</v>
      </c>
      <c r="AP80" s="17" t="s">
        <v>1768</v>
      </c>
      <c r="AQ80" s="17" t="s">
        <v>1492</v>
      </c>
      <c r="AR80" s="17" t="s">
        <v>1490</v>
      </c>
    </row>
    <row r="81" spans="1:44" x14ac:dyDescent="0.25">
      <c r="A81" s="17" t="s">
        <v>1542</v>
      </c>
      <c r="B81" s="17">
        <v>82383366</v>
      </c>
      <c r="C81" s="17">
        <v>2000008612</v>
      </c>
      <c r="D81" s="17" t="s">
        <v>11</v>
      </c>
      <c r="E81" s="17">
        <v>0</v>
      </c>
      <c r="F81" s="17" t="s">
        <v>1739</v>
      </c>
      <c r="G81" s="17"/>
      <c r="H81" s="17" t="s">
        <v>1740</v>
      </c>
      <c r="I81" s="17">
        <v>5108999</v>
      </c>
      <c r="J81" s="17" t="s">
        <v>1762</v>
      </c>
      <c r="K81" s="17">
        <v>509040</v>
      </c>
      <c r="L81" s="17" t="s">
        <v>1756</v>
      </c>
      <c r="M81" s="17">
        <v>82383366</v>
      </c>
      <c r="N81" s="18">
        <v>42806</v>
      </c>
      <c r="O81" s="18">
        <v>42806</v>
      </c>
      <c r="P81" s="18">
        <v>42806</v>
      </c>
      <c r="Q81" s="17">
        <v>3</v>
      </c>
      <c r="R81" s="17" t="s">
        <v>1743</v>
      </c>
      <c r="S81" s="17" t="s">
        <v>1744</v>
      </c>
      <c r="T81" s="17" t="s">
        <v>1745</v>
      </c>
      <c r="U81" s="17" t="s">
        <v>1763</v>
      </c>
      <c r="V81" s="17" t="s">
        <v>1764</v>
      </c>
      <c r="W81" s="17" t="s">
        <v>1765</v>
      </c>
      <c r="X81" s="17" t="s">
        <v>1766</v>
      </c>
      <c r="Y81" s="17" t="s">
        <v>1767</v>
      </c>
      <c r="Z81" s="17" t="s">
        <v>1751</v>
      </c>
      <c r="AA81" s="17">
        <v>512</v>
      </c>
      <c r="AB81" s="17">
        <v>51.2</v>
      </c>
      <c r="AC81" s="17">
        <v>510</v>
      </c>
      <c r="AD81" s="17">
        <v>540</v>
      </c>
      <c r="AE81" s="17">
        <v>500</v>
      </c>
      <c r="AF81" s="17">
        <v>500</v>
      </c>
      <c r="AG81" s="17">
        <v>500</v>
      </c>
      <c r="AH81" s="17">
        <v>500</v>
      </c>
      <c r="AI81" s="17">
        <v>-1</v>
      </c>
      <c r="AJ81" s="17">
        <v>12</v>
      </c>
      <c r="AK81" s="17">
        <v>12</v>
      </c>
      <c r="AL81" s="17">
        <v>12</v>
      </c>
      <c r="AM81" s="17">
        <v>-28</v>
      </c>
      <c r="AN81" s="17" t="s">
        <v>1752</v>
      </c>
      <c r="AO81" s="17" t="s">
        <v>1489</v>
      </c>
      <c r="AP81" s="17" t="s">
        <v>1768</v>
      </c>
      <c r="AQ81" s="17" t="s">
        <v>1492</v>
      </c>
      <c r="AR81" s="17" t="s">
        <v>1490</v>
      </c>
    </row>
    <row r="82" spans="1:44" x14ac:dyDescent="0.25">
      <c r="A82" s="17" t="s">
        <v>1542</v>
      </c>
      <c r="B82" s="17">
        <v>82381203</v>
      </c>
      <c r="C82" s="17">
        <v>2000015544</v>
      </c>
      <c r="D82" s="17" t="s">
        <v>11</v>
      </c>
      <c r="E82" s="17">
        <v>0</v>
      </c>
      <c r="F82" s="17" t="s">
        <v>1739</v>
      </c>
      <c r="G82" s="17"/>
      <c r="H82" s="17" t="s">
        <v>1740</v>
      </c>
      <c r="I82" s="17">
        <v>5124391</v>
      </c>
      <c r="J82" s="17" t="s">
        <v>1808</v>
      </c>
      <c r="K82" s="17">
        <v>505054</v>
      </c>
      <c r="L82" s="17" t="s">
        <v>1809</v>
      </c>
      <c r="M82" s="17">
        <v>82381203</v>
      </c>
      <c r="N82" s="18">
        <v>42804</v>
      </c>
      <c r="O82" s="18">
        <v>42804</v>
      </c>
      <c r="P82" s="18">
        <v>42804</v>
      </c>
      <c r="Q82" s="17">
        <v>3</v>
      </c>
      <c r="R82" s="17" t="s">
        <v>1743</v>
      </c>
      <c r="S82" s="17" t="s">
        <v>1783</v>
      </c>
      <c r="T82" s="17" t="s">
        <v>1745</v>
      </c>
      <c r="U82" s="17" t="s">
        <v>1810</v>
      </c>
      <c r="V82" s="17" t="s">
        <v>1844</v>
      </c>
      <c r="W82" s="17" t="s">
        <v>1845</v>
      </c>
      <c r="X82" s="17" t="s">
        <v>1806</v>
      </c>
      <c r="Y82" s="17" t="s">
        <v>1846</v>
      </c>
      <c r="Z82" s="17" t="s">
        <v>1751</v>
      </c>
      <c r="AA82" s="17">
        <v>521</v>
      </c>
      <c r="AB82" s="17">
        <v>52.1</v>
      </c>
      <c r="AC82" s="17">
        <v>510</v>
      </c>
      <c r="AD82" s="17">
        <v>540</v>
      </c>
      <c r="AE82" s="17" t="s">
        <v>833</v>
      </c>
      <c r="AF82" s="17">
        <v>493</v>
      </c>
      <c r="AG82" s="17">
        <v>540</v>
      </c>
      <c r="AH82" s="17">
        <v>510</v>
      </c>
      <c r="AI82" s="17">
        <v>-1</v>
      </c>
      <c r="AJ82" s="17">
        <v>11</v>
      </c>
      <c r="AK82" s="17">
        <v>28</v>
      </c>
      <c r="AL82" s="17">
        <v>-19</v>
      </c>
      <c r="AM82" s="17">
        <v>-19</v>
      </c>
      <c r="AN82" s="17" t="s">
        <v>1752</v>
      </c>
      <c r="AO82" s="17" t="s">
        <v>1489</v>
      </c>
      <c r="AP82" s="17" t="s">
        <v>1753</v>
      </c>
      <c r="AQ82" s="17" t="s">
        <v>1492</v>
      </c>
      <c r="AR82" s="17" t="s">
        <v>1490</v>
      </c>
    </row>
    <row r="83" spans="1:44" x14ac:dyDescent="0.25">
      <c r="A83" s="17" t="s">
        <v>1542</v>
      </c>
      <c r="B83" s="17">
        <v>82383371</v>
      </c>
      <c r="C83" s="17">
        <v>2000008612</v>
      </c>
      <c r="D83" s="17" t="s">
        <v>11</v>
      </c>
      <c r="E83" s="17">
        <v>0</v>
      </c>
      <c r="F83" s="17" t="s">
        <v>1739</v>
      </c>
      <c r="G83" s="17"/>
      <c r="H83" s="17" t="s">
        <v>1740</v>
      </c>
      <c r="I83" s="17">
        <v>5108999</v>
      </c>
      <c r="J83" s="17" t="s">
        <v>1762</v>
      </c>
      <c r="K83" s="17">
        <v>509028</v>
      </c>
      <c r="L83" s="17" t="s">
        <v>1756</v>
      </c>
      <c r="M83" s="17">
        <v>82383371</v>
      </c>
      <c r="N83" s="18">
        <v>42806</v>
      </c>
      <c r="O83" s="18">
        <v>42806</v>
      </c>
      <c r="P83" s="18">
        <v>42806</v>
      </c>
      <c r="Q83" s="17">
        <v>3</v>
      </c>
      <c r="R83" s="17" t="s">
        <v>1743</v>
      </c>
      <c r="S83" s="17" t="s">
        <v>1744</v>
      </c>
      <c r="T83" s="17" t="s">
        <v>1745</v>
      </c>
      <c r="U83" s="17" t="s">
        <v>1763</v>
      </c>
      <c r="V83" s="17" t="s">
        <v>1764</v>
      </c>
      <c r="W83" s="17" t="s">
        <v>1765</v>
      </c>
      <c r="X83" s="17" t="s">
        <v>1766</v>
      </c>
      <c r="Y83" s="17" t="s">
        <v>1767</v>
      </c>
      <c r="Z83" s="17" t="s">
        <v>1751</v>
      </c>
      <c r="AA83" s="17">
        <v>500</v>
      </c>
      <c r="AB83" s="17">
        <v>50</v>
      </c>
      <c r="AC83" s="17">
        <v>510</v>
      </c>
      <c r="AD83" s="17">
        <v>540</v>
      </c>
      <c r="AE83" s="17">
        <v>500</v>
      </c>
      <c r="AF83" s="17">
        <v>500</v>
      </c>
      <c r="AG83" s="17">
        <v>500</v>
      </c>
      <c r="AH83" s="17">
        <v>500</v>
      </c>
      <c r="AI83" s="17">
        <v>-1</v>
      </c>
      <c r="AJ83" s="17">
        <v>0</v>
      </c>
      <c r="AK83" s="17">
        <v>0</v>
      </c>
      <c r="AL83" s="17">
        <v>0</v>
      </c>
      <c r="AM83" s="17">
        <v>-40</v>
      </c>
      <c r="AN83" s="17" t="s">
        <v>1752</v>
      </c>
      <c r="AO83" s="17" t="s">
        <v>1489</v>
      </c>
      <c r="AP83" s="17" t="s">
        <v>1768</v>
      </c>
      <c r="AQ83" s="17" t="s">
        <v>1492</v>
      </c>
      <c r="AR83" s="17" t="s">
        <v>1490</v>
      </c>
    </row>
    <row r="84" spans="1:44" x14ac:dyDescent="0.25">
      <c r="A84" s="17" t="s">
        <v>1542</v>
      </c>
      <c r="B84" s="17">
        <v>82383387</v>
      </c>
      <c r="C84" s="17">
        <v>2000008612</v>
      </c>
      <c r="D84" s="17" t="s">
        <v>11</v>
      </c>
      <c r="E84" s="17">
        <v>0</v>
      </c>
      <c r="F84" s="17" t="s">
        <v>1739</v>
      </c>
      <c r="G84" s="17"/>
      <c r="H84" s="17" t="s">
        <v>1740</v>
      </c>
      <c r="I84" s="17">
        <v>5108999</v>
      </c>
      <c r="J84" s="17" t="s">
        <v>1762</v>
      </c>
      <c r="K84" s="17">
        <v>509040</v>
      </c>
      <c r="L84" s="17" t="s">
        <v>1756</v>
      </c>
      <c r="M84" s="17">
        <v>82383387</v>
      </c>
      <c r="N84" s="18">
        <v>42810</v>
      </c>
      <c r="O84" s="18">
        <v>42810</v>
      </c>
      <c r="P84" s="18">
        <v>42810</v>
      </c>
      <c r="Q84" s="17">
        <v>3</v>
      </c>
      <c r="R84" s="17" t="s">
        <v>1743</v>
      </c>
      <c r="S84" s="17" t="s">
        <v>1744</v>
      </c>
      <c r="T84" s="17" t="s">
        <v>1754</v>
      </c>
      <c r="U84" s="17" t="s">
        <v>1763</v>
      </c>
      <c r="V84" s="17" t="s">
        <v>1764</v>
      </c>
      <c r="W84" s="17" t="s">
        <v>1765</v>
      </c>
      <c r="X84" s="17" t="s">
        <v>1766</v>
      </c>
      <c r="Y84" s="17" t="s">
        <v>1767</v>
      </c>
      <c r="Z84" s="17" t="s">
        <v>1751</v>
      </c>
      <c r="AA84" s="17">
        <v>499</v>
      </c>
      <c r="AB84" s="17">
        <v>49.9</v>
      </c>
      <c r="AC84" s="17">
        <v>510</v>
      </c>
      <c r="AD84" s="17">
        <v>540</v>
      </c>
      <c r="AE84" s="17">
        <v>500</v>
      </c>
      <c r="AF84" s="17">
        <v>500</v>
      </c>
      <c r="AG84" s="17">
        <v>500</v>
      </c>
      <c r="AH84" s="17">
        <v>500</v>
      </c>
      <c r="AI84" s="17">
        <v>0</v>
      </c>
      <c r="AJ84" s="17">
        <v>-1</v>
      </c>
      <c r="AK84" s="17">
        <v>-1</v>
      </c>
      <c r="AL84" s="17">
        <v>-1</v>
      </c>
      <c r="AM84" s="17">
        <v>-41</v>
      </c>
      <c r="AN84" s="17" t="s">
        <v>1752</v>
      </c>
      <c r="AO84" s="17" t="s">
        <v>1489</v>
      </c>
      <c r="AP84" s="17" t="s">
        <v>1768</v>
      </c>
      <c r="AQ84" s="17" t="s">
        <v>1492</v>
      </c>
      <c r="AR84" s="17" t="s">
        <v>1490</v>
      </c>
    </row>
    <row r="85" spans="1:44" x14ac:dyDescent="0.25">
      <c r="A85" s="17" t="s">
        <v>1542</v>
      </c>
      <c r="B85" s="17">
        <v>82383370</v>
      </c>
      <c r="C85" s="17">
        <v>2000008612</v>
      </c>
      <c r="D85" s="17" t="s">
        <v>11</v>
      </c>
      <c r="E85" s="17">
        <v>0</v>
      </c>
      <c r="F85" s="17" t="s">
        <v>1739</v>
      </c>
      <c r="G85" s="17"/>
      <c r="H85" s="17" t="s">
        <v>1740</v>
      </c>
      <c r="I85" s="17">
        <v>5108999</v>
      </c>
      <c r="J85" s="17" t="s">
        <v>1762</v>
      </c>
      <c r="K85" s="17">
        <v>505052</v>
      </c>
      <c r="L85" s="17" t="s">
        <v>1756</v>
      </c>
      <c r="M85" s="17">
        <v>82383370</v>
      </c>
      <c r="N85" s="18">
        <v>42806</v>
      </c>
      <c r="O85" s="18">
        <v>42806</v>
      </c>
      <c r="P85" s="18">
        <v>42806</v>
      </c>
      <c r="Q85" s="17">
        <v>3</v>
      </c>
      <c r="R85" s="17" t="s">
        <v>1743</v>
      </c>
      <c r="S85" s="17" t="s">
        <v>1744</v>
      </c>
      <c r="T85" s="17" t="s">
        <v>1745</v>
      </c>
      <c r="U85" s="17" t="s">
        <v>1763</v>
      </c>
      <c r="V85" s="17" t="s">
        <v>1764</v>
      </c>
      <c r="W85" s="17" t="s">
        <v>1765</v>
      </c>
      <c r="X85" s="17" t="s">
        <v>1766</v>
      </c>
      <c r="Y85" s="17" t="s">
        <v>1767</v>
      </c>
      <c r="Z85" s="17" t="s">
        <v>1751</v>
      </c>
      <c r="AA85" s="17">
        <v>513</v>
      </c>
      <c r="AB85" s="17">
        <v>51.3</v>
      </c>
      <c r="AC85" s="17">
        <v>510</v>
      </c>
      <c r="AD85" s="17">
        <v>540</v>
      </c>
      <c r="AE85" s="17">
        <v>500</v>
      </c>
      <c r="AF85" s="17">
        <v>500</v>
      </c>
      <c r="AG85" s="17">
        <v>500</v>
      </c>
      <c r="AH85" s="17">
        <v>500</v>
      </c>
      <c r="AI85" s="17">
        <v>-1</v>
      </c>
      <c r="AJ85" s="17">
        <v>13</v>
      </c>
      <c r="AK85" s="17">
        <v>13</v>
      </c>
      <c r="AL85" s="17">
        <v>13</v>
      </c>
      <c r="AM85" s="17">
        <v>-27</v>
      </c>
      <c r="AN85" s="17" t="s">
        <v>1752</v>
      </c>
      <c r="AO85" s="17" t="s">
        <v>1489</v>
      </c>
      <c r="AP85" s="17" t="s">
        <v>1768</v>
      </c>
      <c r="AQ85" s="17" t="s">
        <v>1492</v>
      </c>
      <c r="AR85" s="17" t="s">
        <v>1490</v>
      </c>
    </row>
    <row r="86" spans="1:44" x14ac:dyDescent="0.25">
      <c r="A86" s="17" t="s">
        <v>1542</v>
      </c>
      <c r="B86" s="17">
        <v>82383376</v>
      </c>
      <c r="C86" s="17">
        <v>2000008612</v>
      </c>
      <c r="D86" s="17" t="s">
        <v>11</v>
      </c>
      <c r="E86" s="17">
        <v>0</v>
      </c>
      <c r="F86" s="17" t="s">
        <v>1739</v>
      </c>
      <c r="G86" s="17"/>
      <c r="H86" s="17" t="s">
        <v>1740</v>
      </c>
      <c r="I86" s="17">
        <v>5108999</v>
      </c>
      <c r="J86" s="17" t="s">
        <v>1762</v>
      </c>
      <c r="K86" s="17">
        <v>505053</v>
      </c>
      <c r="L86" s="17" t="s">
        <v>1756</v>
      </c>
      <c r="M86" s="17">
        <v>82383376</v>
      </c>
      <c r="N86" s="18">
        <v>42809</v>
      </c>
      <c r="O86" s="18">
        <v>42809</v>
      </c>
      <c r="P86" s="18">
        <v>42809</v>
      </c>
      <c r="Q86" s="17">
        <v>3</v>
      </c>
      <c r="R86" s="17" t="s">
        <v>1743</v>
      </c>
      <c r="S86" s="17" t="s">
        <v>1744</v>
      </c>
      <c r="T86" s="17" t="s">
        <v>1745</v>
      </c>
      <c r="U86" s="17" t="s">
        <v>1763</v>
      </c>
      <c r="V86" s="17" t="s">
        <v>1764</v>
      </c>
      <c r="W86" s="17" t="s">
        <v>1765</v>
      </c>
      <c r="X86" s="17" t="s">
        <v>1766</v>
      </c>
      <c r="Y86" s="17" t="s">
        <v>1767</v>
      </c>
      <c r="Z86" s="17" t="s">
        <v>1751</v>
      </c>
      <c r="AA86" s="17">
        <v>518</v>
      </c>
      <c r="AB86" s="17">
        <v>51.8</v>
      </c>
      <c r="AC86" s="17">
        <v>510</v>
      </c>
      <c r="AD86" s="17">
        <v>540</v>
      </c>
      <c r="AE86" s="17">
        <v>500</v>
      </c>
      <c r="AF86" s="17">
        <v>500</v>
      </c>
      <c r="AG86" s="17">
        <v>500</v>
      </c>
      <c r="AH86" s="17">
        <v>500</v>
      </c>
      <c r="AI86" s="17">
        <v>-1</v>
      </c>
      <c r="AJ86" s="17">
        <v>18</v>
      </c>
      <c r="AK86" s="17">
        <v>18</v>
      </c>
      <c r="AL86" s="17">
        <v>18</v>
      </c>
      <c r="AM86" s="17">
        <v>-22</v>
      </c>
      <c r="AN86" s="17" t="s">
        <v>1752</v>
      </c>
      <c r="AO86" s="17" t="s">
        <v>1489</v>
      </c>
      <c r="AP86" s="17" t="s">
        <v>1768</v>
      </c>
      <c r="AQ86" s="17" t="s">
        <v>1492</v>
      </c>
      <c r="AR86" s="17" t="s">
        <v>1490</v>
      </c>
    </row>
    <row r="87" spans="1:44" x14ac:dyDescent="0.25">
      <c r="A87" s="17" t="s">
        <v>1542</v>
      </c>
      <c r="B87" s="17">
        <v>82388083</v>
      </c>
      <c r="C87" s="17">
        <v>2000008612</v>
      </c>
      <c r="D87" s="17" t="s">
        <v>11</v>
      </c>
      <c r="E87" s="17">
        <v>0</v>
      </c>
      <c r="F87" s="17" t="s">
        <v>1739</v>
      </c>
      <c r="G87" s="17"/>
      <c r="H87" s="17" t="s">
        <v>1740</v>
      </c>
      <c r="I87" s="17">
        <v>5108999</v>
      </c>
      <c r="J87" s="17" t="s">
        <v>1762</v>
      </c>
      <c r="K87" s="17">
        <v>514022</v>
      </c>
      <c r="L87" s="17" t="s">
        <v>1756</v>
      </c>
      <c r="M87" s="17">
        <v>82388083</v>
      </c>
      <c r="N87" s="18">
        <v>42813</v>
      </c>
      <c r="O87" s="18">
        <v>42813</v>
      </c>
      <c r="P87" s="18">
        <v>42813</v>
      </c>
      <c r="Q87" s="17">
        <v>3</v>
      </c>
      <c r="R87" s="17" t="s">
        <v>1743</v>
      </c>
      <c r="S87" s="17" t="s">
        <v>1796</v>
      </c>
      <c r="T87" s="17" t="s">
        <v>1754</v>
      </c>
      <c r="U87" s="17" t="s">
        <v>1763</v>
      </c>
      <c r="V87" s="17" t="s">
        <v>1764</v>
      </c>
      <c r="W87" s="17" t="s">
        <v>1765</v>
      </c>
      <c r="X87" s="17" t="s">
        <v>1766</v>
      </c>
      <c r="Y87" s="17" t="s">
        <v>1767</v>
      </c>
      <c r="Z87" s="17" t="s">
        <v>1751</v>
      </c>
      <c r="AA87" s="17">
        <v>517</v>
      </c>
      <c r="AB87" s="17">
        <v>51.7</v>
      </c>
      <c r="AC87" s="17">
        <v>510</v>
      </c>
      <c r="AD87" s="17">
        <v>540</v>
      </c>
      <c r="AE87" s="17">
        <v>500</v>
      </c>
      <c r="AF87" s="17">
        <v>500</v>
      </c>
      <c r="AG87" s="17">
        <v>500</v>
      </c>
      <c r="AH87" s="17">
        <v>500</v>
      </c>
      <c r="AI87" s="17">
        <v>-1</v>
      </c>
      <c r="AJ87" s="17">
        <v>17</v>
      </c>
      <c r="AK87" s="17">
        <v>17</v>
      </c>
      <c r="AL87" s="17">
        <v>17</v>
      </c>
      <c r="AM87" s="17">
        <v>-23</v>
      </c>
      <c r="AN87" s="17" t="s">
        <v>1752</v>
      </c>
      <c r="AO87" s="17" t="s">
        <v>1489</v>
      </c>
      <c r="AP87" s="17" t="s">
        <v>1768</v>
      </c>
      <c r="AQ87" s="17" t="s">
        <v>1492</v>
      </c>
      <c r="AR87" s="17" t="s">
        <v>1490</v>
      </c>
    </row>
    <row r="88" spans="1:44" x14ac:dyDescent="0.25">
      <c r="A88" s="17" t="s">
        <v>1482</v>
      </c>
      <c r="B88" s="17">
        <v>82379017</v>
      </c>
      <c r="C88" s="17">
        <v>1500045089</v>
      </c>
      <c r="D88" s="17" t="s">
        <v>11</v>
      </c>
      <c r="E88" s="17">
        <v>0</v>
      </c>
      <c r="F88" s="17" t="s">
        <v>1739</v>
      </c>
      <c r="G88" s="17"/>
      <c r="H88" s="17" t="s">
        <v>1740</v>
      </c>
      <c r="I88" s="17">
        <v>5124446</v>
      </c>
      <c r="J88" s="17" t="s">
        <v>1755</v>
      </c>
      <c r="K88" s="17">
        <v>507075</v>
      </c>
      <c r="L88" s="17" t="s">
        <v>1756</v>
      </c>
      <c r="M88" s="17">
        <v>82379017</v>
      </c>
      <c r="N88" s="18">
        <v>42804</v>
      </c>
      <c r="O88" s="18">
        <v>42804</v>
      </c>
      <c r="P88" s="18">
        <v>42804</v>
      </c>
      <c r="Q88" s="17">
        <v>3</v>
      </c>
      <c r="R88" s="17" t="s">
        <v>1743</v>
      </c>
      <c r="S88" s="17" t="s">
        <v>1783</v>
      </c>
      <c r="T88" s="17" t="s">
        <v>1745</v>
      </c>
      <c r="U88" s="17" t="s">
        <v>1847</v>
      </c>
      <c r="V88" s="17" t="s">
        <v>1848</v>
      </c>
      <c r="W88" s="17" t="s">
        <v>1849</v>
      </c>
      <c r="X88" s="17" t="s">
        <v>1850</v>
      </c>
      <c r="Y88" s="17" t="s">
        <v>1851</v>
      </c>
      <c r="Z88" s="17" t="s">
        <v>1751</v>
      </c>
      <c r="AA88" s="17">
        <v>517.5</v>
      </c>
      <c r="AB88" s="17">
        <v>51.75</v>
      </c>
      <c r="AC88" s="17">
        <v>510</v>
      </c>
      <c r="AD88" s="17">
        <v>540</v>
      </c>
      <c r="AE88" s="17" t="s">
        <v>833</v>
      </c>
      <c r="AF88" s="17">
        <v>500</v>
      </c>
      <c r="AG88" s="17">
        <v>540</v>
      </c>
      <c r="AH88" s="17">
        <v>510</v>
      </c>
      <c r="AI88" s="17">
        <v>-1</v>
      </c>
      <c r="AJ88" s="17">
        <v>7.5</v>
      </c>
      <c r="AK88" s="17">
        <v>17.5</v>
      </c>
      <c r="AL88" s="17">
        <v>-22.5</v>
      </c>
      <c r="AM88" s="17">
        <v>-22.5</v>
      </c>
      <c r="AN88" s="17" t="s">
        <v>1752</v>
      </c>
      <c r="AO88" s="17" t="s">
        <v>1489</v>
      </c>
      <c r="AP88" s="17" t="s">
        <v>1753</v>
      </c>
      <c r="AQ88" s="17" t="s">
        <v>1492</v>
      </c>
      <c r="AR88" s="17" t="s">
        <v>1490</v>
      </c>
    </row>
    <row r="89" spans="1:44" x14ac:dyDescent="0.25">
      <c r="A89" s="17" t="s">
        <v>1482</v>
      </c>
      <c r="B89" s="17">
        <v>82382215</v>
      </c>
      <c r="C89" s="17">
        <v>20034877</v>
      </c>
      <c r="D89" s="17" t="s">
        <v>11</v>
      </c>
      <c r="E89" s="17">
        <v>0</v>
      </c>
      <c r="F89" s="17" t="s">
        <v>1739</v>
      </c>
      <c r="G89" s="17"/>
      <c r="H89" s="17" t="s">
        <v>1740</v>
      </c>
      <c r="I89" s="17">
        <v>5107673</v>
      </c>
      <c r="J89" s="17" t="s">
        <v>1852</v>
      </c>
      <c r="K89" s="17">
        <v>508024</v>
      </c>
      <c r="L89" s="17" t="s">
        <v>1756</v>
      </c>
      <c r="M89" s="17">
        <v>82382215</v>
      </c>
      <c r="N89" s="18">
        <v>42806</v>
      </c>
      <c r="O89" s="18">
        <v>42806</v>
      </c>
      <c r="P89" s="18">
        <v>42806</v>
      </c>
      <c r="Q89" s="17">
        <v>3</v>
      </c>
      <c r="R89" s="17" t="s">
        <v>1743</v>
      </c>
      <c r="S89" s="17" t="s">
        <v>1744</v>
      </c>
      <c r="T89" s="17" t="s">
        <v>1745</v>
      </c>
      <c r="U89" s="17" t="s">
        <v>1853</v>
      </c>
      <c r="V89" s="17" t="s">
        <v>1854</v>
      </c>
      <c r="W89" s="17" t="s">
        <v>1855</v>
      </c>
      <c r="X89" s="17" t="s">
        <v>1856</v>
      </c>
      <c r="Y89" s="17">
        <v>4240</v>
      </c>
      <c r="Z89" s="17" t="s">
        <v>1751</v>
      </c>
      <c r="AA89" s="17">
        <v>615.5</v>
      </c>
      <c r="AB89" s="17">
        <v>61.55</v>
      </c>
      <c r="AC89" s="17">
        <v>510</v>
      </c>
      <c r="AD89" s="17">
        <v>540</v>
      </c>
      <c r="AE89" s="17" t="s">
        <v>833</v>
      </c>
      <c r="AF89" s="17">
        <v>500</v>
      </c>
      <c r="AG89" s="17">
        <v>540</v>
      </c>
      <c r="AH89" s="17">
        <v>510</v>
      </c>
      <c r="AI89" s="17">
        <v>-1</v>
      </c>
      <c r="AJ89" s="17">
        <v>105.5</v>
      </c>
      <c r="AK89" s="17">
        <v>115.5</v>
      </c>
      <c r="AL89" s="17">
        <v>75.5</v>
      </c>
      <c r="AM89" s="17">
        <v>75.5</v>
      </c>
      <c r="AN89" s="17" t="s">
        <v>1752</v>
      </c>
      <c r="AO89" s="17" t="s">
        <v>1489</v>
      </c>
      <c r="AP89" s="17" t="s">
        <v>1753</v>
      </c>
      <c r="AQ89" s="17" t="s">
        <v>1492</v>
      </c>
      <c r="AR89" s="17" t="s">
        <v>1490</v>
      </c>
    </row>
    <row r="90" spans="1:44" x14ac:dyDescent="0.25">
      <c r="A90" s="17" t="s">
        <v>1482</v>
      </c>
      <c r="B90" s="17">
        <v>82382230</v>
      </c>
      <c r="C90" s="17">
        <v>20034877</v>
      </c>
      <c r="D90" s="17" t="s">
        <v>11</v>
      </c>
      <c r="E90" s="17">
        <v>0</v>
      </c>
      <c r="F90" s="17" t="s">
        <v>1739</v>
      </c>
      <c r="G90" s="17"/>
      <c r="H90" s="17" t="s">
        <v>1740</v>
      </c>
      <c r="I90" s="17">
        <v>5107673</v>
      </c>
      <c r="J90" s="17" t="s">
        <v>1852</v>
      </c>
      <c r="K90" s="17">
        <v>508022</v>
      </c>
      <c r="L90" s="17" t="s">
        <v>1756</v>
      </c>
      <c r="M90" s="17">
        <v>82382230</v>
      </c>
      <c r="N90" s="18">
        <v>42815</v>
      </c>
      <c r="O90" s="18">
        <v>42815</v>
      </c>
      <c r="P90" s="18">
        <v>42815</v>
      </c>
      <c r="Q90" s="17">
        <v>3</v>
      </c>
      <c r="R90" s="17" t="s">
        <v>1743</v>
      </c>
      <c r="S90" s="17" t="s">
        <v>1796</v>
      </c>
      <c r="T90" s="17" t="s">
        <v>1827</v>
      </c>
      <c r="U90" s="17" t="s">
        <v>1853</v>
      </c>
      <c r="V90" s="17" t="s">
        <v>1854</v>
      </c>
      <c r="W90" s="17" t="s">
        <v>1855</v>
      </c>
      <c r="X90" s="17" t="s">
        <v>1856</v>
      </c>
      <c r="Y90" s="17">
        <v>4240</v>
      </c>
      <c r="Z90" s="17" t="s">
        <v>1751</v>
      </c>
      <c r="AA90" s="17">
        <v>608.5</v>
      </c>
      <c r="AB90" s="17">
        <v>60.85</v>
      </c>
      <c r="AC90" s="17">
        <v>510</v>
      </c>
      <c r="AD90" s="17">
        <v>540</v>
      </c>
      <c r="AE90" s="17" t="s">
        <v>833</v>
      </c>
      <c r="AF90" s="17">
        <v>500</v>
      </c>
      <c r="AG90" s="17">
        <v>540</v>
      </c>
      <c r="AH90" s="17">
        <v>510</v>
      </c>
      <c r="AI90" s="17">
        <v>-1</v>
      </c>
      <c r="AJ90" s="17">
        <v>98.5</v>
      </c>
      <c r="AK90" s="17">
        <v>108.5</v>
      </c>
      <c r="AL90" s="17">
        <v>68.5</v>
      </c>
      <c r="AM90" s="17">
        <v>68.5</v>
      </c>
      <c r="AN90" s="17" t="s">
        <v>1752</v>
      </c>
      <c r="AO90" s="17" t="s">
        <v>1489</v>
      </c>
      <c r="AP90" s="17" t="s">
        <v>1753</v>
      </c>
      <c r="AQ90" s="17" t="s">
        <v>1492</v>
      </c>
      <c r="AR90" s="17" t="s">
        <v>1490</v>
      </c>
    </row>
    <row r="91" spans="1:44" x14ac:dyDescent="0.25">
      <c r="A91" s="17" t="s">
        <v>1482</v>
      </c>
      <c r="B91" s="17">
        <v>82382225</v>
      </c>
      <c r="C91" s="17">
        <v>20034877</v>
      </c>
      <c r="D91" s="17" t="s">
        <v>11</v>
      </c>
      <c r="E91" s="17">
        <v>0</v>
      </c>
      <c r="F91" s="17" t="s">
        <v>1739</v>
      </c>
      <c r="G91" s="17"/>
      <c r="H91" s="17" t="s">
        <v>1740</v>
      </c>
      <c r="I91" s="17">
        <v>5107673</v>
      </c>
      <c r="J91" s="17" t="s">
        <v>1852</v>
      </c>
      <c r="K91" s="17">
        <v>508021</v>
      </c>
      <c r="L91" s="17" t="s">
        <v>1756</v>
      </c>
      <c r="M91" s="17">
        <v>82382225</v>
      </c>
      <c r="N91" s="18">
        <v>42812</v>
      </c>
      <c r="O91" s="18">
        <v>42812</v>
      </c>
      <c r="P91" s="18">
        <v>42812</v>
      </c>
      <c r="Q91" s="17">
        <v>3</v>
      </c>
      <c r="R91" s="17" t="s">
        <v>1743</v>
      </c>
      <c r="S91" s="17" t="s">
        <v>1744</v>
      </c>
      <c r="T91" s="17" t="s">
        <v>1754</v>
      </c>
      <c r="U91" s="17" t="s">
        <v>1853</v>
      </c>
      <c r="V91" s="17" t="s">
        <v>1854</v>
      </c>
      <c r="W91" s="17" t="s">
        <v>1855</v>
      </c>
      <c r="X91" s="17" t="s">
        <v>1856</v>
      </c>
      <c r="Y91" s="17">
        <v>4240</v>
      </c>
      <c r="Z91" s="17" t="s">
        <v>1751</v>
      </c>
      <c r="AA91" s="17">
        <v>613.5</v>
      </c>
      <c r="AB91" s="17">
        <v>61.35</v>
      </c>
      <c r="AC91" s="17">
        <v>510</v>
      </c>
      <c r="AD91" s="17">
        <v>540</v>
      </c>
      <c r="AE91" s="17" t="s">
        <v>833</v>
      </c>
      <c r="AF91" s="17">
        <v>500</v>
      </c>
      <c r="AG91" s="17">
        <v>540</v>
      </c>
      <c r="AH91" s="17">
        <v>510</v>
      </c>
      <c r="AI91" s="17">
        <v>-1</v>
      </c>
      <c r="AJ91" s="17">
        <v>103.5</v>
      </c>
      <c r="AK91" s="17">
        <v>113.5</v>
      </c>
      <c r="AL91" s="17">
        <v>73.5</v>
      </c>
      <c r="AM91" s="17">
        <v>73.5</v>
      </c>
      <c r="AN91" s="17" t="s">
        <v>1752</v>
      </c>
      <c r="AO91" s="17" t="s">
        <v>1489</v>
      </c>
      <c r="AP91" s="17" t="s">
        <v>1753</v>
      </c>
      <c r="AQ91" s="17" t="s">
        <v>1492</v>
      </c>
      <c r="AR91" s="17" t="s">
        <v>1490</v>
      </c>
    </row>
    <row r="92" spans="1:44" x14ac:dyDescent="0.25">
      <c r="A92" s="17" t="s">
        <v>1482</v>
      </c>
      <c r="B92" s="17">
        <v>82382170</v>
      </c>
      <c r="C92" s="17">
        <v>2500068760</v>
      </c>
      <c r="D92" s="17" t="s">
        <v>11</v>
      </c>
      <c r="E92" s="17">
        <v>0</v>
      </c>
      <c r="F92" s="17" t="s">
        <v>1739</v>
      </c>
      <c r="G92" s="17"/>
      <c r="H92" s="17" t="s">
        <v>1740</v>
      </c>
      <c r="I92" s="17">
        <v>5107673</v>
      </c>
      <c r="J92" s="17" t="s">
        <v>1852</v>
      </c>
      <c r="K92" s="17">
        <v>508024</v>
      </c>
      <c r="L92" s="17" t="s">
        <v>1756</v>
      </c>
      <c r="M92" s="17">
        <v>82382170</v>
      </c>
      <c r="N92" s="18">
        <v>42815</v>
      </c>
      <c r="O92" s="18">
        <v>42815</v>
      </c>
      <c r="P92" s="18">
        <v>42815</v>
      </c>
      <c r="Q92" s="17">
        <v>3</v>
      </c>
      <c r="R92" s="17" t="s">
        <v>1743</v>
      </c>
      <c r="S92" s="17" t="s">
        <v>1796</v>
      </c>
      <c r="T92" s="17" t="s">
        <v>1827</v>
      </c>
      <c r="U92" s="17" t="s">
        <v>1853</v>
      </c>
      <c r="V92" s="17" t="s">
        <v>1857</v>
      </c>
      <c r="W92" s="17" t="s">
        <v>1855</v>
      </c>
      <c r="X92" s="17" t="s">
        <v>1856</v>
      </c>
      <c r="Y92" s="17" t="s">
        <v>1858</v>
      </c>
      <c r="Z92" s="17" t="s">
        <v>1751</v>
      </c>
      <c r="AA92" s="17">
        <v>612</v>
      </c>
      <c r="AB92" s="17">
        <v>61.2</v>
      </c>
      <c r="AC92" s="17">
        <v>510</v>
      </c>
      <c r="AD92" s="17">
        <v>540</v>
      </c>
      <c r="AE92" s="17" t="s">
        <v>833</v>
      </c>
      <c r="AF92" s="17">
        <v>500</v>
      </c>
      <c r="AG92" s="17">
        <v>540</v>
      </c>
      <c r="AH92" s="17">
        <v>510</v>
      </c>
      <c r="AI92" s="17">
        <v>-1</v>
      </c>
      <c r="AJ92" s="17">
        <v>102</v>
      </c>
      <c r="AK92" s="17">
        <v>112</v>
      </c>
      <c r="AL92" s="17">
        <v>72</v>
      </c>
      <c r="AM92" s="17">
        <v>72</v>
      </c>
      <c r="AN92" s="17" t="s">
        <v>1752</v>
      </c>
      <c r="AO92" s="17" t="s">
        <v>1489</v>
      </c>
      <c r="AP92" s="17" t="s">
        <v>1753</v>
      </c>
      <c r="AQ92" s="17" t="s">
        <v>1492</v>
      </c>
      <c r="AR92" s="17" t="s">
        <v>1490</v>
      </c>
    </row>
    <row r="93" spans="1:44" x14ac:dyDescent="0.25">
      <c r="A93" s="17" t="s">
        <v>1593</v>
      </c>
      <c r="B93" s="17">
        <v>82373720</v>
      </c>
      <c r="C93" s="17">
        <v>1500046317</v>
      </c>
      <c r="D93" s="17" t="s">
        <v>11</v>
      </c>
      <c r="E93" s="17">
        <v>0</v>
      </c>
      <c r="F93" s="17" t="s">
        <v>1769</v>
      </c>
      <c r="G93" s="17"/>
      <c r="H93" s="17" t="s">
        <v>1740</v>
      </c>
      <c r="I93" s="17">
        <v>5164755</v>
      </c>
      <c r="J93" s="17" t="s">
        <v>1820</v>
      </c>
      <c r="K93" s="17">
        <v>962087</v>
      </c>
      <c r="L93" s="17" t="s">
        <v>1821</v>
      </c>
      <c r="M93" s="17">
        <v>82373720</v>
      </c>
      <c r="N93" s="18">
        <v>42804</v>
      </c>
      <c r="O93" s="18">
        <v>42804</v>
      </c>
      <c r="P93" s="18">
        <v>42804</v>
      </c>
      <c r="Q93" s="17">
        <v>3</v>
      </c>
      <c r="R93" s="17" t="s">
        <v>1743</v>
      </c>
      <c r="S93" s="17" t="s">
        <v>1783</v>
      </c>
      <c r="T93" s="17" t="s">
        <v>1745</v>
      </c>
      <c r="U93" s="17" t="s">
        <v>1786</v>
      </c>
      <c r="V93" s="17" t="s">
        <v>1787</v>
      </c>
      <c r="W93" s="17" t="s">
        <v>1788</v>
      </c>
      <c r="X93" s="17" t="s">
        <v>1789</v>
      </c>
      <c r="Y93" s="17" t="s">
        <v>1790</v>
      </c>
      <c r="Z93" s="17" t="s">
        <v>1751</v>
      </c>
      <c r="AA93" s="17">
        <v>521.6</v>
      </c>
      <c r="AB93" s="17">
        <v>52.16</v>
      </c>
      <c r="AC93" s="17">
        <v>510</v>
      </c>
      <c r="AD93" s="17">
        <v>540</v>
      </c>
      <c r="AE93" s="17" t="s">
        <v>833</v>
      </c>
      <c r="AF93" s="17">
        <v>481</v>
      </c>
      <c r="AG93" s="17">
        <v>540</v>
      </c>
      <c r="AH93" s="17">
        <v>510</v>
      </c>
      <c r="AI93" s="17">
        <v>-1</v>
      </c>
      <c r="AJ93" s="17">
        <v>11.6</v>
      </c>
      <c r="AK93" s="17">
        <v>40.6</v>
      </c>
      <c r="AL93" s="17">
        <v>-18.399999999999999</v>
      </c>
      <c r="AM93" s="17">
        <v>-18.399999999999999</v>
      </c>
      <c r="AN93" s="17" t="s">
        <v>1752</v>
      </c>
      <c r="AO93" s="17" t="s">
        <v>1489</v>
      </c>
      <c r="AP93" s="17" t="s">
        <v>1753</v>
      </c>
      <c r="AQ93" s="17" t="s">
        <v>1492</v>
      </c>
      <c r="AR93" s="17" t="s">
        <v>1596</v>
      </c>
    </row>
    <row r="94" spans="1:44" x14ac:dyDescent="0.25">
      <c r="A94" s="17" t="s">
        <v>1593</v>
      </c>
      <c r="B94" s="17">
        <v>82373701</v>
      </c>
      <c r="C94" s="17">
        <v>1500046317</v>
      </c>
      <c r="D94" s="17" t="s">
        <v>11</v>
      </c>
      <c r="E94" s="17">
        <v>0</v>
      </c>
      <c r="F94" s="17" t="s">
        <v>1769</v>
      </c>
      <c r="G94" s="17"/>
      <c r="H94" s="17" t="s">
        <v>1740</v>
      </c>
      <c r="I94" s="17">
        <v>5164755</v>
      </c>
      <c r="J94" s="17" t="s">
        <v>1820</v>
      </c>
      <c r="K94" s="17">
        <v>962019</v>
      </c>
      <c r="L94" s="17" t="s">
        <v>1821</v>
      </c>
      <c r="M94" s="17">
        <v>82373701</v>
      </c>
      <c r="N94" s="18">
        <v>42805</v>
      </c>
      <c r="O94" s="18">
        <v>42805</v>
      </c>
      <c r="P94" s="18">
        <v>42805</v>
      </c>
      <c r="Q94" s="17">
        <v>3</v>
      </c>
      <c r="R94" s="17" t="s">
        <v>1743</v>
      </c>
      <c r="S94" s="17" t="s">
        <v>1783</v>
      </c>
      <c r="T94" s="17" t="s">
        <v>1745</v>
      </c>
      <c r="U94" s="17" t="s">
        <v>1786</v>
      </c>
      <c r="V94" s="17" t="s">
        <v>1787</v>
      </c>
      <c r="W94" s="17" t="s">
        <v>1788</v>
      </c>
      <c r="X94" s="17" t="s">
        <v>1789</v>
      </c>
      <c r="Y94" s="17" t="s">
        <v>1790</v>
      </c>
      <c r="Z94" s="17" t="s">
        <v>1751</v>
      </c>
      <c r="AA94" s="17">
        <v>516.20000000000005</v>
      </c>
      <c r="AB94" s="17">
        <v>51.62</v>
      </c>
      <c r="AC94" s="17">
        <v>510</v>
      </c>
      <c r="AD94" s="17">
        <v>540</v>
      </c>
      <c r="AE94" s="17" t="s">
        <v>833</v>
      </c>
      <c r="AF94" s="17">
        <v>481</v>
      </c>
      <c r="AG94" s="17">
        <v>540</v>
      </c>
      <c r="AH94" s="17">
        <v>510</v>
      </c>
      <c r="AI94" s="17">
        <v>-1</v>
      </c>
      <c r="AJ94" s="17">
        <v>6.2000000000000499</v>
      </c>
      <c r="AK94" s="17">
        <v>35.200000000000003</v>
      </c>
      <c r="AL94" s="17">
        <v>-23.8</v>
      </c>
      <c r="AM94" s="17">
        <v>-23.8</v>
      </c>
      <c r="AN94" s="17" t="s">
        <v>1752</v>
      </c>
      <c r="AO94" s="17" t="s">
        <v>1489</v>
      </c>
      <c r="AP94" s="17" t="s">
        <v>1753</v>
      </c>
      <c r="AQ94" s="17" t="s">
        <v>1492</v>
      </c>
      <c r="AR94" s="17" t="s">
        <v>1596</v>
      </c>
    </row>
    <row r="95" spans="1:44" x14ac:dyDescent="0.25">
      <c r="A95" s="17" t="s">
        <v>1482</v>
      </c>
      <c r="B95" s="17">
        <v>82375216</v>
      </c>
      <c r="C95" s="17">
        <v>1000015124</v>
      </c>
      <c r="D95" s="17" t="s">
        <v>11</v>
      </c>
      <c r="E95" s="17">
        <v>0</v>
      </c>
      <c r="F95" s="17" t="s">
        <v>1739</v>
      </c>
      <c r="G95" s="17"/>
      <c r="H95" s="17" t="s">
        <v>1740</v>
      </c>
      <c r="I95" s="17">
        <v>5124446</v>
      </c>
      <c r="J95" s="17" t="s">
        <v>1755</v>
      </c>
      <c r="K95" s="17">
        <v>505048</v>
      </c>
      <c r="L95" s="17" t="s">
        <v>1756</v>
      </c>
      <c r="M95" s="17">
        <v>82375216</v>
      </c>
      <c r="N95" s="18">
        <v>42812</v>
      </c>
      <c r="O95" s="18">
        <v>42813</v>
      </c>
      <c r="P95" s="18">
        <v>42813</v>
      </c>
      <c r="Q95" s="17">
        <v>3</v>
      </c>
      <c r="R95" s="17" t="s">
        <v>1743</v>
      </c>
      <c r="S95" s="17" t="s">
        <v>1796</v>
      </c>
      <c r="T95" s="17" t="s">
        <v>1754</v>
      </c>
      <c r="U95" s="17" t="s">
        <v>1757</v>
      </c>
      <c r="V95" s="17" t="s">
        <v>1758</v>
      </c>
      <c r="W95" s="17" t="s">
        <v>1759</v>
      </c>
      <c r="X95" s="17" t="s">
        <v>1760</v>
      </c>
      <c r="Y95" s="17" t="s">
        <v>1761</v>
      </c>
      <c r="Z95" s="17" t="s">
        <v>1751</v>
      </c>
      <c r="AA95" s="17">
        <v>514</v>
      </c>
      <c r="AB95" s="17">
        <v>51.4</v>
      </c>
      <c r="AC95" s="17">
        <v>510</v>
      </c>
      <c r="AD95" s="17">
        <v>540</v>
      </c>
      <c r="AE95" s="17" t="s">
        <v>833</v>
      </c>
      <c r="AF95" s="17">
        <v>500</v>
      </c>
      <c r="AG95" s="17">
        <v>540</v>
      </c>
      <c r="AH95" s="17">
        <v>510</v>
      </c>
      <c r="AI95" s="17">
        <v>-1</v>
      </c>
      <c r="AJ95" s="17">
        <v>4</v>
      </c>
      <c r="AK95" s="17">
        <v>14</v>
      </c>
      <c r="AL95" s="17">
        <v>-26</v>
      </c>
      <c r="AM95" s="17">
        <v>-26</v>
      </c>
      <c r="AN95" s="17" t="s">
        <v>1752</v>
      </c>
      <c r="AO95" s="17" t="s">
        <v>1489</v>
      </c>
      <c r="AP95" s="17" t="s">
        <v>1753</v>
      </c>
      <c r="AQ95" s="17" t="s">
        <v>1492</v>
      </c>
      <c r="AR95" s="17" t="s">
        <v>1490</v>
      </c>
    </row>
    <row r="96" spans="1:44" x14ac:dyDescent="0.25">
      <c r="A96" s="17" t="s">
        <v>1542</v>
      </c>
      <c r="B96" s="17">
        <v>82370162</v>
      </c>
      <c r="C96" s="17">
        <v>20038136</v>
      </c>
      <c r="D96" s="17" t="s">
        <v>11</v>
      </c>
      <c r="E96" s="17">
        <v>0</v>
      </c>
      <c r="F96" s="17" t="s">
        <v>1739</v>
      </c>
      <c r="G96" s="17"/>
      <c r="H96" s="17" t="s">
        <v>1740</v>
      </c>
      <c r="I96" s="17">
        <v>5123614</v>
      </c>
      <c r="J96" s="17" t="s">
        <v>1777</v>
      </c>
      <c r="K96" s="17">
        <v>505084</v>
      </c>
      <c r="L96" s="17" t="s">
        <v>1778</v>
      </c>
      <c r="M96" s="17">
        <v>82370162</v>
      </c>
      <c r="N96" s="18">
        <v>42810</v>
      </c>
      <c r="O96" s="18">
        <v>42810</v>
      </c>
      <c r="P96" s="18">
        <v>42810</v>
      </c>
      <c r="Q96" s="17">
        <v>3</v>
      </c>
      <c r="R96" s="17" t="s">
        <v>1743</v>
      </c>
      <c r="S96" s="17" t="s">
        <v>1744</v>
      </c>
      <c r="T96" s="17" t="s">
        <v>1754</v>
      </c>
      <c r="U96" s="17" t="s">
        <v>1779</v>
      </c>
      <c r="V96" s="17" t="s">
        <v>1780</v>
      </c>
      <c r="W96" s="17" t="s">
        <v>1781</v>
      </c>
      <c r="X96" s="17" t="s">
        <v>1782</v>
      </c>
      <c r="Y96" s="17">
        <v>7073</v>
      </c>
      <c r="Z96" s="17" t="s">
        <v>1751</v>
      </c>
      <c r="AA96" s="17">
        <v>479</v>
      </c>
      <c r="AB96" s="17">
        <v>47.9</v>
      </c>
      <c r="AC96" s="17">
        <v>510</v>
      </c>
      <c r="AD96" s="17">
        <v>540</v>
      </c>
      <c r="AE96" s="17">
        <v>460</v>
      </c>
      <c r="AF96" s="17">
        <v>460</v>
      </c>
      <c r="AG96" s="17">
        <v>460</v>
      </c>
      <c r="AH96" s="17">
        <v>460</v>
      </c>
      <c r="AI96" s="17">
        <v>-1</v>
      </c>
      <c r="AJ96" s="17">
        <v>19</v>
      </c>
      <c r="AK96" s="17">
        <v>19</v>
      </c>
      <c r="AL96" s="17">
        <v>19</v>
      </c>
      <c r="AM96" s="17">
        <v>-61</v>
      </c>
      <c r="AN96" s="17" t="s">
        <v>1752</v>
      </c>
      <c r="AO96" s="17" t="s">
        <v>1489</v>
      </c>
      <c r="AP96" s="17" t="s">
        <v>1768</v>
      </c>
      <c r="AQ96" s="17" t="s">
        <v>1492</v>
      </c>
      <c r="AR96" s="17" t="s">
        <v>1490</v>
      </c>
    </row>
    <row r="97" spans="1:44" x14ac:dyDescent="0.25">
      <c r="A97" s="17" t="s">
        <v>1542</v>
      </c>
      <c r="B97" s="17">
        <v>82379483</v>
      </c>
      <c r="C97" s="17">
        <v>1500046056</v>
      </c>
      <c r="D97" s="17" t="s">
        <v>11</v>
      </c>
      <c r="E97" s="17">
        <v>0</v>
      </c>
      <c r="F97" s="17" t="s">
        <v>1739</v>
      </c>
      <c r="G97" s="17"/>
      <c r="H97" s="17" t="s">
        <v>1740</v>
      </c>
      <c r="I97" s="17">
        <v>5124468</v>
      </c>
      <c r="J97" s="17" t="s">
        <v>1859</v>
      </c>
      <c r="K97" s="17">
        <v>506011</v>
      </c>
      <c r="L97" s="17" t="s">
        <v>1850</v>
      </c>
      <c r="M97" s="17">
        <v>82379483</v>
      </c>
      <c r="N97" s="18">
        <v>42805</v>
      </c>
      <c r="O97" s="18">
        <v>42805</v>
      </c>
      <c r="P97" s="18">
        <v>42805</v>
      </c>
      <c r="Q97" s="17">
        <v>3</v>
      </c>
      <c r="R97" s="17" t="s">
        <v>1743</v>
      </c>
      <c r="S97" s="17" t="s">
        <v>1783</v>
      </c>
      <c r="T97" s="17" t="s">
        <v>1745</v>
      </c>
      <c r="U97" s="17" t="s">
        <v>1810</v>
      </c>
      <c r="V97" s="17" t="s">
        <v>1860</v>
      </c>
      <c r="W97" s="17" t="s">
        <v>1861</v>
      </c>
      <c r="X97" s="17" t="s">
        <v>1813</v>
      </c>
      <c r="Y97" s="17" t="s">
        <v>1862</v>
      </c>
      <c r="Z97" s="17" t="s">
        <v>1751</v>
      </c>
      <c r="AA97" s="17">
        <v>521</v>
      </c>
      <c r="AB97" s="17">
        <v>52.1</v>
      </c>
      <c r="AC97" s="17">
        <v>510</v>
      </c>
      <c r="AD97" s="17">
        <v>540</v>
      </c>
      <c r="AE97" s="17" t="s">
        <v>833</v>
      </c>
      <c r="AF97" s="17">
        <v>493</v>
      </c>
      <c r="AG97" s="17">
        <v>540</v>
      </c>
      <c r="AH97" s="17">
        <v>510</v>
      </c>
      <c r="AI97" s="17">
        <v>-1</v>
      </c>
      <c r="AJ97" s="17">
        <v>11</v>
      </c>
      <c r="AK97" s="17">
        <v>28</v>
      </c>
      <c r="AL97" s="17">
        <v>-19</v>
      </c>
      <c r="AM97" s="17">
        <v>-19</v>
      </c>
      <c r="AN97" s="17" t="s">
        <v>1752</v>
      </c>
      <c r="AO97" s="17" t="s">
        <v>1489</v>
      </c>
      <c r="AP97" s="17" t="s">
        <v>1753</v>
      </c>
      <c r="AQ97" s="17" t="s">
        <v>1492</v>
      </c>
      <c r="AR97" s="17" t="s">
        <v>1490</v>
      </c>
    </row>
    <row r="98" spans="1:44" x14ac:dyDescent="0.25">
      <c r="A98" s="17" t="s">
        <v>1482</v>
      </c>
      <c r="B98" s="17">
        <v>82390043</v>
      </c>
      <c r="C98" s="17">
        <v>20033404</v>
      </c>
      <c r="D98" s="17" t="s">
        <v>11</v>
      </c>
      <c r="E98" s="17">
        <v>0</v>
      </c>
      <c r="F98" s="17" t="s">
        <v>1739</v>
      </c>
      <c r="G98" s="17"/>
      <c r="H98" s="17" t="s">
        <v>1740</v>
      </c>
      <c r="I98" s="17">
        <v>5117393</v>
      </c>
      <c r="J98" s="17" t="s">
        <v>1863</v>
      </c>
      <c r="K98" s="17">
        <v>509043</v>
      </c>
      <c r="L98" s="17" t="s">
        <v>1756</v>
      </c>
      <c r="M98" s="17">
        <v>82390043</v>
      </c>
      <c r="N98" s="18">
        <v>42814</v>
      </c>
      <c r="O98" s="18">
        <v>42814</v>
      </c>
      <c r="P98" s="18">
        <v>42814</v>
      </c>
      <c r="Q98" s="17">
        <v>3</v>
      </c>
      <c r="R98" s="17" t="s">
        <v>1743</v>
      </c>
      <c r="S98" s="17" t="s">
        <v>1796</v>
      </c>
      <c r="T98" s="17" t="s">
        <v>1754</v>
      </c>
      <c r="U98" s="17" t="s">
        <v>1792</v>
      </c>
      <c r="V98" s="17" t="s">
        <v>1864</v>
      </c>
      <c r="W98" s="17" t="s">
        <v>1865</v>
      </c>
      <c r="X98" s="17" t="s">
        <v>1749</v>
      </c>
      <c r="Y98" s="17">
        <v>6002</v>
      </c>
      <c r="Z98" s="17" t="s">
        <v>1751</v>
      </c>
      <c r="AA98" s="17">
        <v>510</v>
      </c>
      <c r="AB98" s="17">
        <v>51</v>
      </c>
      <c r="AC98" s="17">
        <v>510</v>
      </c>
      <c r="AD98" s="17">
        <v>540</v>
      </c>
      <c r="AE98" s="17" t="s">
        <v>833</v>
      </c>
      <c r="AF98" s="17">
        <v>500</v>
      </c>
      <c r="AG98" s="17">
        <v>540</v>
      </c>
      <c r="AH98" s="17">
        <v>510</v>
      </c>
      <c r="AI98" s="17">
        <v>-1</v>
      </c>
      <c r="AJ98" s="17">
        <v>0</v>
      </c>
      <c r="AK98" s="17">
        <v>10</v>
      </c>
      <c r="AL98" s="17">
        <v>-30</v>
      </c>
      <c r="AM98" s="17">
        <v>-30</v>
      </c>
      <c r="AN98" s="17" t="s">
        <v>1752</v>
      </c>
      <c r="AO98" s="17" t="s">
        <v>1489</v>
      </c>
      <c r="AP98" s="17" t="s">
        <v>1753</v>
      </c>
      <c r="AQ98" s="17" t="s">
        <v>1492</v>
      </c>
      <c r="AR98" s="17" t="s">
        <v>1490</v>
      </c>
    </row>
    <row r="99" spans="1:44" x14ac:dyDescent="0.25">
      <c r="A99" s="17" t="s">
        <v>1482</v>
      </c>
      <c r="B99" s="17">
        <v>82388952</v>
      </c>
      <c r="C99" s="17">
        <v>20033404</v>
      </c>
      <c r="D99" s="17" t="s">
        <v>11</v>
      </c>
      <c r="E99" s="17">
        <v>0</v>
      </c>
      <c r="F99" s="17" t="s">
        <v>1739</v>
      </c>
      <c r="G99" s="17"/>
      <c r="H99" s="17" t="s">
        <v>1740</v>
      </c>
      <c r="I99" s="17">
        <v>5117393</v>
      </c>
      <c r="J99" s="17" t="s">
        <v>1863</v>
      </c>
      <c r="K99" s="17">
        <v>509034</v>
      </c>
      <c r="L99" s="17" t="s">
        <v>1756</v>
      </c>
      <c r="M99" s="17">
        <v>82388952</v>
      </c>
      <c r="N99" s="18">
        <v>42811</v>
      </c>
      <c r="O99" s="18">
        <v>42811</v>
      </c>
      <c r="P99" s="18">
        <v>42811</v>
      </c>
      <c r="Q99" s="17">
        <v>3</v>
      </c>
      <c r="R99" s="17" t="s">
        <v>1743</v>
      </c>
      <c r="S99" s="17" t="s">
        <v>1744</v>
      </c>
      <c r="T99" s="17" t="s">
        <v>1754</v>
      </c>
      <c r="U99" s="17" t="s">
        <v>1792</v>
      </c>
      <c r="V99" s="17" t="s">
        <v>1864</v>
      </c>
      <c r="W99" s="17" t="s">
        <v>1865</v>
      </c>
      <c r="X99" s="17" t="s">
        <v>1749</v>
      </c>
      <c r="Y99" s="17">
        <v>6002</v>
      </c>
      <c r="Z99" s="17" t="s">
        <v>1751</v>
      </c>
      <c r="AA99" s="17">
        <v>511.5</v>
      </c>
      <c r="AB99" s="17">
        <v>51.15</v>
      </c>
      <c r="AC99" s="17">
        <v>510</v>
      </c>
      <c r="AD99" s="17">
        <v>540</v>
      </c>
      <c r="AE99" s="17" t="s">
        <v>833</v>
      </c>
      <c r="AF99" s="17">
        <v>500</v>
      </c>
      <c r="AG99" s="17">
        <v>540</v>
      </c>
      <c r="AH99" s="17">
        <v>510</v>
      </c>
      <c r="AI99" s="17">
        <v>-1</v>
      </c>
      <c r="AJ99" s="17">
        <v>1.5</v>
      </c>
      <c r="AK99" s="17">
        <v>11.5</v>
      </c>
      <c r="AL99" s="17">
        <v>-28.5</v>
      </c>
      <c r="AM99" s="17">
        <v>-28.5</v>
      </c>
      <c r="AN99" s="17" t="s">
        <v>1752</v>
      </c>
      <c r="AO99" s="17" t="s">
        <v>1489</v>
      </c>
      <c r="AP99" s="17" t="s">
        <v>1753</v>
      </c>
      <c r="AQ99" s="17" t="s">
        <v>1492</v>
      </c>
      <c r="AR99" s="17" t="s">
        <v>1490</v>
      </c>
    </row>
    <row r="100" spans="1:44" x14ac:dyDescent="0.25">
      <c r="A100" s="17" t="s">
        <v>1542</v>
      </c>
      <c r="B100" s="17">
        <v>82386110</v>
      </c>
      <c r="C100" s="17">
        <v>2500067157</v>
      </c>
      <c r="D100" s="17" t="s">
        <v>11</v>
      </c>
      <c r="E100" s="17">
        <v>0</v>
      </c>
      <c r="F100" s="17" t="s">
        <v>1739</v>
      </c>
      <c r="G100" s="17"/>
      <c r="H100" s="17" t="s">
        <v>1740</v>
      </c>
      <c r="I100" s="17">
        <v>5115942</v>
      </c>
      <c r="J100" s="17" t="s">
        <v>1866</v>
      </c>
      <c r="K100" s="17">
        <v>506024</v>
      </c>
      <c r="L100" s="17" t="s">
        <v>1867</v>
      </c>
      <c r="M100" s="17">
        <v>82386110</v>
      </c>
      <c r="N100" s="18">
        <v>42810</v>
      </c>
      <c r="O100" s="18">
        <v>42810</v>
      </c>
      <c r="P100" s="18">
        <v>42810</v>
      </c>
      <c r="Q100" s="17">
        <v>3</v>
      </c>
      <c r="R100" s="17" t="s">
        <v>1743</v>
      </c>
      <c r="S100" s="17" t="s">
        <v>1744</v>
      </c>
      <c r="T100" s="17" t="s">
        <v>1754</v>
      </c>
      <c r="U100" s="17" t="s">
        <v>1868</v>
      </c>
      <c r="V100" s="17" t="s">
        <v>1869</v>
      </c>
      <c r="W100" s="17" t="s">
        <v>1870</v>
      </c>
      <c r="X100" s="17" t="s">
        <v>1782</v>
      </c>
      <c r="Y100" s="17" t="s">
        <v>1871</v>
      </c>
      <c r="Z100" s="17" t="s">
        <v>1751</v>
      </c>
      <c r="AA100" s="17">
        <v>512</v>
      </c>
      <c r="AB100" s="17">
        <v>51.2</v>
      </c>
      <c r="AC100" s="17">
        <v>510</v>
      </c>
      <c r="AD100" s="17">
        <v>540</v>
      </c>
      <c r="AE100" s="17" t="s">
        <v>833</v>
      </c>
      <c r="AF100" s="17">
        <v>493</v>
      </c>
      <c r="AG100" s="17">
        <v>540</v>
      </c>
      <c r="AH100" s="17">
        <v>510</v>
      </c>
      <c r="AI100" s="17">
        <v>-1</v>
      </c>
      <c r="AJ100" s="17">
        <v>2</v>
      </c>
      <c r="AK100" s="17">
        <v>19</v>
      </c>
      <c r="AL100" s="17">
        <v>-28</v>
      </c>
      <c r="AM100" s="17">
        <v>-28</v>
      </c>
      <c r="AN100" s="17" t="s">
        <v>1752</v>
      </c>
      <c r="AO100" s="17" t="s">
        <v>1489</v>
      </c>
      <c r="AP100" s="17" t="s">
        <v>1753</v>
      </c>
      <c r="AQ100" s="17" t="s">
        <v>1492</v>
      </c>
      <c r="AR100" s="17" t="s">
        <v>1490</v>
      </c>
    </row>
    <row r="101" spans="1:44" x14ac:dyDescent="0.25">
      <c r="A101" s="17" t="s">
        <v>1482</v>
      </c>
      <c r="B101" s="17">
        <v>82384403</v>
      </c>
      <c r="C101" s="17">
        <v>20032758</v>
      </c>
      <c r="D101" s="17" t="s">
        <v>11</v>
      </c>
      <c r="E101" s="17">
        <v>0</v>
      </c>
      <c r="F101" s="17" t="s">
        <v>1739</v>
      </c>
      <c r="G101" s="17"/>
      <c r="H101" s="17" t="s">
        <v>1740</v>
      </c>
      <c r="I101" s="17">
        <v>5115571</v>
      </c>
      <c r="J101" s="17" t="s">
        <v>1822</v>
      </c>
      <c r="K101" s="17">
        <v>509034</v>
      </c>
      <c r="L101" s="17" t="s">
        <v>1785</v>
      </c>
      <c r="M101" s="17">
        <v>82384403</v>
      </c>
      <c r="N101" s="18">
        <v>42810</v>
      </c>
      <c r="O101" s="18">
        <v>42810</v>
      </c>
      <c r="P101" s="18">
        <v>42810</v>
      </c>
      <c r="Q101" s="17">
        <v>3</v>
      </c>
      <c r="R101" s="17" t="s">
        <v>1743</v>
      </c>
      <c r="S101" s="17" t="s">
        <v>1744</v>
      </c>
      <c r="T101" s="17" t="s">
        <v>1754</v>
      </c>
      <c r="U101" s="17" t="s">
        <v>1823</v>
      </c>
      <c r="V101" s="17" t="s">
        <v>1824</v>
      </c>
      <c r="W101" s="17" t="s">
        <v>1825</v>
      </c>
      <c r="X101" s="17" t="s">
        <v>1826</v>
      </c>
      <c r="Y101" s="17">
        <v>2472</v>
      </c>
      <c r="Z101" s="17" t="s">
        <v>1751</v>
      </c>
      <c r="AA101" s="17">
        <v>523.5</v>
      </c>
      <c r="AB101" s="17">
        <v>52.35</v>
      </c>
      <c r="AC101" s="17">
        <v>510</v>
      </c>
      <c r="AD101" s="17">
        <v>540</v>
      </c>
      <c r="AE101" s="17" t="s">
        <v>833</v>
      </c>
      <c r="AF101" s="17">
        <v>500</v>
      </c>
      <c r="AG101" s="17">
        <v>540</v>
      </c>
      <c r="AH101" s="17">
        <v>510</v>
      </c>
      <c r="AI101" s="17">
        <v>-1</v>
      </c>
      <c r="AJ101" s="17">
        <v>13.5</v>
      </c>
      <c r="AK101" s="17">
        <v>23.5</v>
      </c>
      <c r="AL101" s="17">
        <v>-16.5</v>
      </c>
      <c r="AM101" s="17">
        <v>-16.5</v>
      </c>
      <c r="AN101" s="17" t="s">
        <v>1752</v>
      </c>
      <c r="AO101" s="17" t="s">
        <v>1489</v>
      </c>
      <c r="AP101" s="17" t="s">
        <v>1753</v>
      </c>
      <c r="AQ101" s="17" t="s">
        <v>1492</v>
      </c>
      <c r="AR101" s="17" t="s">
        <v>1490</v>
      </c>
    </row>
    <row r="102" spans="1:44" x14ac:dyDescent="0.25">
      <c r="A102" s="17" t="s">
        <v>1542</v>
      </c>
      <c r="B102" s="17">
        <v>82379242</v>
      </c>
      <c r="C102" s="17">
        <v>20033104</v>
      </c>
      <c r="D102" s="17" t="s">
        <v>11</v>
      </c>
      <c r="E102" s="17">
        <v>0</v>
      </c>
      <c r="F102" s="17" t="s">
        <v>1739</v>
      </c>
      <c r="G102" s="17"/>
      <c r="H102" s="17" t="s">
        <v>1740</v>
      </c>
      <c r="I102" s="17">
        <v>5118348</v>
      </c>
      <c r="J102" s="17" t="s">
        <v>1872</v>
      </c>
      <c r="K102" s="17">
        <v>509023</v>
      </c>
      <c r="L102" s="17" t="s">
        <v>1867</v>
      </c>
      <c r="M102" s="17">
        <v>82379242</v>
      </c>
      <c r="N102" s="18">
        <v>42810</v>
      </c>
      <c r="O102" s="18">
        <v>42810</v>
      </c>
      <c r="P102" s="18">
        <v>42810</v>
      </c>
      <c r="Q102" s="17">
        <v>3</v>
      </c>
      <c r="R102" s="17" t="s">
        <v>1743</v>
      </c>
      <c r="S102" s="17" t="s">
        <v>1744</v>
      </c>
      <c r="T102" s="17" t="s">
        <v>1754</v>
      </c>
      <c r="U102" s="17" t="s">
        <v>1873</v>
      </c>
      <c r="V102" s="17" t="s">
        <v>1874</v>
      </c>
      <c r="W102" s="17" t="s">
        <v>1875</v>
      </c>
      <c r="X102" s="17" t="s">
        <v>1766</v>
      </c>
      <c r="Y102" s="17">
        <v>11385</v>
      </c>
      <c r="Z102" s="17" t="s">
        <v>1751</v>
      </c>
      <c r="AA102" s="17">
        <v>505</v>
      </c>
      <c r="AB102" s="17">
        <v>50.5</v>
      </c>
      <c r="AC102" s="17">
        <v>510</v>
      </c>
      <c r="AD102" s="17">
        <v>540</v>
      </c>
      <c r="AE102" s="17" t="s">
        <v>833</v>
      </c>
      <c r="AF102" s="17">
        <v>493</v>
      </c>
      <c r="AG102" s="17">
        <v>540</v>
      </c>
      <c r="AH102" s="17">
        <v>510</v>
      </c>
      <c r="AI102" s="17">
        <v>0</v>
      </c>
      <c r="AJ102" s="17">
        <v>-5</v>
      </c>
      <c r="AK102" s="17">
        <v>12</v>
      </c>
      <c r="AL102" s="17">
        <v>-35</v>
      </c>
      <c r="AM102" s="17">
        <v>-35</v>
      </c>
      <c r="AN102" s="17" t="s">
        <v>1752</v>
      </c>
      <c r="AO102" s="17" t="s">
        <v>1489</v>
      </c>
      <c r="AP102" s="17" t="s">
        <v>1753</v>
      </c>
      <c r="AQ102" s="17" t="s">
        <v>1492</v>
      </c>
      <c r="AR102" s="17" t="s">
        <v>1490</v>
      </c>
    </row>
    <row r="103" spans="1:44" x14ac:dyDescent="0.25">
      <c r="A103" s="17" t="s">
        <v>1542</v>
      </c>
      <c r="B103" s="17">
        <v>82369059</v>
      </c>
      <c r="C103" s="17">
        <v>10056784</v>
      </c>
      <c r="D103" s="17" t="s">
        <v>11</v>
      </c>
      <c r="E103" s="17">
        <v>0</v>
      </c>
      <c r="F103" s="17" t="s">
        <v>1739</v>
      </c>
      <c r="G103" s="17"/>
      <c r="H103" s="17" t="s">
        <v>1740</v>
      </c>
      <c r="I103" s="17">
        <v>5126729</v>
      </c>
      <c r="J103" s="17" t="s">
        <v>1815</v>
      </c>
      <c r="K103" s="17">
        <v>509038</v>
      </c>
      <c r="L103" s="17" t="s">
        <v>1756</v>
      </c>
      <c r="M103" s="17">
        <v>82369059</v>
      </c>
      <c r="N103" s="18">
        <v>42809</v>
      </c>
      <c r="O103" s="18">
        <v>42809</v>
      </c>
      <c r="P103" s="18">
        <v>42809</v>
      </c>
      <c r="Q103" s="17">
        <v>3</v>
      </c>
      <c r="R103" s="17" t="s">
        <v>1743</v>
      </c>
      <c r="S103" s="17" t="s">
        <v>1744</v>
      </c>
      <c r="T103" s="17" t="s">
        <v>1745</v>
      </c>
      <c r="U103" s="17" t="s">
        <v>1816</v>
      </c>
      <c r="V103" s="17" t="s">
        <v>1817</v>
      </c>
      <c r="W103" s="17" t="s">
        <v>1818</v>
      </c>
      <c r="X103" s="17" t="s">
        <v>1766</v>
      </c>
      <c r="Y103" s="17" t="s">
        <v>1819</v>
      </c>
      <c r="Z103" s="17" t="s">
        <v>1751</v>
      </c>
      <c r="AA103" s="17">
        <v>496</v>
      </c>
      <c r="AB103" s="17">
        <v>49.6</v>
      </c>
      <c r="AC103" s="17">
        <v>510</v>
      </c>
      <c r="AD103" s="17">
        <v>540</v>
      </c>
      <c r="AE103" s="17">
        <v>490</v>
      </c>
      <c r="AF103" s="17">
        <v>490</v>
      </c>
      <c r="AG103" s="17">
        <v>490</v>
      </c>
      <c r="AH103" s="17">
        <v>490</v>
      </c>
      <c r="AI103" s="17">
        <v>-1</v>
      </c>
      <c r="AJ103" s="17">
        <v>6</v>
      </c>
      <c r="AK103" s="17">
        <v>6</v>
      </c>
      <c r="AL103" s="17">
        <v>6</v>
      </c>
      <c r="AM103" s="17">
        <v>-44</v>
      </c>
      <c r="AN103" s="17" t="s">
        <v>1752</v>
      </c>
      <c r="AO103" s="17" t="s">
        <v>1489</v>
      </c>
      <c r="AP103" s="17" t="s">
        <v>1768</v>
      </c>
      <c r="AQ103" s="17" t="s">
        <v>1492</v>
      </c>
      <c r="AR103" s="17" t="s">
        <v>1490</v>
      </c>
    </row>
    <row r="104" spans="1:44" x14ac:dyDescent="0.25">
      <c r="A104" s="17" t="s">
        <v>1482</v>
      </c>
      <c r="B104" s="17">
        <v>82384690</v>
      </c>
      <c r="C104" s="17">
        <v>1500045129</v>
      </c>
      <c r="D104" s="17" t="s">
        <v>11</v>
      </c>
      <c r="E104" s="17">
        <v>0</v>
      </c>
      <c r="F104" s="17" t="s">
        <v>1739</v>
      </c>
      <c r="G104" s="17"/>
      <c r="H104" s="17" t="s">
        <v>1740</v>
      </c>
      <c r="I104" s="17">
        <v>5114737</v>
      </c>
      <c r="J104" s="17" t="s">
        <v>1876</v>
      </c>
      <c r="K104" s="17">
        <v>509043</v>
      </c>
      <c r="L104" s="17" t="s">
        <v>1877</v>
      </c>
      <c r="M104" s="17">
        <v>82384690</v>
      </c>
      <c r="N104" s="18">
        <v>42807</v>
      </c>
      <c r="O104" s="18">
        <v>42807</v>
      </c>
      <c r="P104" s="18">
        <v>42807</v>
      </c>
      <c r="Q104" s="17">
        <v>3</v>
      </c>
      <c r="R104" s="17" t="s">
        <v>1743</v>
      </c>
      <c r="S104" s="17" t="s">
        <v>1744</v>
      </c>
      <c r="T104" s="17" t="s">
        <v>1745</v>
      </c>
      <c r="U104" s="17" t="s">
        <v>1878</v>
      </c>
      <c r="V104" s="17" t="s">
        <v>1879</v>
      </c>
      <c r="W104" s="17" t="s">
        <v>1880</v>
      </c>
      <c r="X104" s="17" t="s">
        <v>1826</v>
      </c>
      <c r="Y104" s="17" t="s">
        <v>1881</v>
      </c>
      <c r="Z104" s="17" t="s">
        <v>1751</v>
      </c>
      <c r="AA104" s="17">
        <v>473.5</v>
      </c>
      <c r="AB104" s="17">
        <v>47.35</v>
      </c>
      <c r="AC104" s="17">
        <v>510</v>
      </c>
      <c r="AD104" s="17">
        <v>540</v>
      </c>
      <c r="AE104" s="17">
        <v>470</v>
      </c>
      <c r="AF104" s="17">
        <v>470</v>
      </c>
      <c r="AG104" s="17">
        <v>470</v>
      </c>
      <c r="AH104" s="17">
        <v>470</v>
      </c>
      <c r="AI104" s="17">
        <v>-1</v>
      </c>
      <c r="AJ104" s="17">
        <v>3.5</v>
      </c>
      <c r="AK104" s="17">
        <v>3.5</v>
      </c>
      <c r="AL104" s="17">
        <v>3.5</v>
      </c>
      <c r="AM104" s="17">
        <v>-66.5</v>
      </c>
      <c r="AN104" s="17" t="s">
        <v>1752</v>
      </c>
      <c r="AO104" s="17" t="s">
        <v>1489</v>
      </c>
      <c r="AP104" s="17" t="s">
        <v>1768</v>
      </c>
      <c r="AQ104" s="17" t="s">
        <v>1492</v>
      </c>
      <c r="AR104" s="17" t="s">
        <v>1490</v>
      </c>
    </row>
    <row r="105" spans="1:44" x14ac:dyDescent="0.25">
      <c r="A105" s="17" t="s">
        <v>1482</v>
      </c>
      <c r="B105" s="17">
        <v>82384689</v>
      </c>
      <c r="C105" s="17">
        <v>1500045129</v>
      </c>
      <c r="D105" s="17" t="s">
        <v>11</v>
      </c>
      <c r="E105" s="17">
        <v>0</v>
      </c>
      <c r="F105" s="17" t="s">
        <v>1739</v>
      </c>
      <c r="G105" s="17"/>
      <c r="H105" s="17" t="s">
        <v>1740</v>
      </c>
      <c r="I105" s="17">
        <v>5114737</v>
      </c>
      <c r="J105" s="17" t="s">
        <v>1876</v>
      </c>
      <c r="K105" s="17">
        <v>507038</v>
      </c>
      <c r="L105" s="17" t="s">
        <v>1877</v>
      </c>
      <c r="M105" s="17">
        <v>82384689</v>
      </c>
      <c r="N105" s="18">
        <v>42807</v>
      </c>
      <c r="O105" s="18">
        <v>42807</v>
      </c>
      <c r="P105" s="18">
        <v>42807</v>
      </c>
      <c r="Q105" s="17">
        <v>3</v>
      </c>
      <c r="R105" s="17" t="s">
        <v>1743</v>
      </c>
      <c r="S105" s="17" t="s">
        <v>1744</v>
      </c>
      <c r="T105" s="17" t="s">
        <v>1745</v>
      </c>
      <c r="U105" s="17" t="s">
        <v>1878</v>
      </c>
      <c r="V105" s="17" t="s">
        <v>1879</v>
      </c>
      <c r="W105" s="17" t="s">
        <v>1880</v>
      </c>
      <c r="X105" s="17" t="s">
        <v>1826</v>
      </c>
      <c r="Y105" s="17" t="s">
        <v>1881</v>
      </c>
      <c r="Z105" s="17" t="s">
        <v>1751</v>
      </c>
      <c r="AA105" s="17">
        <v>479.5</v>
      </c>
      <c r="AB105" s="17">
        <v>47.95</v>
      </c>
      <c r="AC105" s="17">
        <v>510</v>
      </c>
      <c r="AD105" s="17">
        <v>540</v>
      </c>
      <c r="AE105" s="17">
        <v>470</v>
      </c>
      <c r="AF105" s="17">
        <v>470</v>
      </c>
      <c r="AG105" s="17">
        <v>470</v>
      </c>
      <c r="AH105" s="17">
        <v>470</v>
      </c>
      <c r="AI105" s="17">
        <v>-1</v>
      </c>
      <c r="AJ105" s="17">
        <v>9.5</v>
      </c>
      <c r="AK105" s="17">
        <v>9.5</v>
      </c>
      <c r="AL105" s="17">
        <v>9.5</v>
      </c>
      <c r="AM105" s="17">
        <v>-60.5</v>
      </c>
      <c r="AN105" s="17" t="s">
        <v>1752</v>
      </c>
      <c r="AO105" s="17" t="s">
        <v>1489</v>
      </c>
      <c r="AP105" s="17" t="s">
        <v>1768</v>
      </c>
      <c r="AQ105" s="17" t="s">
        <v>1492</v>
      </c>
      <c r="AR105" s="17" t="s">
        <v>1490</v>
      </c>
    </row>
    <row r="106" spans="1:44" x14ac:dyDescent="0.25">
      <c r="A106" s="17" t="s">
        <v>1542</v>
      </c>
      <c r="B106" s="17">
        <v>82383383</v>
      </c>
      <c r="C106" s="17">
        <v>2000008612</v>
      </c>
      <c r="D106" s="17" t="s">
        <v>11</v>
      </c>
      <c r="E106" s="17">
        <v>0</v>
      </c>
      <c r="F106" s="17" t="s">
        <v>1739</v>
      </c>
      <c r="G106" s="17"/>
      <c r="H106" s="17" t="s">
        <v>1740</v>
      </c>
      <c r="I106" s="17">
        <v>5108999</v>
      </c>
      <c r="J106" s="17" t="s">
        <v>1762</v>
      </c>
      <c r="K106" s="17">
        <v>505084</v>
      </c>
      <c r="L106" s="17" t="s">
        <v>1756</v>
      </c>
      <c r="M106" s="17">
        <v>82383383</v>
      </c>
      <c r="N106" s="18">
        <v>42810</v>
      </c>
      <c r="O106" s="18">
        <v>42809</v>
      </c>
      <c r="P106" s="18">
        <v>42809</v>
      </c>
      <c r="Q106" s="17">
        <v>3</v>
      </c>
      <c r="R106" s="17" t="s">
        <v>1743</v>
      </c>
      <c r="S106" s="17" t="s">
        <v>1744</v>
      </c>
      <c r="T106" s="17" t="s">
        <v>1745</v>
      </c>
      <c r="U106" s="17" t="s">
        <v>1763</v>
      </c>
      <c r="V106" s="17" t="s">
        <v>1764</v>
      </c>
      <c r="W106" s="17" t="s">
        <v>1765</v>
      </c>
      <c r="X106" s="17" t="s">
        <v>1766</v>
      </c>
      <c r="Y106" s="17" t="s">
        <v>1767</v>
      </c>
      <c r="Z106" s="17" t="s">
        <v>1751</v>
      </c>
      <c r="AA106" s="17">
        <v>515</v>
      </c>
      <c r="AB106" s="17">
        <v>51.5</v>
      </c>
      <c r="AC106" s="17">
        <v>510</v>
      </c>
      <c r="AD106" s="17">
        <v>540</v>
      </c>
      <c r="AE106" s="17">
        <v>500</v>
      </c>
      <c r="AF106" s="17">
        <v>500</v>
      </c>
      <c r="AG106" s="17">
        <v>500</v>
      </c>
      <c r="AH106" s="17">
        <v>500</v>
      </c>
      <c r="AI106" s="17">
        <v>-1</v>
      </c>
      <c r="AJ106" s="17">
        <v>15</v>
      </c>
      <c r="AK106" s="17">
        <v>15</v>
      </c>
      <c r="AL106" s="17">
        <v>15</v>
      </c>
      <c r="AM106" s="17">
        <v>-25</v>
      </c>
      <c r="AN106" s="17" t="s">
        <v>1752</v>
      </c>
      <c r="AO106" s="17" t="s">
        <v>1489</v>
      </c>
      <c r="AP106" s="17" t="s">
        <v>1768</v>
      </c>
      <c r="AQ106" s="17" t="s">
        <v>1492</v>
      </c>
      <c r="AR106" s="17" t="s">
        <v>1490</v>
      </c>
    </row>
    <row r="107" spans="1:44" x14ac:dyDescent="0.25">
      <c r="A107" s="17" t="s">
        <v>1542</v>
      </c>
      <c r="B107" s="17">
        <v>82383380</v>
      </c>
      <c r="C107" s="17">
        <v>2000008612</v>
      </c>
      <c r="D107" s="17" t="s">
        <v>11</v>
      </c>
      <c r="E107" s="17">
        <v>0</v>
      </c>
      <c r="F107" s="17" t="s">
        <v>1739</v>
      </c>
      <c r="G107" s="17"/>
      <c r="H107" s="17" t="s">
        <v>1740</v>
      </c>
      <c r="I107" s="17">
        <v>5108999</v>
      </c>
      <c r="J107" s="17" t="s">
        <v>1762</v>
      </c>
      <c r="K107" s="17">
        <v>509036</v>
      </c>
      <c r="L107" s="17" t="s">
        <v>1756</v>
      </c>
      <c r="M107" s="17">
        <v>82383380</v>
      </c>
      <c r="N107" s="18">
        <v>42809</v>
      </c>
      <c r="O107" s="18">
        <v>42809</v>
      </c>
      <c r="P107" s="18">
        <v>42809</v>
      </c>
      <c r="Q107" s="17">
        <v>3</v>
      </c>
      <c r="R107" s="17" t="s">
        <v>1743</v>
      </c>
      <c r="S107" s="17" t="s">
        <v>1744</v>
      </c>
      <c r="T107" s="17" t="s">
        <v>1745</v>
      </c>
      <c r="U107" s="17" t="s">
        <v>1763</v>
      </c>
      <c r="V107" s="17" t="s">
        <v>1764</v>
      </c>
      <c r="W107" s="17" t="s">
        <v>1765</v>
      </c>
      <c r="X107" s="17" t="s">
        <v>1766</v>
      </c>
      <c r="Y107" s="17" t="s">
        <v>1767</v>
      </c>
      <c r="Z107" s="17" t="s">
        <v>1751</v>
      </c>
      <c r="AA107" s="17">
        <v>518</v>
      </c>
      <c r="AB107" s="17">
        <v>51.8</v>
      </c>
      <c r="AC107" s="17">
        <v>510</v>
      </c>
      <c r="AD107" s="17">
        <v>540</v>
      </c>
      <c r="AE107" s="17">
        <v>500</v>
      </c>
      <c r="AF107" s="17">
        <v>500</v>
      </c>
      <c r="AG107" s="17">
        <v>500</v>
      </c>
      <c r="AH107" s="17">
        <v>500</v>
      </c>
      <c r="AI107" s="17">
        <v>-1</v>
      </c>
      <c r="AJ107" s="17">
        <v>18</v>
      </c>
      <c r="AK107" s="17">
        <v>18</v>
      </c>
      <c r="AL107" s="17">
        <v>18</v>
      </c>
      <c r="AM107" s="17">
        <v>-22</v>
      </c>
      <c r="AN107" s="17" t="s">
        <v>1752</v>
      </c>
      <c r="AO107" s="17" t="s">
        <v>1489</v>
      </c>
      <c r="AP107" s="17" t="s">
        <v>1768</v>
      </c>
      <c r="AQ107" s="17" t="s">
        <v>1492</v>
      </c>
      <c r="AR107" s="17" t="s">
        <v>1490</v>
      </c>
    </row>
    <row r="108" spans="1:44" x14ac:dyDescent="0.25">
      <c r="A108" s="17" t="s">
        <v>1482</v>
      </c>
      <c r="B108" s="17">
        <v>82382074</v>
      </c>
      <c r="C108" s="17">
        <v>1500045892</v>
      </c>
      <c r="D108" s="17" t="s">
        <v>11</v>
      </c>
      <c r="E108" s="17">
        <v>0</v>
      </c>
      <c r="F108" s="17" t="s">
        <v>1739</v>
      </c>
      <c r="G108" s="17"/>
      <c r="H108" s="17" t="s">
        <v>1740</v>
      </c>
      <c r="I108" s="17">
        <v>5124446</v>
      </c>
      <c r="J108" s="17" t="s">
        <v>1755</v>
      </c>
      <c r="K108" s="17">
        <v>509049</v>
      </c>
      <c r="L108" s="17" t="s">
        <v>1756</v>
      </c>
      <c r="M108" s="17">
        <v>82382074</v>
      </c>
      <c r="N108" s="18">
        <v>42809</v>
      </c>
      <c r="O108" s="18">
        <v>42809</v>
      </c>
      <c r="P108" s="18">
        <v>42809</v>
      </c>
      <c r="Q108" s="17">
        <v>3</v>
      </c>
      <c r="R108" s="17" t="s">
        <v>1743</v>
      </c>
      <c r="S108" s="17" t="s">
        <v>1744</v>
      </c>
      <c r="T108" s="17" t="s">
        <v>1745</v>
      </c>
      <c r="U108" s="17" t="s">
        <v>1882</v>
      </c>
      <c r="V108" s="17" t="s">
        <v>1883</v>
      </c>
      <c r="W108" s="17" t="s">
        <v>1884</v>
      </c>
      <c r="X108" s="17" t="s">
        <v>1826</v>
      </c>
      <c r="Y108" s="17" t="s">
        <v>1885</v>
      </c>
      <c r="Z108" s="17" t="s">
        <v>1751</v>
      </c>
      <c r="AA108" s="17">
        <v>518.5</v>
      </c>
      <c r="AB108" s="17">
        <v>51.85</v>
      </c>
      <c r="AC108" s="17">
        <v>510</v>
      </c>
      <c r="AD108" s="17">
        <v>540</v>
      </c>
      <c r="AE108" s="17" t="s">
        <v>833</v>
      </c>
      <c r="AF108" s="17">
        <v>500</v>
      </c>
      <c r="AG108" s="17">
        <v>540</v>
      </c>
      <c r="AH108" s="17">
        <v>510</v>
      </c>
      <c r="AI108" s="17">
        <v>-1</v>
      </c>
      <c r="AJ108" s="17">
        <v>8.5</v>
      </c>
      <c r="AK108" s="17">
        <v>18.5</v>
      </c>
      <c r="AL108" s="17">
        <v>-21.5</v>
      </c>
      <c r="AM108" s="17">
        <v>-21.5</v>
      </c>
      <c r="AN108" s="17" t="s">
        <v>1752</v>
      </c>
      <c r="AO108" s="17" t="s">
        <v>1489</v>
      </c>
      <c r="AP108" s="17" t="s">
        <v>1753</v>
      </c>
      <c r="AQ108" s="17" t="s">
        <v>1492</v>
      </c>
      <c r="AR108" s="17" t="s">
        <v>1490</v>
      </c>
    </row>
    <row r="109" spans="1:44" x14ac:dyDescent="0.25">
      <c r="A109" s="17" t="s">
        <v>1542</v>
      </c>
      <c r="B109" s="17">
        <v>82389395</v>
      </c>
      <c r="C109" s="17">
        <v>2500000692</v>
      </c>
      <c r="D109" s="17" t="s">
        <v>11</v>
      </c>
      <c r="E109" s="17">
        <v>0</v>
      </c>
      <c r="F109" s="17" t="s">
        <v>1739</v>
      </c>
      <c r="G109" s="17"/>
      <c r="H109" s="17" t="s">
        <v>1740</v>
      </c>
      <c r="I109" s="17">
        <v>5118956</v>
      </c>
      <c r="J109" s="17" t="s">
        <v>1886</v>
      </c>
      <c r="K109" s="17">
        <v>509040</v>
      </c>
      <c r="L109" s="17" t="s">
        <v>1887</v>
      </c>
      <c r="M109" s="17">
        <v>82389395</v>
      </c>
      <c r="N109" s="18">
        <v>42815</v>
      </c>
      <c r="O109" s="18">
        <v>42814</v>
      </c>
      <c r="P109" s="18">
        <v>42814</v>
      </c>
      <c r="Q109" s="17">
        <v>3</v>
      </c>
      <c r="R109" s="17" t="s">
        <v>1743</v>
      </c>
      <c r="S109" s="17" t="s">
        <v>1796</v>
      </c>
      <c r="T109" s="17" t="s">
        <v>1754</v>
      </c>
      <c r="U109" s="17" t="s">
        <v>1888</v>
      </c>
      <c r="V109" s="17" t="s">
        <v>1889</v>
      </c>
      <c r="W109" s="17" t="s">
        <v>1890</v>
      </c>
      <c r="X109" s="17" t="s">
        <v>1766</v>
      </c>
      <c r="Y109" s="17" t="s">
        <v>1891</v>
      </c>
      <c r="Z109" s="17" t="s">
        <v>1751</v>
      </c>
      <c r="AA109" s="17">
        <v>516</v>
      </c>
      <c r="AB109" s="17">
        <v>51.6</v>
      </c>
      <c r="AC109" s="17">
        <v>510</v>
      </c>
      <c r="AD109" s="17">
        <v>540</v>
      </c>
      <c r="AE109" s="17">
        <v>500</v>
      </c>
      <c r="AF109" s="17">
        <v>500</v>
      </c>
      <c r="AG109" s="17">
        <v>500</v>
      </c>
      <c r="AH109" s="17">
        <v>500</v>
      </c>
      <c r="AI109" s="17">
        <v>-1</v>
      </c>
      <c r="AJ109" s="17">
        <v>16</v>
      </c>
      <c r="AK109" s="17">
        <v>16</v>
      </c>
      <c r="AL109" s="17">
        <v>16</v>
      </c>
      <c r="AM109" s="17">
        <v>-24</v>
      </c>
      <c r="AN109" s="17" t="s">
        <v>1752</v>
      </c>
      <c r="AO109" s="17" t="s">
        <v>1489</v>
      </c>
      <c r="AP109" s="17" t="s">
        <v>1768</v>
      </c>
      <c r="AQ109" s="17" t="s">
        <v>1492</v>
      </c>
      <c r="AR109" s="17" t="s">
        <v>1490</v>
      </c>
    </row>
    <row r="110" spans="1:44" x14ac:dyDescent="0.25">
      <c r="A110" s="17" t="s">
        <v>1542</v>
      </c>
      <c r="B110" s="17">
        <v>82383594</v>
      </c>
      <c r="C110" s="17">
        <v>2000008545</v>
      </c>
      <c r="D110" s="17" t="s">
        <v>11</v>
      </c>
      <c r="E110" s="17">
        <v>0</v>
      </c>
      <c r="F110" s="17" t="s">
        <v>1739</v>
      </c>
      <c r="G110" s="17"/>
      <c r="H110" s="17" t="s">
        <v>1740</v>
      </c>
      <c r="I110" s="17">
        <v>5100214</v>
      </c>
      <c r="J110" s="17" t="s">
        <v>1892</v>
      </c>
      <c r="K110" s="17">
        <v>509020</v>
      </c>
      <c r="L110" s="17" t="s">
        <v>1785</v>
      </c>
      <c r="M110" s="17">
        <v>82383594</v>
      </c>
      <c r="N110" s="18">
        <v>42811</v>
      </c>
      <c r="O110" s="18">
        <v>42811</v>
      </c>
      <c r="P110" s="18">
        <v>42811</v>
      </c>
      <c r="Q110" s="17">
        <v>3</v>
      </c>
      <c r="R110" s="17" t="s">
        <v>1743</v>
      </c>
      <c r="S110" s="17" t="s">
        <v>1744</v>
      </c>
      <c r="T110" s="17" t="s">
        <v>1754</v>
      </c>
      <c r="U110" s="17" t="s">
        <v>1893</v>
      </c>
      <c r="V110" s="17" t="s">
        <v>1894</v>
      </c>
      <c r="W110" s="17" t="s">
        <v>1895</v>
      </c>
      <c r="X110" s="17" t="s">
        <v>1766</v>
      </c>
      <c r="Y110" s="17" t="s">
        <v>1896</v>
      </c>
      <c r="Z110" s="17" t="s">
        <v>1751</v>
      </c>
      <c r="AA110" s="17">
        <v>506</v>
      </c>
      <c r="AB110" s="17">
        <v>50.6</v>
      </c>
      <c r="AC110" s="17">
        <v>510</v>
      </c>
      <c r="AD110" s="17">
        <v>540</v>
      </c>
      <c r="AE110" s="17" t="s">
        <v>833</v>
      </c>
      <c r="AF110" s="17">
        <v>493</v>
      </c>
      <c r="AG110" s="17">
        <v>540</v>
      </c>
      <c r="AH110" s="17">
        <v>510</v>
      </c>
      <c r="AI110" s="17">
        <v>0</v>
      </c>
      <c r="AJ110" s="17">
        <v>-4</v>
      </c>
      <c r="AK110" s="17">
        <v>13</v>
      </c>
      <c r="AL110" s="17">
        <v>-34</v>
      </c>
      <c r="AM110" s="17">
        <v>-34</v>
      </c>
      <c r="AN110" s="17" t="s">
        <v>1752</v>
      </c>
      <c r="AO110" s="17" t="s">
        <v>1489</v>
      </c>
      <c r="AP110" s="17" t="s">
        <v>1753</v>
      </c>
      <c r="AQ110" s="17" t="s">
        <v>1492</v>
      </c>
      <c r="AR110" s="17" t="s">
        <v>1490</v>
      </c>
    </row>
    <row r="111" spans="1:44" x14ac:dyDescent="0.25">
      <c r="A111" s="17" t="s">
        <v>1542</v>
      </c>
      <c r="B111" s="17">
        <v>82388678</v>
      </c>
      <c r="C111" s="17">
        <v>2000008545</v>
      </c>
      <c r="D111" s="17" t="s">
        <v>11</v>
      </c>
      <c r="E111" s="17">
        <v>0</v>
      </c>
      <c r="F111" s="17" t="s">
        <v>1739</v>
      </c>
      <c r="G111" s="17"/>
      <c r="H111" s="17" t="s">
        <v>1740</v>
      </c>
      <c r="I111" s="17">
        <v>5100214</v>
      </c>
      <c r="J111" s="17" t="s">
        <v>1892</v>
      </c>
      <c r="K111" s="17">
        <v>513030</v>
      </c>
      <c r="L111" s="17" t="s">
        <v>1785</v>
      </c>
      <c r="M111" s="17">
        <v>82388678</v>
      </c>
      <c r="N111" s="18">
        <v>42812</v>
      </c>
      <c r="O111" s="18">
        <v>42812</v>
      </c>
      <c r="P111" s="18">
        <v>42812</v>
      </c>
      <c r="Q111" s="17">
        <v>3</v>
      </c>
      <c r="R111" s="17" t="s">
        <v>1743</v>
      </c>
      <c r="S111" s="17" t="s">
        <v>1744</v>
      </c>
      <c r="T111" s="17" t="s">
        <v>1754</v>
      </c>
      <c r="U111" s="17" t="s">
        <v>1893</v>
      </c>
      <c r="V111" s="17" t="s">
        <v>1894</v>
      </c>
      <c r="W111" s="17" t="s">
        <v>1895</v>
      </c>
      <c r="X111" s="17" t="s">
        <v>1766</v>
      </c>
      <c r="Y111" s="17" t="s">
        <v>1896</v>
      </c>
      <c r="Z111" s="17" t="s">
        <v>1751</v>
      </c>
      <c r="AA111" s="17">
        <v>510</v>
      </c>
      <c r="AB111" s="17">
        <v>51</v>
      </c>
      <c r="AC111" s="17">
        <v>510</v>
      </c>
      <c r="AD111" s="17">
        <v>540</v>
      </c>
      <c r="AE111" s="17" t="s">
        <v>833</v>
      </c>
      <c r="AF111" s="17">
        <v>493</v>
      </c>
      <c r="AG111" s="17">
        <v>540</v>
      </c>
      <c r="AH111" s="17">
        <v>510</v>
      </c>
      <c r="AI111" s="17">
        <v>-1</v>
      </c>
      <c r="AJ111" s="17">
        <v>0</v>
      </c>
      <c r="AK111" s="17">
        <v>17</v>
      </c>
      <c r="AL111" s="17">
        <v>-30</v>
      </c>
      <c r="AM111" s="17">
        <v>-30</v>
      </c>
      <c r="AN111" s="17" t="s">
        <v>1752</v>
      </c>
      <c r="AO111" s="17" t="s">
        <v>1489</v>
      </c>
      <c r="AP111" s="17" t="s">
        <v>1753</v>
      </c>
      <c r="AQ111" s="17" t="s">
        <v>1492</v>
      </c>
      <c r="AR111" s="17" t="s">
        <v>1490</v>
      </c>
    </row>
    <row r="112" spans="1:44" x14ac:dyDescent="0.25">
      <c r="A112" s="17" t="s">
        <v>1482</v>
      </c>
      <c r="B112" s="17">
        <v>82384584</v>
      </c>
      <c r="C112" s="17">
        <v>2500069064</v>
      </c>
      <c r="D112" s="17" t="s">
        <v>11</v>
      </c>
      <c r="E112" s="17">
        <v>0</v>
      </c>
      <c r="F112" s="17" t="s">
        <v>1739</v>
      </c>
      <c r="G112" s="17"/>
      <c r="H112" s="17" t="s">
        <v>1740</v>
      </c>
      <c r="I112" s="17">
        <v>5119327</v>
      </c>
      <c r="J112" s="17" t="s">
        <v>1802</v>
      </c>
      <c r="K112" s="17">
        <v>506022</v>
      </c>
      <c r="L112" s="17" t="s">
        <v>1756</v>
      </c>
      <c r="M112" s="17">
        <v>82384584</v>
      </c>
      <c r="N112" s="18">
        <v>42807</v>
      </c>
      <c r="O112" s="18">
        <v>42807</v>
      </c>
      <c r="P112" s="18">
        <v>42807</v>
      </c>
      <c r="Q112" s="17">
        <v>3</v>
      </c>
      <c r="R112" s="17" t="s">
        <v>1743</v>
      </c>
      <c r="S112" s="17" t="s">
        <v>1744</v>
      </c>
      <c r="T112" s="17" t="s">
        <v>1745</v>
      </c>
      <c r="U112" s="17" t="s">
        <v>1803</v>
      </c>
      <c r="V112" s="17" t="s">
        <v>1804</v>
      </c>
      <c r="W112" s="17" t="s">
        <v>1805</v>
      </c>
      <c r="X112" s="17" t="s">
        <v>1806</v>
      </c>
      <c r="Y112" s="17" t="s">
        <v>1807</v>
      </c>
      <c r="Z112" s="17" t="s">
        <v>1751</v>
      </c>
      <c r="AA112" s="17">
        <v>513.5</v>
      </c>
      <c r="AB112" s="17">
        <v>51.35</v>
      </c>
      <c r="AC112" s="17">
        <v>510</v>
      </c>
      <c r="AD112" s="17">
        <v>540</v>
      </c>
      <c r="AE112" s="17" t="s">
        <v>833</v>
      </c>
      <c r="AF112" s="17">
        <v>500</v>
      </c>
      <c r="AG112" s="17">
        <v>540</v>
      </c>
      <c r="AH112" s="17">
        <v>510</v>
      </c>
      <c r="AI112" s="17">
        <v>-1</v>
      </c>
      <c r="AJ112" s="17">
        <v>3.5</v>
      </c>
      <c r="AK112" s="17">
        <v>13.5</v>
      </c>
      <c r="AL112" s="17">
        <v>-26.5</v>
      </c>
      <c r="AM112" s="17">
        <v>-26.5</v>
      </c>
      <c r="AN112" s="17" t="s">
        <v>1752</v>
      </c>
      <c r="AO112" s="17" t="s">
        <v>1489</v>
      </c>
      <c r="AP112" s="17" t="s">
        <v>1753</v>
      </c>
      <c r="AQ112" s="17" t="s">
        <v>1492</v>
      </c>
      <c r="AR112" s="17" t="s">
        <v>1490</v>
      </c>
    </row>
    <row r="113" spans="1:44" x14ac:dyDescent="0.25">
      <c r="A113" s="17" t="s">
        <v>1482</v>
      </c>
      <c r="B113" s="17">
        <v>82382206</v>
      </c>
      <c r="C113" s="17">
        <v>20034877</v>
      </c>
      <c r="D113" s="17" t="s">
        <v>11</v>
      </c>
      <c r="E113" s="17">
        <v>0</v>
      </c>
      <c r="F113" s="17" t="s">
        <v>1739</v>
      </c>
      <c r="G113" s="17"/>
      <c r="H113" s="17" t="s">
        <v>1740</v>
      </c>
      <c r="I113" s="17">
        <v>5107673</v>
      </c>
      <c r="J113" s="17" t="s">
        <v>1852</v>
      </c>
      <c r="K113" s="17">
        <v>508023</v>
      </c>
      <c r="L113" s="17" t="s">
        <v>1756</v>
      </c>
      <c r="M113" s="17">
        <v>82382206</v>
      </c>
      <c r="N113" s="18">
        <v>42805</v>
      </c>
      <c r="O113" s="18">
        <v>42805</v>
      </c>
      <c r="P113" s="18">
        <v>42805</v>
      </c>
      <c r="Q113" s="17">
        <v>3</v>
      </c>
      <c r="R113" s="17" t="s">
        <v>1743</v>
      </c>
      <c r="S113" s="17" t="s">
        <v>1783</v>
      </c>
      <c r="T113" s="17" t="s">
        <v>1745</v>
      </c>
      <c r="U113" s="17" t="s">
        <v>1853</v>
      </c>
      <c r="V113" s="17" t="s">
        <v>1854</v>
      </c>
      <c r="W113" s="17" t="s">
        <v>1855</v>
      </c>
      <c r="X113" s="17" t="s">
        <v>1856</v>
      </c>
      <c r="Y113" s="17">
        <v>4240</v>
      </c>
      <c r="Z113" s="17" t="s">
        <v>1751</v>
      </c>
      <c r="AA113" s="17">
        <v>614</v>
      </c>
      <c r="AB113" s="17">
        <v>61.4</v>
      </c>
      <c r="AC113" s="17">
        <v>510</v>
      </c>
      <c r="AD113" s="17">
        <v>540</v>
      </c>
      <c r="AE113" s="17" t="s">
        <v>833</v>
      </c>
      <c r="AF113" s="17">
        <v>500</v>
      </c>
      <c r="AG113" s="17">
        <v>540</v>
      </c>
      <c r="AH113" s="17">
        <v>510</v>
      </c>
      <c r="AI113" s="17">
        <v>-1</v>
      </c>
      <c r="AJ113" s="17">
        <v>104</v>
      </c>
      <c r="AK113" s="17">
        <v>114</v>
      </c>
      <c r="AL113" s="17">
        <v>74</v>
      </c>
      <c r="AM113" s="17">
        <v>74</v>
      </c>
      <c r="AN113" s="17" t="s">
        <v>1752</v>
      </c>
      <c r="AO113" s="17" t="s">
        <v>1489</v>
      </c>
      <c r="AP113" s="17" t="s">
        <v>1753</v>
      </c>
      <c r="AQ113" s="17" t="s">
        <v>1492</v>
      </c>
      <c r="AR113" s="17" t="s">
        <v>1490</v>
      </c>
    </row>
    <row r="114" spans="1:44" x14ac:dyDescent="0.25">
      <c r="A114" s="17" t="s">
        <v>1593</v>
      </c>
      <c r="B114" s="17">
        <v>82382769</v>
      </c>
      <c r="C114" s="17">
        <v>2500000026</v>
      </c>
      <c r="D114" s="17" t="s">
        <v>11</v>
      </c>
      <c r="E114" s="17">
        <v>0</v>
      </c>
      <c r="F114" s="17" t="s">
        <v>1769</v>
      </c>
      <c r="G114" s="17"/>
      <c r="H114" s="17" t="s">
        <v>1740</v>
      </c>
      <c r="I114" s="17">
        <v>5127124</v>
      </c>
      <c r="J114" s="17" t="s">
        <v>1897</v>
      </c>
      <c r="K114" s="17">
        <v>962062</v>
      </c>
      <c r="L114" s="17" t="s">
        <v>1742</v>
      </c>
      <c r="M114" s="17">
        <v>82382769</v>
      </c>
      <c r="N114" s="18">
        <v>42810</v>
      </c>
      <c r="O114" s="18">
        <v>42810</v>
      </c>
      <c r="P114" s="18">
        <v>42810</v>
      </c>
      <c r="Q114" s="17">
        <v>3</v>
      </c>
      <c r="R114" s="17" t="s">
        <v>1743</v>
      </c>
      <c r="S114" s="17" t="s">
        <v>1744</v>
      </c>
      <c r="T114" s="17" t="s">
        <v>1754</v>
      </c>
      <c r="U114" s="17" t="s">
        <v>1772</v>
      </c>
      <c r="V114" s="17" t="s">
        <v>1773</v>
      </c>
      <c r="W114" s="17" t="s">
        <v>1774</v>
      </c>
      <c r="X114" s="17" t="s">
        <v>1775</v>
      </c>
      <c r="Y114" s="17" t="s">
        <v>1776</v>
      </c>
      <c r="Z114" s="17" t="s">
        <v>1751</v>
      </c>
      <c r="AA114" s="17">
        <v>533</v>
      </c>
      <c r="AB114" s="17">
        <v>53.3</v>
      </c>
      <c r="AC114" s="17">
        <v>510</v>
      </c>
      <c r="AD114" s="17">
        <v>540</v>
      </c>
      <c r="AE114" s="17" t="s">
        <v>833</v>
      </c>
      <c r="AF114" s="17">
        <v>481</v>
      </c>
      <c r="AG114" s="17">
        <v>540</v>
      </c>
      <c r="AH114" s="17">
        <v>510</v>
      </c>
      <c r="AI114" s="17">
        <v>-1</v>
      </c>
      <c r="AJ114" s="17">
        <v>23</v>
      </c>
      <c r="AK114" s="17">
        <v>52</v>
      </c>
      <c r="AL114" s="17">
        <v>-7</v>
      </c>
      <c r="AM114" s="17">
        <v>-7</v>
      </c>
      <c r="AN114" s="17" t="s">
        <v>1752</v>
      </c>
      <c r="AO114" s="17" t="s">
        <v>1489</v>
      </c>
      <c r="AP114" s="17" t="s">
        <v>1753</v>
      </c>
      <c r="AQ114" s="17" t="s">
        <v>1492</v>
      </c>
      <c r="AR114" s="17" t="s">
        <v>1596</v>
      </c>
    </row>
    <row r="115" spans="1:44" x14ac:dyDescent="0.25">
      <c r="A115" s="17" t="s">
        <v>1593</v>
      </c>
      <c r="B115" s="17">
        <v>82382770</v>
      </c>
      <c r="C115" s="17">
        <v>2500000026</v>
      </c>
      <c r="D115" s="17" t="s">
        <v>11</v>
      </c>
      <c r="E115" s="17">
        <v>0</v>
      </c>
      <c r="F115" s="17" t="s">
        <v>1769</v>
      </c>
      <c r="G115" s="17"/>
      <c r="H115" s="17" t="s">
        <v>1740</v>
      </c>
      <c r="I115" s="17">
        <v>5127124</v>
      </c>
      <c r="J115" s="17" t="s">
        <v>1897</v>
      </c>
      <c r="K115" s="17">
        <v>962019</v>
      </c>
      <c r="L115" s="17" t="s">
        <v>1742</v>
      </c>
      <c r="M115" s="17">
        <v>82382770</v>
      </c>
      <c r="N115" s="18">
        <v>42811</v>
      </c>
      <c r="O115" s="18">
        <v>42811</v>
      </c>
      <c r="P115" s="18">
        <v>42811</v>
      </c>
      <c r="Q115" s="17">
        <v>3</v>
      </c>
      <c r="R115" s="17" t="s">
        <v>1743</v>
      </c>
      <c r="S115" s="17" t="s">
        <v>1744</v>
      </c>
      <c r="T115" s="17" t="s">
        <v>1754</v>
      </c>
      <c r="U115" s="17" t="s">
        <v>1772</v>
      </c>
      <c r="V115" s="17" t="s">
        <v>1773</v>
      </c>
      <c r="W115" s="17" t="s">
        <v>1774</v>
      </c>
      <c r="X115" s="17" t="s">
        <v>1775</v>
      </c>
      <c r="Y115" s="17" t="s">
        <v>1776</v>
      </c>
      <c r="Z115" s="17" t="s">
        <v>1751</v>
      </c>
      <c r="AA115" s="17">
        <v>530.6</v>
      </c>
      <c r="AB115" s="17">
        <v>53.06</v>
      </c>
      <c r="AC115" s="17">
        <v>510</v>
      </c>
      <c r="AD115" s="17">
        <v>540</v>
      </c>
      <c r="AE115" s="17" t="s">
        <v>833</v>
      </c>
      <c r="AF115" s="17">
        <v>481</v>
      </c>
      <c r="AG115" s="17">
        <v>540</v>
      </c>
      <c r="AH115" s="17">
        <v>510</v>
      </c>
      <c r="AI115" s="17">
        <v>-1</v>
      </c>
      <c r="AJ115" s="17">
        <v>20.6</v>
      </c>
      <c r="AK115" s="17">
        <v>49.6</v>
      </c>
      <c r="AL115" s="17">
        <v>-9.3999999999999808</v>
      </c>
      <c r="AM115" s="17">
        <v>-9.3999999999999808</v>
      </c>
      <c r="AN115" s="17" t="s">
        <v>1752</v>
      </c>
      <c r="AO115" s="17" t="s">
        <v>1489</v>
      </c>
      <c r="AP115" s="17" t="s">
        <v>1753</v>
      </c>
      <c r="AQ115" s="17" t="s">
        <v>1492</v>
      </c>
      <c r="AR115" s="17" t="s">
        <v>1596</v>
      </c>
    </row>
    <row r="116" spans="1:44" x14ac:dyDescent="0.25">
      <c r="A116" s="17" t="s">
        <v>1542</v>
      </c>
      <c r="B116" s="17">
        <v>82383389</v>
      </c>
      <c r="C116" s="17">
        <v>2000008612</v>
      </c>
      <c r="D116" s="17" t="s">
        <v>11</v>
      </c>
      <c r="E116" s="17">
        <v>0</v>
      </c>
      <c r="F116" s="17" t="s">
        <v>1739</v>
      </c>
      <c r="G116" s="17"/>
      <c r="H116" s="17" t="s">
        <v>1740</v>
      </c>
      <c r="I116" s="17">
        <v>5108999</v>
      </c>
      <c r="J116" s="17" t="s">
        <v>1762</v>
      </c>
      <c r="K116" s="17">
        <v>509028</v>
      </c>
      <c r="L116" s="17" t="s">
        <v>1756</v>
      </c>
      <c r="M116" s="17">
        <v>82383389</v>
      </c>
      <c r="N116" s="18">
        <v>42811</v>
      </c>
      <c r="O116" s="18">
        <v>42810</v>
      </c>
      <c r="P116" s="18">
        <v>42810</v>
      </c>
      <c r="Q116" s="17">
        <v>3</v>
      </c>
      <c r="R116" s="17" t="s">
        <v>1743</v>
      </c>
      <c r="S116" s="17" t="s">
        <v>1744</v>
      </c>
      <c r="T116" s="17" t="s">
        <v>1754</v>
      </c>
      <c r="U116" s="17" t="s">
        <v>1763</v>
      </c>
      <c r="V116" s="17" t="s">
        <v>1764</v>
      </c>
      <c r="W116" s="17" t="s">
        <v>1765</v>
      </c>
      <c r="X116" s="17" t="s">
        <v>1766</v>
      </c>
      <c r="Y116" s="17" t="s">
        <v>1767</v>
      </c>
      <c r="Z116" s="17" t="s">
        <v>1751</v>
      </c>
      <c r="AA116" s="17">
        <v>518</v>
      </c>
      <c r="AB116" s="17">
        <v>51.8</v>
      </c>
      <c r="AC116" s="17">
        <v>510</v>
      </c>
      <c r="AD116" s="17">
        <v>540</v>
      </c>
      <c r="AE116" s="17">
        <v>500</v>
      </c>
      <c r="AF116" s="17">
        <v>500</v>
      </c>
      <c r="AG116" s="17">
        <v>500</v>
      </c>
      <c r="AH116" s="17">
        <v>500</v>
      </c>
      <c r="AI116" s="17">
        <v>-1</v>
      </c>
      <c r="AJ116" s="17">
        <v>18</v>
      </c>
      <c r="AK116" s="17">
        <v>18</v>
      </c>
      <c r="AL116" s="17">
        <v>18</v>
      </c>
      <c r="AM116" s="17">
        <v>-22</v>
      </c>
      <c r="AN116" s="17" t="s">
        <v>1752</v>
      </c>
      <c r="AO116" s="17" t="s">
        <v>1489</v>
      </c>
      <c r="AP116" s="17" t="s">
        <v>1768</v>
      </c>
      <c r="AQ116" s="17" t="s">
        <v>1492</v>
      </c>
      <c r="AR116" s="17" t="s">
        <v>1490</v>
      </c>
    </row>
    <row r="117" spans="1:44" x14ac:dyDescent="0.25">
      <c r="A117" s="17" t="s">
        <v>1482</v>
      </c>
      <c r="B117" s="17">
        <v>82389710</v>
      </c>
      <c r="C117" s="17">
        <v>2500069064</v>
      </c>
      <c r="D117" s="17" t="s">
        <v>11</v>
      </c>
      <c r="E117" s="17">
        <v>0</v>
      </c>
      <c r="F117" s="17" t="s">
        <v>1739</v>
      </c>
      <c r="G117" s="17"/>
      <c r="H117" s="17" t="s">
        <v>1740</v>
      </c>
      <c r="I117" s="17">
        <v>5119327</v>
      </c>
      <c r="J117" s="17" t="s">
        <v>1802</v>
      </c>
      <c r="K117" s="17">
        <v>507075</v>
      </c>
      <c r="L117" s="17" t="s">
        <v>1756</v>
      </c>
      <c r="M117" s="17">
        <v>82389710</v>
      </c>
      <c r="N117" s="18">
        <v>42815</v>
      </c>
      <c r="O117" s="18">
        <v>42815</v>
      </c>
      <c r="P117" s="18">
        <v>42815</v>
      </c>
      <c r="Q117" s="17">
        <v>3</v>
      </c>
      <c r="R117" s="17" t="s">
        <v>1743</v>
      </c>
      <c r="S117" s="17" t="s">
        <v>1796</v>
      </c>
      <c r="T117" s="17" t="s">
        <v>1827</v>
      </c>
      <c r="U117" s="17" t="s">
        <v>1803</v>
      </c>
      <c r="V117" s="17" t="s">
        <v>1804</v>
      </c>
      <c r="W117" s="17" t="s">
        <v>1805</v>
      </c>
      <c r="X117" s="17" t="s">
        <v>1806</v>
      </c>
      <c r="Y117" s="17" t="s">
        <v>1807</v>
      </c>
      <c r="Z117" s="17" t="s">
        <v>1751</v>
      </c>
      <c r="AA117" s="17">
        <v>515.5</v>
      </c>
      <c r="AB117" s="17">
        <v>51.55</v>
      </c>
      <c r="AC117" s="17">
        <v>510</v>
      </c>
      <c r="AD117" s="17">
        <v>540</v>
      </c>
      <c r="AE117" s="17" t="s">
        <v>833</v>
      </c>
      <c r="AF117" s="17">
        <v>500</v>
      </c>
      <c r="AG117" s="17">
        <v>540</v>
      </c>
      <c r="AH117" s="17">
        <v>510</v>
      </c>
      <c r="AI117" s="17">
        <v>-1</v>
      </c>
      <c r="AJ117" s="17">
        <v>5.5</v>
      </c>
      <c r="AK117" s="17">
        <v>15.5</v>
      </c>
      <c r="AL117" s="17">
        <v>-24.5</v>
      </c>
      <c r="AM117" s="17">
        <v>-24.5</v>
      </c>
      <c r="AN117" s="17" t="s">
        <v>1752</v>
      </c>
      <c r="AO117" s="17" t="s">
        <v>1489</v>
      </c>
      <c r="AP117" s="17" t="s">
        <v>1753</v>
      </c>
      <c r="AQ117" s="17" t="s">
        <v>1492</v>
      </c>
      <c r="AR117" s="17" t="s">
        <v>1490</v>
      </c>
    </row>
    <row r="118" spans="1:44" x14ac:dyDescent="0.25">
      <c r="A118" s="17" t="s">
        <v>1482</v>
      </c>
      <c r="B118" s="17">
        <v>82382221</v>
      </c>
      <c r="C118" s="17">
        <v>20034877</v>
      </c>
      <c r="D118" s="17" t="s">
        <v>11</v>
      </c>
      <c r="E118" s="17">
        <v>0</v>
      </c>
      <c r="F118" s="17" t="s">
        <v>1739</v>
      </c>
      <c r="G118" s="17"/>
      <c r="H118" s="17" t="s">
        <v>1740</v>
      </c>
      <c r="I118" s="17">
        <v>5107673</v>
      </c>
      <c r="J118" s="17" t="s">
        <v>1852</v>
      </c>
      <c r="K118" s="17">
        <v>508025</v>
      </c>
      <c r="L118" s="17" t="s">
        <v>1756</v>
      </c>
      <c r="M118" s="17">
        <v>82382221</v>
      </c>
      <c r="N118" s="18">
        <v>42809</v>
      </c>
      <c r="O118" s="18">
        <v>42809</v>
      </c>
      <c r="P118" s="18">
        <v>42809</v>
      </c>
      <c r="Q118" s="17">
        <v>3</v>
      </c>
      <c r="R118" s="17" t="s">
        <v>1743</v>
      </c>
      <c r="S118" s="17" t="s">
        <v>1744</v>
      </c>
      <c r="T118" s="17" t="s">
        <v>1745</v>
      </c>
      <c r="U118" s="17" t="s">
        <v>1853</v>
      </c>
      <c r="V118" s="17" t="s">
        <v>1854</v>
      </c>
      <c r="W118" s="17" t="s">
        <v>1855</v>
      </c>
      <c r="X118" s="17" t="s">
        <v>1856</v>
      </c>
      <c r="Y118" s="17">
        <v>4240</v>
      </c>
      <c r="Z118" s="17" t="s">
        <v>1751</v>
      </c>
      <c r="AA118" s="17">
        <v>606</v>
      </c>
      <c r="AB118" s="17">
        <v>60.6</v>
      </c>
      <c r="AC118" s="17">
        <v>510</v>
      </c>
      <c r="AD118" s="17">
        <v>540</v>
      </c>
      <c r="AE118" s="17" t="s">
        <v>833</v>
      </c>
      <c r="AF118" s="17">
        <v>500</v>
      </c>
      <c r="AG118" s="17">
        <v>540</v>
      </c>
      <c r="AH118" s="17">
        <v>510</v>
      </c>
      <c r="AI118" s="17">
        <v>-1</v>
      </c>
      <c r="AJ118" s="17">
        <v>96</v>
      </c>
      <c r="AK118" s="17">
        <v>106</v>
      </c>
      <c r="AL118" s="17">
        <v>66</v>
      </c>
      <c r="AM118" s="17">
        <v>66</v>
      </c>
      <c r="AN118" s="17" t="s">
        <v>1752</v>
      </c>
      <c r="AO118" s="17" t="s">
        <v>1489</v>
      </c>
      <c r="AP118" s="17" t="s">
        <v>1753</v>
      </c>
      <c r="AQ118" s="17" t="s">
        <v>1492</v>
      </c>
      <c r="AR118" s="17" t="s">
        <v>1490</v>
      </c>
    </row>
    <row r="119" spans="1:44" x14ac:dyDescent="0.25">
      <c r="A119" s="17" t="s">
        <v>1482</v>
      </c>
      <c r="B119" s="17">
        <v>82382220</v>
      </c>
      <c r="C119" s="17">
        <v>20034877</v>
      </c>
      <c r="D119" s="17" t="s">
        <v>11</v>
      </c>
      <c r="E119" s="17">
        <v>0</v>
      </c>
      <c r="F119" s="17" t="s">
        <v>1739</v>
      </c>
      <c r="G119" s="17"/>
      <c r="H119" s="17" t="s">
        <v>1740</v>
      </c>
      <c r="I119" s="17">
        <v>5107673</v>
      </c>
      <c r="J119" s="17" t="s">
        <v>1852</v>
      </c>
      <c r="K119" s="17">
        <v>508022</v>
      </c>
      <c r="L119" s="17" t="s">
        <v>1756</v>
      </c>
      <c r="M119" s="17">
        <v>82382220</v>
      </c>
      <c r="N119" s="18">
        <v>42809</v>
      </c>
      <c r="O119" s="18">
        <v>42809</v>
      </c>
      <c r="P119" s="18">
        <v>42809</v>
      </c>
      <c r="Q119" s="17">
        <v>3</v>
      </c>
      <c r="R119" s="17" t="s">
        <v>1743</v>
      </c>
      <c r="S119" s="17" t="s">
        <v>1744</v>
      </c>
      <c r="T119" s="17" t="s">
        <v>1745</v>
      </c>
      <c r="U119" s="17" t="s">
        <v>1853</v>
      </c>
      <c r="V119" s="17" t="s">
        <v>1854</v>
      </c>
      <c r="W119" s="17" t="s">
        <v>1855</v>
      </c>
      <c r="X119" s="17" t="s">
        <v>1856</v>
      </c>
      <c r="Y119" s="17">
        <v>4240</v>
      </c>
      <c r="Z119" s="17" t="s">
        <v>1751</v>
      </c>
      <c r="AA119" s="17">
        <v>609</v>
      </c>
      <c r="AB119" s="17">
        <v>60.9</v>
      </c>
      <c r="AC119" s="17">
        <v>510</v>
      </c>
      <c r="AD119" s="17">
        <v>540</v>
      </c>
      <c r="AE119" s="17" t="s">
        <v>833</v>
      </c>
      <c r="AF119" s="17">
        <v>500</v>
      </c>
      <c r="AG119" s="17">
        <v>540</v>
      </c>
      <c r="AH119" s="17">
        <v>510</v>
      </c>
      <c r="AI119" s="17">
        <v>-1</v>
      </c>
      <c r="AJ119" s="17">
        <v>99</v>
      </c>
      <c r="AK119" s="17">
        <v>109</v>
      </c>
      <c r="AL119" s="17">
        <v>69</v>
      </c>
      <c r="AM119" s="17">
        <v>69</v>
      </c>
      <c r="AN119" s="17" t="s">
        <v>1752</v>
      </c>
      <c r="AO119" s="17" t="s">
        <v>1489</v>
      </c>
      <c r="AP119" s="17" t="s">
        <v>1753</v>
      </c>
      <c r="AQ119" s="17" t="s">
        <v>1492</v>
      </c>
      <c r="AR119" s="17" t="s">
        <v>1490</v>
      </c>
    </row>
    <row r="120" spans="1:44" x14ac:dyDescent="0.25">
      <c r="A120" s="17" t="s">
        <v>1482</v>
      </c>
      <c r="B120" s="17">
        <v>82382216</v>
      </c>
      <c r="C120" s="17">
        <v>20034877</v>
      </c>
      <c r="D120" s="17" t="s">
        <v>11</v>
      </c>
      <c r="E120" s="17">
        <v>0</v>
      </c>
      <c r="F120" s="17" t="s">
        <v>1739</v>
      </c>
      <c r="G120" s="17"/>
      <c r="H120" s="17" t="s">
        <v>1740</v>
      </c>
      <c r="I120" s="17">
        <v>5107673</v>
      </c>
      <c r="J120" s="17" t="s">
        <v>1852</v>
      </c>
      <c r="K120" s="17">
        <v>508024</v>
      </c>
      <c r="L120" s="17" t="s">
        <v>1756</v>
      </c>
      <c r="M120" s="17">
        <v>82382216</v>
      </c>
      <c r="N120" s="18">
        <v>42807</v>
      </c>
      <c r="O120" s="18">
        <v>42807</v>
      </c>
      <c r="P120" s="18">
        <v>42807</v>
      </c>
      <c r="Q120" s="17">
        <v>3</v>
      </c>
      <c r="R120" s="17" t="s">
        <v>1743</v>
      </c>
      <c r="S120" s="17" t="s">
        <v>1744</v>
      </c>
      <c r="T120" s="17" t="s">
        <v>1745</v>
      </c>
      <c r="U120" s="17" t="s">
        <v>1853</v>
      </c>
      <c r="V120" s="17" t="s">
        <v>1854</v>
      </c>
      <c r="W120" s="17" t="s">
        <v>1855</v>
      </c>
      <c r="X120" s="17" t="s">
        <v>1856</v>
      </c>
      <c r="Y120" s="17">
        <v>4240</v>
      </c>
      <c r="Z120" s="17" t="s">
        <v>1751</v>
      </c>
      <c r="AA120" s="17">
        <v>609.5</v>
      </c>
      <c r="AB120" s="17">
        <v>60.95</v>
      </c>
      <c r="AC120" s="17">
        <v>510</v>
      </c>
      <c r="AD120" s="17">
        <v>540</v>
      </c>
      <c r="AE120" s="17" t="s">
        <v>833</v>
      </c>
      <c r="AF120" s="17">
        <v>500</v>
      </c>
      <c r="AG120" s="17">
        <v>540</v>
      </c>
      <c r="AH120" s="17">
        <v>510</v>
      </c>
      <c r="AI120" s="17">
        <v>-1</v>
      </c>
      <c r="AJ120" s="17">
        <v>99.5</v>
      </c>
      <c r="AK120" s="17">
        <v>109.5</v>
      </c>
      <c r="AL120" s="17">
        <v>69.5</v>
      </c>
      <c r="AM120" s="17">
        <v>69.5</v>
      </c>
      <c r="AN120" s="17" t="s">
        <v>1752</v>
      </c>
      <c r="AO120" s="17" t="s">
        <v>1489</v>
      </c>
      <c r="AP120" s="17" t="s">
        <v>1753</v>
      </c>
      <c r="AQ120" s="17" t="s">
        <v>1492</v>
      </c>
      <c r="AR120" s="17" t="s">
        <v>1490</v>
      </c>
    </row>
    <row r="121" spans="1:44" x14ac:dyDescent="0.25">
      <c r="A121" s="17" t="s">
        <v>1482</v>
      </c>
      <c r="B121" s="17">
        <v>82384769</v>
      </c>
      <c r="C121" s="17">
        <v>1500045089</v>
      </c>
      <c r="D121" s="17" t="s">
        <v>11</v>
      </c>
      <c r="E121" s="17">
        <v>0</v>
      </c>
      <c r="F121" s="17" t="s">
        <v>1739</v>
      </c>
      <c r="G121" s="17"/>
      <c r="H121" s="17" t="s">
        <v>1740</v>
      </c>
      <c r="I121" s="17">
        <v>5124446</v>
      </c>
      <c r="J121" s="17" t="s">
        <v>1755</v>
      </c>
      <c r="K121" s="17">
        <v>509029</v>
      </c>
      <c r="L121" s="17" t="s">
        <v>1756</v>
      </c>
      <c r="M121" s="17">
        <v>82384769</v>
      </c>
      <c r="N121" s="18">
        <v>42806</v>
      </c>
      <c r="O121" s="18">
        <v>42806</v>
      </c>
      <c r="P121" s="18">
        <v>42806</v>
      </c>
      <c r="Q121" s="17">
        <v>3</v>
      </c>
      <c r="R121" s="17" t="s">
        <v>1743</v>
      </c>
      <c r="S121" s="17" t="s">
        <v>1744</v>
      </c>
      <c r="T121" s="17" t="s">
        <v>1745</v>
      </c>
      <c r="U121" s="17" t="s">
        <v>1847</v>
      </c>
      <c r="V121" s="17" t="s">
        <v>1848</v>
      </c>
      <c r="W121" s="17" t="s">
        <v>1849</v>
      </c>
      <c r="X121" s="17" t="s">
        <v>1850</v>
      </c>
      <c r="Y121" s="17" t="s">
        <v>1851</v>
      </c>
      <c r="Z121" s="17" t="s">
        <v>1751</v>
      </c>
      <c r="AA121" s="17">
        <v>513.5</v>
      </c>
      <c r="AB121" s="17">
        <v>51.35</v>
      </c>
      <c r="AC121" s="17">
        <v>510</v>
      </c>
      <c r="AD121" s="17">
        <v>540</v>
      </c>
      <c r="AE121" s="17" t="s">
        <v>833</v>
      </c>
      <c r="AF121" s="17">
        <v>500</v>
      </c>
      <c r="AG121" s="17">
        <v>540</v>
      </c>
      <c r="AH121" s="17">
        <v>510</v>
      </c>
      <c r="AI121" s="17">
        <v>-1</v>
      </c>
      <c r="AJ121" s="17">
        <v>3.5</v>
      </c>
      <c r="AK121" s="17">
        <v>13.5</v>
      </c>
      <c r="AL121" s="17">
        <v>-26.5</v>
      </c>
      <c r="AM121" s="17">
        <v>-26.5</v>
      </c>
      <c r="AN121" s="17" t="s">
        <v>1752</v>
      </c>
      <c r="AO121" s="17" t="s">
        <v>1489</v>
      </c>
      <c r="AP121" s="17" t="s">
        <v>1753</v>
      </c>
      <c r="AQ121" s="17" t="s">
        <v>1492</v>
      </c>
      <c r="AR121" s="17" t="s">
        <v>1490</v>
      </c>
    </row>
    <row r="122" spans="1:44" x14ac:dyDescent="0.25">
      <c r="A122" s="17" t="s">
        <v>1482</v>
      </c>
      <c r="B122" s="17">
        <v>82382073</v>
      </c>
      <c r="C122" s="17">
        <v>1500045892</v>
      </c>
      <c r="D122" s="17" t="s">
        <v>11</v>
      </c>
      <c r="E122" s="17">
        <v>0</v>
      </c>
      <c r="F122" s="17" t="s">
        <v>1739</v>
      </c>
      <c r="G122" s="17"/>
      <c r="H122" s="17" t="s">
        <v>1740</v>
      </c>
      <c r="I122" s="17">
        <v>5124446</v>
      </c>
      <c r="J122" s="17" t="s">
        <v>1755</v>
      </c>
      <c r="K122" s="17">
        <v>509049</v>
      </c>
      <c r="L122" s="17" t="s">
        <v>1756</v>
      </c>
      <c r="M122" s="17">
        <v>82382073</v>
      </c>
      <c r="N122" s="18">
        <v>42809</v>
      </c>
      <c r="O122" s="18">
        <v>42808</v>
      </c>
      <c r="P122" s="18">
        <v>42808</v>
      </c>
      <c r="Q122" s="17">
        <v>3</v>
      </c>
      <c r="R122" s="17" t="s">
        <v>1743</v>
      </c>
      <c r="S122" s="17" t="s">
        <v>1744</v>
      </c>
      <c r="T122" s="17" t="s">
        <v>1745</v>
      </c>
      <c r="U122" s="17" t="s">
        <v>1882</v>
      </c>
      <c r="V122" s="17" t="s">
        <v>1883</v>
      </c>
      <c r="W122" s="17" t="s">
        <v>1884</v>
      </c>
      <c r="X122" s="17" t="s">
        <v>1826</v>
      </c>
      <c r="Y122" s="17" t="s">
        <v>1885</v>
      </c>
      <c r="Z122" s="17" t="s">
        <v>1751</v>
      </c>
      <c r="AA122" s="17">
        <v>517</v>
      </c>
      <c r="AB122" s="17">
        <v>51.7</v>
      </c>
      <c r="AC122" s="17">
        <v>510</v>
      </c>
      <c r="AD122" s="17">
        <v>540</v>
      </c>
      <c r="AE122" s="17" t="s">
        <v>833</v>
      </c>
      <c r="AF122" s="17">
        <v>500</v>
      </c>
      <c r="AG122" s="17">
        <v>540</v>
      </c>
      <c r="AH122" s="17">
        <v>510</v>
      </c>
      <c r="AI122" s="17">
        <v>-1</v>
      </c>
      <c r="AJ122" s="17">
        <v>7</v>
      </c>
      <c r="AK122" s="17">
        <v>17</v>
      </c>
      <c r="AL122" s="17">
        <v>-23</v>
      </c>
      <c r="AM122" s="17">
        <v>-23</v>
      </c>
      <c r="AN122" s="17" t="s">
        <v>1752</v>
      </c>
      <c r="AO122" s="17" t="s">
        <v>1489</v>
      </c>
      <c r="AP122" s="17" t="s">
        <v>1753</v>
      </c>
      <c r="AQ122" s="17" t="s">
        <v>1492</v>
      </c>
      <c r="AR122" s="17" t="s">
        <v>1490</v>
      </c>
    </row>
    <row r="123" spans="1:44" x14ac:dyDescent="0.25">
      <c r="A123" s="17" t="s">
        <v>1542</v>
      </c>
      <c r="B123" s="17">
        <v>82384799</v>
      </c>
      <c r="C123" s="17">
        <v>1500046056</v>
      </c>
      <c r="D123" s="17" t="s">
        <v>11</v>
      </c>
      <c r="E123" s="17">
        <v>0</v>
      </c>
      <c r="F123" s="17" t="s">
        <v>1739</v>
      </c>
      <c r="G123" s="17"/>
      <c r="H123" s="17" t="s">
        <v>1740</v>
      </c>
      <c r="I123" s="17">
        <v>5124468</v>
      </c>
      <c r="J123" s="17" t="s">
        <v>1859</v>
      </c>
      <c r="K123" s="17">
        <v>514024</v>
      </c>
      <c r="L123" s="17" t="s">
        <v>1850</v>
      </c>
      <c r="M123" s="17">
        <v>82384799</v>
      </c>
      <c r="N123" s="18">
        <v>42808</v>
      </c>
      <c r="O123" s="18">
        <v>42808</v>
      </c>
      <c r="P123" s="18">
        <v>42808</v>
      </c>
      <c r="Q123" s="17">
        <v>3</v>
      </c>
      <c r="R123" s="17" t="s">
        <v>1743</v>
      </c>
      <c r="S123" s="17" t="s">
        <v>1744</v>
      </c>
      <c r="T123" s="17" t="s">
        <v>1745</v>
      </c>
      <c r="U123" s="17" t="s">
        <v>1810</v>
      </c>
      <c r="V123" s="17" t="s">
        <v>1860</v>
      </c>
      <c r="W123" s="17" t="s">
        <v>1861</v>
      </c>
      <c r="X123" s="17" t="s">
        <v>1813</v>
      </c>
      <c r="Y123" s="17" t="s">
        <v>1862</v>
      </c>
      <c r="Z123" s="17" t="s">
        <v>1751</v>
      </c>
      <c r="AA123" s="17">
        <v>519</v>
      </c>
      <c r="AB123" s="17">
        <v>51.9</v>
      </c>
      <c r="AC123" s="17">
        <v>510</v>
      </c>
      <c r="AD123" s="17">
        <v>540</v>
      </c>
      <c r="AE123" s="17" t="s">
        <v>833</v>
      </c>
      <c r="AF123" s="17">
        <v>493</v>
      </c>
      <c r="AG123" s="17">
        <v>540</v>
      </c>
      <c r="AH123" s="17">
        <v>510</v>
      </c>
      <c r="AI123" s="17">
        <v>-1</v>
      </c>
      <c r="AJ123" s="17">
        <v>9</v>
      </c>
      <c r="AK123" s="17">
        <v>26</v>
      </c>
      <c r="AL123" s="17">
        <v>-21</v>
      </c>
      <c r="AM123" s="17">
        <v>-21</v>
      </c>
      <c r="AN123" s="17" t="s">
        <v>1752</v>
      </c>
      <c r="AO123" s="17" t="s">
        <v>1489</v>
      </c>
      <c r="AP123" s="17" t="s">
        <v>1753</v>
      </c>
      <c r="AQ123" s="17" t="s">
        <v>1492</v>
      </c>
      <c r="AR123" s="17" t="s">
        <v>1490</v>
      </c>
    </row>
    <row r="124" spans="1:44" x14ac:dyDescent="0.25">
      <c r="A124" s="17" t="s">
        <v>1482</v>
      </c>
      <c r="B124" s="17">
        <v>82384657</v>
      </c>
      <c r="C124" s="17">
        <v>2500069128</v>
      </c>
      <c r="D124" s="17" t="s">
        <v>11</v>
      </c>
      <c r="E124" s="17">
        <v>0</v>
      </c>
      <c r="F124" s="17" t="s">
        <v>1739</v>
      </c>
      <c r="G124" s="17"/>
      <c r="H124" s="17" t="s">
        <v>1740</v>
      </c>
      <c r="I124" s="17">
        <v>5124481</v>
      </c>
      <c r="J124" s="17" t="s">
        <v>1898</v>
      </c>
      <c r="K124" s="17">
        <v>509049</v>
      </c>
      <c r="L124" s="17" t="s">
        <v>1867</v>
      </c>
      <c r="M124" s="17">
        <v>82384657</v>
      </c>
      <c r="N124" s="18">
        <v>42807</v>
      </c>
      <c r="O124" s="18">
        <v>42807</v>
      </c>
      <c r="P124" s="18">
        <v>42807</v>
      </c>
      <c r="Q124" s="17">
        <v>3</v>
      </c>
      <c r="R124" s="17" t="s">
        <v>1743</v>
      </c>
      <c r="S124" s="17" t="s">
        <v>1744</v>
      </c>
      <c r="T124" s="17" t="s">
        <v>1745</v>
      </c>
      <c r="U124" s="17" t="s">
        <v>1899</v>
      </c>
      <c r="V124" s="17" t="s">
        <v>1900</v>
      </c>
      <c r="W124" s="17" t="s">
        <v>1901</v>
      </c>
      <c r="X124" s="17" t="s">
        <v>1826</v>
      </c>
      <c r="Y124" s="17" t="s">
        <v>1902</v>
      </c>
      <c r="Z124" s="17" t="s">
        <v>1751</v>
      </c>
      <c r="AA124" s="17">
        <v>514</v>
      </c>
      <c r="AB124" s="17">
        <v>51.4</v>
      </c>
      <c r="AC124" s="17">
        <v>510</v>
      </c>
      <c r="AD124" s="17">
        <v>540</v>
      </c>
      <c r="AE124" s="17" t="s">
        <v>833</v>
      </c>
      <c r="AF124" s="17">
        <v>500</v>
      </c>
      <c r="AG124" s="17">
        <v>540</v>
      </c>
      <c r="AH124" s="17">
        <v>510</v>
      </c>
      <c r="AI124" s="17">
        <v>-1</v>
      </c>
      <c r="AJ124" s="17">
        <v>4</v>
      </c>
      <c r="AK124" s="17">
        <v>14</v>
      </c>
      <c r="AL124" s="17">
        <v>-26</v>
      </c>
      <c r="AM124" s="17">
        <v>-26</v>
      </c>
      <c r="AN124" s="17" t="s">
        <v>1752</v>
      </c>
      <c r="AO124" s="17" t="s">
        <v>1489</v>
      </c>
      <c r="AP124" s="17" t="s">
        <v>1753</v>
      </c>
      <c r="AQ124" s="17" t="s">
        <v>1492</v>
      </c>
      <c r="AR124" s="17" t="s">
        <v>1490</v>
      </c>
    </row>
    <row r="125" spans="1:44" x14ac:dyDescent="0.25">
      <c r="A125" s="17" t="s">
        <v>1542</v>
      </c>
      <c r="B125" s="17">
        <v>82380814</v>
      </c>
      <c r="C125" s="17">
        <v>1500004425</v>
      </c>
      <c r="D125" s="17" t="s">
        <v>11</v>
      </c>
      <c r="E125" s="17">
        <v>0</v>
      </c>
      <c r="F125" s="17" t="s">
        <v>1739</v>
      </c>
      <c r="G125" s="17"/>
      <c r="H125" s="17" t="s">
        <v>1740</v>
      </c>
      <c r="I125" s="17">
        <v>5138429</v>
      </c>
      <c r="J125" s="17" t="s">
        <v>1741</v>
      </c>
      <c r="K125" s="17">
        <v>513030</v>
      </c>
      <c r="L125" s="17" t="s">
        <v>1742</v>
      </c>
      <c r="M125" s="17">
        <v>82380814</v>
      </c>
      <c r="N125" s="18">
        <v>42809</v>
      </c>
      <c r="O125" s="18">
        <v>42809</v>
      </c>
      <c r="P125" s="18">
        <v>42809</v>
      </c>
      <c r="Q125" s="17">
        <v>3</v>
      </c>
      <c r="R125" s="17" t="s">
        <v>1743</v>
      </c>
      <c r="S125" s="17" t="s">
        <v>1744</v>
      </c>
      <c r="T125" s="17" t="s">
        <v>1745</v>
      </c>
      <c r="U125" s="17" t="s">
        <v>1746</v>
      </c>
      <c r="V125" s="17" t="s">
        <v>1747</v>
      </c>
      <c r="W125" s="17" t="s">
        <v>1748</v>
      </c>
      <c r="X125" s="17" t="s">
        <v>1749</v>
      </c>
      <c r="Y125" s="17" t="s">
        <v>1750</v>
      </c>
      <c r="Z125" s="17" t="s">
        <v>1751</v>
      </c>
      <c r="AA125" s="17">
        <v>513</v>
      </c>
      <c r="AB125" s="17">
        <v>51.3</v>
      </c>
      <c r="AC125" s="17">
        <v>510</v>
      </c>
      <c r="AD125" s="17">
        <v>540</v>
      </c>
      <c r="AE125" s="17" t="s">
        <v>833</v>
      </c>
      <c r="AF125" s="17">
        <v>493</v>
      </c>
      <c r="AG125" s="17">
        <v>540</v>
      </c>
      <c r="AH125" s="17">
        <v>510</v>
      </c>
      <c r="AI125" s="17">
        <v>-1</v>
      </c>
      <c r="AJ125" s="17">
        <v>3</v>
      </c>
      <c r="AK125" s="17">
        <v>20</v>
      </c>
      <c r="AL125" s="17">
        <v>-27</v>
      </c>
      <c r="AM125" s="17">
        <v>-27</v>
      </c>
      <c r="AN125" s="17" t="s">
        <v>1752</v>
      </c>
      <c r="AO125" s="17" t="s">
        <v>1489</v>
      </c>
      <c r="AP125" s="17" t="s">
        <v>1753</v>
      </c>
      <c r="AQ125" s="17" t="s">
        <v>1492</v>
      </c>
      <c r="AR125" s="17" t="s">
        <v>1490</v>
      </c>
    </row>
    <row r="126" spans="1:44" x14ac:dyDescent="0.25">
      <c r="A126" s="17" t="s">
        <v>1482</v>
      </c>
      <c r="B126" s="17">
        <v>82389006</v>
      </c>
      <c r="C126" s="17">
        <v>1500015546</v>
      </c>
      <c r="D126" s="17" t="s">
        <v>11</v>
      </c>
      <c r="E126" s="17">
        <v>0</v>
      </c>
      <c r="F126" s="17" t="s">
        <v>1739</v>
      </c>
      <c r="G126" s="17"/>
      <c r="H126" s="17" t="s">
        <v>1740</v>
      </c>
      <c r="I126" s="17">
        <v>5165666</v>
      </c>
      <c r="J126" s="17" t="s">
        <v>1903</v>
      </c>
      <c r="K126" s="17">
        <v>507075</v>
      </c>
      <c r="L126" s="17" t="s">
        <v>1877</v>
      </c>
      <c r="M126" s="17">
        <v>82389006</v>
      </c>
      <c r="N126" s="18">
        <v>42815</v>
      </c>
      <c r="O126" s="18">
        <v>42815</v>
      </c>
      <c r="P126" s="18">
        <v>42815</v>
      </c>
      <c r="Q126" s="17">
        <v>3</v>
      </c>
      <c r="R126" s="17" t="s">
        <v>1743</v>
      </c>
      <c r="S126" s="17" t="s">
        <v>1796</v>
      </c>
      <c r="T126" s="17" t="s">
        <v>1827</v>
      </c>
      <c r="U126" s="17" t="s">
        <v>1904</v>
      </c>
      <c r="V126" s="17" t="s">
        <v>1905</v>
      </c>
      <c r="W126" s="17" t="s">
        <v>1906</v>
      </c>
      <c r="X126" s="17" t="s">
        <v>1826</v>
      </c>
      <c r="Y126" s="17" t="s">
        <v>1907</v>
      </c>
      <c r="Z126" s="17" t="s">
        <v>1751</v>
      </c>
      <c r="AA126" s="17">
        <v>515.5</v>
      </c>
      <c r="AB126" s="17">
        <v>51.55</v>
      </c>
      <c r="AC126" s="17">
        <v>510</v>
      </c>
      <c r="AD126" s="17">
        <v>540</v>
      </c>
      <c r="AE126" s="17" t="s">
        <v>833</v>
      </c>
      <c r="AF126" s="17">
        <v>500</v>
      </c>
      <c r="AG126" s="17">
        <v>540</v>
      </c>
      <c r="AH126" s="17">
        <v>510</v>
      </c>
      <c r="AI126" s="17">
        <v>-1</v>
      </c>
      <c r="AJ126" s="17">
        <v>5.5</v>
      </c>
      <c r="AK126" s="17">
        <v>15.5</v>
      </c>
      <c r="AL126" s="17">
        <v>-24.5</v>
      </c>
      <c r="AM126" s="17">
        <v>-24.5</v>
      </c>
      <c r="AN126" s="17" t="s">
        <v>1752</v>
      </c>
      <c r="AO126" s="17" t="s">
        <v>1489</v>
      </c>
      <c r="AP126" s="17" t="s">
        <v>1753</v>
      </c>
      <c r="AQ126" s="17" t="s">
        <v>1492</v>
      </c>
      <c r="AR126" s="17" t="s">
        <v>1490</v>
      </c>
    </row>
    <row r="127" spans="1:44" x14ac:dyDescent="0.25">
      <c r="A127" s="17" t="s">
        <v>1482</v>
      </c>
      <c r="B127" s="17">
        <v>82379914</v>
      </c>
      <c r="C127" s="17">
        <v>1500003699</v>
      </c>
      <c r="D127" s="17" t="s">
        <v>11</v>
      </c>
      <c r="E127" s="17">
        <v>0</v>
      </c>
      <c r="F127" s="17" t="s">
        <v>1739</v>
      </c>
      <c r="G127" s="17"/>
      <c r="H127" s="17" t="s">
        <v>1740</v>
      </c>
      <c r="I127" s="17">
        <v>5124391</v>
      </c>
      <c r="J127" s="17" t="s">
        <v>1808</v>
      </c>
      <c r="K127" s="17">
        <v>509035</v>
      </c>
      <c r="L127" s="17" t="s">
        <v>1809</v>
      </c>
      <c r="M127" s="17">
        <v>82379914</v>
      </c>
      <c r="N127" s="18">
        <v>42807</v>
      </c>
      <c r="O127" s="18">
        <v>42807</v>
      </c>
      <c r="P127" s="18">
        <v>42807</v>
      </c>
      <c r="Q127" s="17">
        <v>3</v>
      </c>
      <c r="R127" s="17" t="s">
        <v>1743</v>
      </c>
      <c r="S127" s="17" t="s">
        <v>1744</v>
      </c>
      <c r="T127" s="17" t="s">
        <v>1745</v>
      </c>
      <c r="U127" s="17" t="s">
        <v>1908</v>
      </c>
      <c r="V127" s="17" t="s">
        <v>1909</v>
      </c>
      <c r="W127" s="17" t="s">
        <v>1910</v>
      </c>
      <c r="X127" s="17" t="s">
        <v>1826</v>
      </c>
      <c r="Y127" s="17" t="s">
        <v>1911</v>
      </c>
      <c r="Z127" s="17" t="s">
        <v>1751</v>
      </c>
      <c r="AA127" s="17">
        <v>516.5</v>
      </c>
      <c r="AB127" s="17">
        <v>51.65</v>
      </c>
      <c r="AC127" s="17">
        <v>510</v>
      </c>
      <c r="AD127" s="17">
        <v>540</v>
      </c>
      <c r="AE127" s="17" t="s">
        <v>833</v>
      </c>
      <c r="AF127" s="17">
        <v>500</v>
      </c>
      <c r="AG127" s="17">
        <v>540</v>
      </c>
      <c r="AH127" s="17">
        <v>510</v>
      </c>
      <c r="AI127" s="17">
        <v>-1</v>
      </c>
      <c r="AJ127" s="17">
        <v>6.5</v>
      </c>
      <c r="AK127" s="17">
        <v>16.5</v>
      </c>
      <c r="AL127" s="17">
        <v>-23.5</v>
      </c>
      <c r="AM127" s="17">
        <v>-23.5</v>
      </c>
      <c r="AN127" s="17" t="s">
        <v>1752</v>
      </c>
      <c r="AO127" s="17" t="s">
        <v>1489</v>
      </c>
      <c r="AP127" s="17" t="s">
        <v>1753</v>
      </c>
      <c r="AQ127" s="17" t="s">
        <v>1492</v>
      </c>
      <c r="AR127" s="17" t="s">
        <v>1490</v>
      </c>
    </row>
    <row r="128" spans="1:44" x14ac:dyDescent="0.25">
      <c r="A128" s="17" t="s">
        <v>1542</v>
      </c>
      <c r="B128" s="17">
        <v>82383657</v>
      </c>
      <c r="C128" s="17">
        <v>1500046832</v>
      </c>
      <c r="D128" s="17" t="s">
        <v>11</v>
      </c>
      <c r="E128" s="17">
        <v>0</v>
      </c>
      <c r="F128" s="17" t="s">
        <v>1739</v>
      </c>
      <c r="G128" s="17"/>
      <c r="H128" s="17" t="s">
        <v>1740</v>
      </c>
      <c r="I128" s="17">
        <v>5119327</v>
      </c>
      <c r="J128" s="17" t="s">
        <v>1802</v>
      </c>
      <c r="K128" s="17">
        <v>509037</v>
      </c>
      <c r="L128" s="17" t="s">
        <v>1756</v>
      </c>
      <c r="M128" s="17">
        <v>82383657</v>
      </c>
      <c r="N128" s="18">
        <v>42808</v>
      </c>
      <c r="O128" s="18">
        <v>42807</v>
      </c>
      <c r="P128" s="18">
        <v>42807</v>
      </c>
      <c r="Q128" s="17">
        <v>3</v>
      </c>
      <c r="R128" s="17" t="s">
        <v>1743</v>
      </c>
      <c r="S128" s="17" t="s">
        <v>1744</v>
      </c>
      <c r="T128" s="17" t="s">
        <v>1745</v>
      </c>
      <c r="U128" s="17" t="s">
        <v>1912</v>
      </c>
      <c r="V128" s="17" t="s">
        <v>1913</v>
      </c>
      <c r="W128" s="17" t="s">
        <v>1914</v>
      </c>
      <c r="X128" s="17" t="s">
        <v>1806</v>
      </c>
      <c r="Y128" s="17" t="s">
        <v>1915</v>
      </c>
      <c r="Z128" s="17" t="s">
        <v>1751</v>
      </c>
      <c r="AA128" s="17">
        <v>497</v>
      </c>
      <c r="AB128" s="17">
        <v>49.7</v>
      </c>
      <c r="AC128" s="17">
        <v>510</v>
      </c>
      <c r="AD128" s="17">
        <v>540</v>
      </c>
      <c r="AE128" s="17">
        <v>470</v>
      </c>
      <c r="AF128" s="17">
        <v>470</v>
      </c>
      <c r="AG128" s="17">
        <v>470</v>
      </c>
      <c r="AH128" s="17">
        <v>470</v>
      </c>
      <c r="AI128" s="17">
        <v>-1</v>
      </c>
      <c r="AJ128" s="17">
        <v>27</v>
      </c>
      <c r="AK128" s="17">
        <v>27</v>
      </c>
      <c r="AL128" s="17">
        <v>27</v>
      </c>
      <c r="AM128" s="17">
        <v>-43</v>
      </c>
      <c r="AN128" s="17" t="s">
        <v>1752</v>
      </c>
      <c r="AO128" s="17" t="s">
        <v>1489</v>
      </c>
      <c r="AP128" s="17" t="s">
        <v>1768</v>
      </c>
      <c r="AQ128" s="17" t="s">
        <v>1492</v>
      </c>
      <c r="AR128" s="17" t="s">
        <v>1490</v>
      </c>
    </row>
    <row r="129" spans="1:44" x14ac:dyDescent="0.25">
      <c r="A129" s="17" t="s">
        <v>1593</v>
      </c>
      <c r="B129" s="17">
        <v>82377331</v>
      </c>
      <c r="C129" s="17">
        <v>2500000026</v>
      </c>
      <c r="D129" s="17" t="s">
        <v>11</v>
      </c>
      <c r="E129" s="17">
        <v>0</v>
      </c>
      <c r="F129" s="17" t="s">
        <v>1769</v>
      </c>
      <c r="G129" s="17"/>
      <c r="H129" s="17" t="s">
        <v>1740</v>
      </c>
      <c r="I129" s="17">
        <v>5166476</v>
      </c>
      <c r="J129" s="17" t="s">
        <v>1916</v>
      </c>
      <c r="K129" s="17">
        <v>962085</v>
      </c>
      <c r="L129" s="17" t="s">
        <v>1771</v>
      </c>
      <c r="M129" s="17">
        <v>82377331</v>
      </c>
      <c r="N129" s="18">
        <v>42804</v>
      </c>
      <c r="O129" s="18">
        <v>42804</v>
      </c>
      <c r="P129" s="18">
        <v>42804</v>
      </c>
      <c r="Q129" s="17">
        <v>3</v>
      </c>
      <c r="R129" s="17" t="s">
        <v>1743</v>
      </c>
      <c r="S129" s="17" t="s">
        <v>1783</v>
      </c>
      <c r="T129" s="17" t="s">
        <v>1745</v>
      </c>
      <c r="U129" s="17" t="s">
        <v>1772</v>
      </c>
      <c r="V129" s="17" t="s">
        <v>1773</v>
      </c>
      <c r="W129" s="17" t="s">
        <v>1774</v>
      </c>
      <c r="X129" s="17" t="s">
        <v>1775</v>
      </c>
      <c r="Y129" s="17" t="s">
        <v>1776</v>
      </c>
      <c r="Z129" s="17" t="s">
        <v>1751</v>
      </c>
      <c r="AA129" s="17">
        <v>523.20000000000005</v>
      </c>
      <c r="AB129" s="17">
        <v>52.32</v>
      </c>
      <c r="AC129" s="17">
        <v>510</v>
      </c>
      <c r="AD129" s="17">
        <v>540</v>
      </c>
      <c r="AE129" s="17" t="s">
        <v>833</v>
      </c>
      <c r="AF129" s="17">
        <v>481</v>
      </c>
      <c r="AG129" s="17">
        <v>540</v>
      </c>
      <c r="AH129" s="17">
        <v>510</v>
      </c>
      <c r="AI129" s="17">
        <v>-1</v>
      </c>
      <c r="AJ129" s="17">
        <v>13.2</v>
      </c>
      <c r="AK129" s="17">
        <v>42.2</v>
      </c>
      <c r="AL129" s="17">
        <v>-16.8</v>
      </c>
      <c r="AM129" s="17">
        <v>-16.8</v>
      </c>
      <c r="AN129" s="17" t="s">
        <v>1752</v>
      </c>
      <c r="AO129" s="17" t="s">
        <v>1489</v>
      </c>
      <c r="AP129" s="17" t="s">
        <v>1753</v>
      </c>
      <c r="AQ129" s="17" t="s">
        <v>1492</v>
      </c>
      <c r="AR129" s="17" t="s">
        <v>1596</v>
      </c>
    </row>
    <row r="130" spans="1:44" x14ac:dyDescent="0.25">
      <c r="A130" s="17" t="s">
        <v>1542</v>
      </c>
      <c r="B130" s="17">
        <v>82383364</v>
      </c>
      <c r="C130" s="17">
        <v>2000008612</v>
      </c>
      <c r="D130" s="17" t="s">
        <v>11</v>
      </c>
      <c r="E130" s="17">
        <v>0</v>
      </c>
      <c r="F130" s="17" t="s">
        <v>1739</v>
      </c>
      <c r="G130" s="17"/>
      <c r="H130" s="17" t="s">
        <v>1740</v>
      </c>
      <c r="I130" s="17">
        <v>5108999</v>
      </c>
      <c r="J130" s="17" t="s">
        <v>1762</v>
      </c>
      <c r="K130" s="17">
        <v>509025</v>
      </c>
      <c r="L130" s="17" t="s">
        <v>1756</v>
      </c>
      <c r="M130" s="17">
        <v>82383364</v>
      </c>
      <c r="N130" s="18">
        <v>42804</v>
      </c>
      <c r="O130" s="18">
        <v>42805</v>
      </c>
      <c r="P130" s="18">
        <v>42805</v>
      </c>
      <c r="Q130" s="17">
        <v>3</v>
      </c>
      <c r="R130" s="17" t="s">
        <v>1743</v>
      </c>
      <c r="S130" s="17" t="s">
        <v>1783</v>
      </c>
      <c r="T130" s="17" t="s">
        <v>1745</v>
      </c>
      <c r="U130" s="17" t="s">
        <v>1763</v>
      </c>
      <c r="V130" s="17" t="s">
        <v>1764</v>
      </c>
      <c r="W130" s="17" t="s">
        <v>1765</v>
      </c>
      <c r="X130" s="17" t="s">
        <v>1766</v>
      </c>
      <c r="Y130" s="17" t="s">
        <v>1767</v>
      </c>
      <c r="Z130" s="17" t="s">
        <v>1751</v>
      </c>
      <c r="AA130" s="17">
        <v>514</v>
      </c>
      <c r="AB130" s="17">
        <v>51.4</v>
      </c>
      <c r="AC130" s="17">
        <v>510</v>
      </c>
      <c r="AD130" s="17">
        <v>540</v>
      </c>
      <c r="AE130" s="17">
        <v>500</v>
      </c>
      <c r="AF130" s="17">
        <v>500</v>
      </c>
      <c r="AG130" s="17">
        <v>500</v>
      </c>
      <c r="AH130" s="17">
        <v>500</v>
      </c>
      <c r="AI130" s="17">
        <v>-1</v>
      </c>
      <c r="AJ130" s="17">
        <v>14</v>
      </c>
      <c r="AK130" s="17">
        <v>14</v>
      </c>
      <c r="AL130" s="17">
        <v>14</v>
      </c>
      <c r="AM130" s="17">
        <v>-26</v>
      </c>
      <c r="AN130" s="17" t="s">
        <v>1752</v>
      </c>
      <c r="AO130" s="17" t="s">
        <v>1489</v>
      </c>
      <c r="AP130" s="17" t="s">
        <v>1768</v>
      </c>
      <c r="AQ130" s="17" t="s">
        <v>1492</v>
      </c>
      <c r="AR130" s="17" t="s">
        <v>1490</v>
      </c>
    </row>
    <row r="131" spans="1:44" x14ac:dyDescent="0.25">
      <c r="A131" s="17" t="s">
        <v>1542</v>
      </c>
      <c r="B131" s="17">
        <v>82384828</v>
      </c>
      <c r="C131" s="17">
        <v>1500046056</v>
      </c>
      <c r="D131" s="17" t="s">
        <v>11</v>
      </c>
      <c r="E131" s="17">
        <v>0</v>
      </c>
      <c r="F131" s="17" t="s">
        <v>1739</v>
      </c>
      <c r="G131" s="17"/>
      <c r="H131" s="17" t="s">
        <v>1740</v>
      </c>
      <c r="I131" s="17">
        <v>5124468</v>
      </c>
      <c r="J131" s="17" t="s">
        <v>1859</v>
      </c>
      <c r="K131" s="17">
        <v>505046</v>
      </c>
      <c r="L131" s="17" t="s">
        <v>1850</v>
      </c>
      <c r="M131" s="17">
        <v>82384828</v>
      </c>
      <c r="N131" s="18">
        <v>42812</v>
      </c>
      <c r="O131" s="18">
        <v>42811</v>
      </c>
      <c r="P131" s="18">
        <v>42811</v>
      </c>
      <c r="Q131" s="17">
        <v>3</v>
      </c>
      <c r="R131" s="17" t="s">
        <v>1743</v>
      </c>
      <c r="S131" s="17" t="s">
        <v>1744</v>
      </c>
      <c r="T131" s="17" t="s">
        <v>1754</v>
      </c>
      <c r="U131" s="17" t="s">
        <v>1810</v>
      </c>
      <c r="V131" s="17" t="s">
        <v>1860</v>
      </c>
      <c r="W131" s="17" t="s">
        <v>1861</v>
      </c>
      <c r="X131" s="17" t="s">
        <v>1813</v>
      </c>
      <c r="Y131" s="17" t="s">
        <v>1862</v>
      </c>
      <c r="Z131" s="17" t="s">
        <v>1751</v>
      </c>
      <c r="AA131" s="17">
        <v>528</v>
      </c>
      <c r="AB131" s="17">
        <v>52.8</v>
      </c>
      <c r="AC131" s="17">
        <v>510</v>
      </c>
      <c r="AD131" s="17">
        <v>540</v>
      </c>
      <c r="AE131" s="17" t="s">
        <v>833</v>
      </c>
      <c r="AF131" s="17">
        <v>493</v>
      </c>
      <c r="AG131" s="17">
        <v>540</v>
      </c>
      <c r="AH131" s="17">
        <v>510</v>
      </c>
      <c r="AI131" s="17">
        <v>-1</v>
      </c>
      <c r="AJ131" s="17">
        <v>18</v>
      </c>
      <c r="AK131" s="17">
        <v>35</v>
      </c>
      <c r="AL131" s="17">
        <v>-12</v>
      </c>
      <c r="AM131" s="17">
        <v>-12</v>
      </c>
      <c r="AN131" s="17" t="s">
        <v>1752</v>
      </c>
      <c r="AO131" s="17" t="s">
        <v>1489</v>
      </c>
      <c r="AP131" s="17" t="s">
        <v>1753</v>
      </c>
      <c r="AQ131" s="17" t="s">
        <v>1492</v>
      </c>
      <c r="AR131" s="17" t="s">
        <v>1490</v>
      </c>
    </row>
    <row r="132" spans="1:44" x14ac:dyDescent="0.25">
      <c r="A132" s="17" t="s">
        <v>1482</v>
      </c>
      <c r="B132" s="17">
        <v>82389765</v>
      </c>
      <c r="C132" s="17">
        <v>20032758</v>
      </c>
      <c r="D132" s="17" t="s">
        <v>11</v>
      </c>
      <c r="E132" s="17">
        <v>0</v>
      </c>
      <c r="F132" s="17" t="s">
        <v>1739</v>
      </c>
      <c r="G132" s="17"/>
      <c r="H132" s="17" t="s">
        <v>1740</v>
      </c>
      <c r="I132" s="17">
        <v>5115571</v>
      </c>
      <c r="J132" s="17" t="s">
        <v>1822</v>
      </c>
      <c r="K132" s="17">
        <v>509030</v>
      </c>
      <c r="L132" s="17" t="s">
        <v>1785</v>
      </c>
      <c r="M132" s="17">
        <v>82389765</v>
      </c>
      <c r="N132" s="18">
        <v>42815</v>
      </c>
      <c r="O132" s="18">
        <v>42815</v>
      </c>
      <c r="P132" s="18">
        <v>42815</v>
      </c>
      <c r="Q132" s="17">
        <v>3</v>
      </c>
      <c r="R132" s="17" t="s">
        <v>1743</v>
      </c>
      <c r="S132" s="17" t="s">
        <v>1796</v>
      </c>
      <c r="T132" s="17" t="s">
        <v>1827</v>
      </c>
      <c r="U132" s="17" t="s">
        <v>1823</v>
      </c>
      <c r="V132" s="17" t="s">
        <v>1824</v>
      </c>
      <c r="W132" s="17" t="s">
        <v>1825</v>
      </c>
      <c r="X132" s="17" t="s">
        <v>1826</v>
      </c>
      <c r="Y132" s="17">
        <v>2472</v>
      </c>
      <c r="Z132" s="17" t="s">
        <v>1751</v>
      </c>
      <c r="AA132" s="17">
        <v>524.5</v>
      </c>
      <c r="AB132" s="17">
        <v>52.45</v>
      </c>
      <c r="AC132" s="17">
        <v>510</v>
      </c>
      <c r="AD132" s="17">
        <v>540</v>
      </c>
      <c r="AE132" s="17" t="s">
        <v>833</v>
      </c>
      <c r="AF132" s="17">
        <v>500</v>
      </c>
      <c r="AG132" s="17">
        <v>540</v>
      </c>
      <c r="AH132" s="17">
        <v>510</v>
      </c>
      <c r="AI132" s="17">
        <v>-1</v>
      </c>
      <c r="AJ132" s="17">
        <v>14.5</v>
      </c>
      <c r="AK132" s="17">
        <v>24.5</v>
      </c>
      <c r="AL132" s="17">
        <v>-15.5</v>
      </c>
      <c r="AM132" s="17">
        <v>-15.5</v>
      </c>
      <c r="AN132" s="17" t="s">
        <v>1752</v>
      </c>
      <c r="AO132" s="17" t="s">
        <v>1489</v>
      </c>
      <c r="AP132" s="17" t="s">
        <v>1753</v>
      </c>
      <c r="AQ132" s="17" t="s">
        <v>1492</v>
      </c>
      <c r="AR132" s="17" t="s">
        <v>1490</v>
      </c>
    </row>
    <row r="133" spans="1:44" x14ac:dyDescent="0.25">
      <c r="A133" s="17" t="s">
        <v>1542</v>
      </c>
      <c r="B133" s="17">
        <v>82368785</v>
      </c>
      <c r="C133" s="17">
        <v>1500046592</v>
      </c>
      <c r="D133" s="17" t="s">
        <v>11</v>
      </c>
      <c r="E133" s="17">
        <v>0</v>
      </c>
      <c r="F133" s="17" t="s">
        <v>1739</v>
      </c>
      <c r="G133" s="17"/>
      <c r="H133" s="17" t="s">
        <v>1740</v>
      </c>
      <c r="I133" s="17">
        <v>5105478</v>
      </c>
      <c r="J133" s="17" t="s">
        <v>1828</v>
      </c>
      <c r="K133" s="17">
        <v>505046</v>
      </c>
      <c r="L133" s="17" t="s">
        <v>1756</v>
      </c>
      <c r="M133" s="17">
        <v>82368785</v>
      </c>
      <c r="N133" s="18">
        <v>42813</v>
      </c>
      <c r="O133" s="18">
        <v>42814</v>
      </c>
      <c r="P133" s="18">
        <v>42814</v>
      </c>
      <c r="Q133" s="17">
        <v>3</v>
      </c>
      <c r="R133" s="17" t="s">
        <v>1743</v>
      </c>
      <c r="S133" s="17" t="s">
        <v>1796</v>
      </c>
      <c r="T133" s="17" t="s">
        <v>1754</v>
      </c>
      <c r="U133" s="17" t="s">
        <v>1829</v>
      </c>
      <c r="V133" s="17" t="s">
        <v>1830</v>
      </c>
      <c r="W133" s="17" t="s">
        <v>1831</v>
      </c>
      <c r="X133" s="17" t="s">
        <v>1766</v>
      </c>
      <c r="Y133" s="17" t="s">
        <v>1832</v>
      </c>
      <c r="Z133" s="17" t="s">
        <v>1751</v>
      </c>
      <c r="AA133" s="17">
        <v>523</v>
      </c>
      <c r="AB133" s="17">
        <v>52.3</v>
      </c>
      <c r="AC133" s="17">
        <v>510</v>
      </c>
      <c r="AD133" s="17">
        <v>540</v>
      </c>
      <c r="AE133" s="17" t="s">
        <v>833</v>
      </c>
      <c r="AF133" s="17">
        <v>493</v>
      </c>
      <c r="AG133" s="17">
        <v>540</v>
      </c>
      <c r="AH133" s="17">
        <v>510</v>
      </c>
      <c r="AI133" s="17">
        <v>-1</v>
      </c>
      <c r="AJ133" s="17">
        <v>13</v>
      </c>
      <c r="AK133" s="17">
        <v>30</v>
      </c>
      <c r="AL133" s="17">
        <v>-17</v>
      </c>
      <c r="AM133" s="17">
        <v>-17</v>
      </c>
      <c r="AN133" s="17" t="s">
        <v>1752</v>
      </c>
      <c r="AO133" s="17" t="s">
        <v>1489</v>
      </c>
      <c r="AP133" s="17" t="s">
        <v>1753</v>
      </c>
      <c r="AQ133" s="17" t="s">
        <v>1492</v>
      </c>
      <c r="AR133" s="17" t="s">
        <v>1490</v>
      </c>
    </row>
    <row r="134" spans="1:44" x14ac:dyDescent="0.25">
      <c r="A134" s="17" t="s">
        <v>1482</v>
      </c>
      <c r="B134" s="17">
        <v>82382301</v>
      </c>
      <c r="C134" s="17">
        <v>2500068758</v>
      </c>
      <c r="D134" s="17" t="s">
        <v>11</v>
      </c>
      <c r="E134" s="17">
        <v>0</v>
      </c>
      <c r="F134" s="17" t="s">
        <v>1739</v>
      </c>
      <c r="G134" s="17"/>
      <c r="H134" s="17" t="s">
        <v>1740</v>
      </c>
      <c r="I134" s="17">
        <v>5107673</v>
      </c>
      <c r="J134" s="17" t="s">
        <v>1852</v>
      </c>
      <c r="K134" s="17">
        <v>509034</v>
      </c>
      <c r="L134" s="17" t="s">
        <v>1756</v>
      </c>
      <c r="M134" s="17">
        <v>82382301</v>
      </c>
      <c r="N134" s="18">
        <v>42808</v>
      </c>
      <c r="O134" s="18">
        <v>42808</v>
      </c>
      <c r="P134" s="18">
        <v>42808</v>
      </c>
      <c r="Q134" s="17">
        <v>3</v>
      </c>
      <c r="R134" s="17" t="s">
        <v>1743</v>
      </c>
      <c r="S134" s="17" t="s">
        <v>1744</v>
      </c>
      <c r="T134" s="17" t="s">
        <v>1745</v>
      </c>
      <c r="U134" s="17" t="s">
        <v>1853</v>
      </c>
      <c r="V134" s="17" t="s">
        <v>1917</v>
      </c>
      <c r="W134" s="17" t="s">
        <v>1918</v>
      </c>
      <c r="X134" s="17" t="s">
        <v>1919</v>
      </c>
      <c r="Y134" s="17" t="s">
        <v>1920</v>
      </c>
      <c r="Z134" s="17" t="s">
        <v>1751</v>
      </c>
      <c r="AA134" s="17">
        <v>520</v>
      </c>
      <c r="AB134" s="17">
        <v>52</v>
      </c>
      <c r="AC134" s="17">
        <v>510</v>
      </c>
      <c r="AD134" s="17">
        <v>540</v>
      </c>
      <c r="AE134" s="17" t="s">
        <v>833</v>
      </c>
      <c r="AF134" s="17">
        <v>500</v>
      </c>
      <c r="AG134" s="17">
        <v>540</v>
      </c>
      <c r="AH134" s="17">
        <v>510</v>
      </c>
      <c r="AI134" s="17">
        <v>-1</v>
      </c>
      <c r="AJ134" s="17">
        <v>10</v>
      </c>
      <c r="AK134" s="17">
        <v>20</v>
      </c>
      <c r="AL134" s="17">
        <v>-20</v>
      </c>
      <c r="AM134" s="17">
        <v>-20</v>
      </c>
      <c r="AN134" s="17" t="s">
        <v>1752</v>
      </c>
      <c r="AO134" s="17" t="s">
        <v>1489</v>
      </c>
      <c r="AP134" s="17" t="s">
        <v>1753</v>
      </c>
      <c r="AQ134" s="17" t="s">
        <v>1492</v>
      </c>
      <c r="AR134" s="17" t="s">
        <v>1490</v>
      </c>
    </row>
    <row r="135" spans="1:44" x14ac:dyDescent="0.25">
      <c r="A135" s="17" t="s">
        <v>1482</v>
      </c>
      <c r="B135" s="17">
        <v>82382226</v>
      </c>
      <c r="C135" s="17">
        <v>20034877</v>
      </c>
      <c r="D135" s="17" t="s">
        <v>11</v>
      </c>
      <c r="E135" s="17">
        <v>0</v>
      </c>
      <c r="F135" s="17" t="s">
        <v>1739</v>
      </c>
      <c r="G135" s="17"/>
      <c r="H135" s="17" t="s">
        <v>1740</v>
      </c>
      <c r="I135" s="17">
        <v>5107673</v>
      </c>
      <c r="J135" s="17" t="s">
        <v>1852</v>
      </c>
      <c r="K135" s="17">
        <v>508025</v>
      </c>
      <c r="L135" s="17" t="s">
        <v>1756</v>
      </c>
      <c r="M135" s="17">
        <v>82382226</v>
      </c>
      <c r="N135" s="18">
        <v>42812</v>
      </c>
      <c r="O135" s="18">
        <v>42812</v>
      </c>
      <c r="P135" s="18">
        <v>42812</v>
      </c>
      <c r="Q135" s="17">
        <v>3</v>
      </c>
      <c r="R135" s="17" t="s">
        <v>1743</v>
      </c>
      <c r="S135" s="17" t="s">
        <v>1744</v>
      </c>
      <c r="T135" s="17" t="s">
        <v>1754</v>
      </c>
      <c r="U135" s="17" t="s">
        <v>1853</v>
      </c>
      <c r="V135" s="17" t="s">
        <v>1854</v>
      </c>
      <c r="W135" s="17" t="s">
        <v>1855</v>
      </c>
      <c r="X135" s="17" t="s">
        <v>1856</v>
      </c>
      <c r="Y135" s="17">
        <v>4240</v>
      </c>
      <c r="Z135" s="17" t="s">
        <v>1751</v>
      </c>
      <c r="AA135" s="17">
        <v>614.5</v>
      </c>
      <c r="AB135" s="17">
        <v>61.45</v>
      </c>
      <c r="AC135" s="17">
        <v>510</v>
      </c>
      <c r="AD135" s="17">
        <v>540</v>
      </c>
      <c r="AE135" s="17" t="s">
        <v>833</v>
      </c>
      <c r="AF135" s="17">
        <v>500</v>
      </c>
      <c r="AG135" s="17">
        <v>540</v>
      </c>
      <c r="AH135" s="17">
        <v>510</v>
      </c>
      <c r="AI135" s="17">
        <v>-1</v>
      </c>
      <c r="AJ135" s="17">
        <v>104.5</v>
      </c>
      <c r="AK135" s="17">
        <v>114.5</v>
      </c>
      <c r="AL135" s="17">
        <v>74.5</v>
      </c>
      <c r="AM135" s="17">
        <v>74.5</v>
      </c>
      <c r="AN135" s="17" t="s">
        <v>1752</v>
      </c>
      <c r="AO135" s="17" t="s">
        <v>1489</v>
      </c>
      <c r="AP135" s="17" t="s">
        <v>1753</v>
      </c>
      <c r="AQ135" s="17" t="s">
        <v>1492</v>
      </c>
      <c r="AR135" s="17" t="s">
        <v>1490</v>
      </c>
    </row>
    <row r="136" spans="1:44" x14ac:dyDescent="0.25">
      <c r="A136" s="17" t="s">
        <v>1482</v>
      </c>
      <c r="B136" s="17">
        <v>82387518</v>
      </c>
      <c r="C136" s="17">
        <v>1500045892</v>
      </c>
      <c r="D136" s="17" t="s">
        <v>11</v>
      </c>
      <c r="E136" s="17">
        <v>0</v>
      </c>
      <c r="F136" s="17" t="s">
        <v>1739</v>
      </c>
      <c r="G136" s="17"/>
      <c r="H136" s="17" t="s">
        <v>1740</v>
      </c>
      <c r="I136" s="17">
        <v>5124446</v>
      </c>
      <c r="J136" s="17" t="s">
        <v>1755</v>
      </c>
      <c r="K136" s="17">
        <v>510003</v>
      </c>
      <c r="L136" s="17" t="s">
        <v>1756</v>
      </c>
      <c r="M136" s="17">
        <v>82387518</v>
      </c>
      <c r="N136" s="18">
        <v>42813</v>
      </c>
      <c r="O136" s="18">
        <v>42813</v>
      </c>
      <c r="P136" s="18">
        <v>42813</v>
      </c>
      <c r="Q136" s="17">
        <v>3</v>
      </c>
      <c r="R136" s="17" t="s">
        <v>1743</v>
      </c>
      <c r="S136" s="17" t="s">
        <v>1796</v>
      </c>
      <c r="T136" s="17" t="s">
        <v>1754</v>
      </c>
      <c r="U136" s="17" t="s">
        <v>1882</v>
      </c>
      <c r="V136" s="17" t="s">
        <v>1883</v>
      </c>
      <c r="W136" s="17" t="s">
        <v>1884</v>
      </c>
      <c r="X136" s="17" t="s">
        <v>1826</v>
      </c>
      <c r="Y136" s="17" t="s">
        <v>1885</v>
      </c>
      <c r="Z136" s="17" t="s">
        <v>1751</v>
      </c>
      <c r="AA136" s="17">
        <v>514</v>
      </c>
      <c r="AB136" s="17">
        <v>51.4</v>
      </c>
      <c r="AC136" s="17">
        <v>510</v>
      </c>
      <c r="AD136" s="17">
        <v>540</v>
      </c>
      <c r="AE136" s="17" t="s">
        <v>833</v>
      </c>
      <c r="AF136" s="17">
        <v>500</v>
      </c>
      <c r="AG136" s="17">
        <v>540</v>
      </c>
      <c r="AH136" s="17">
        <v>510</v>
      </c>
      <c r="AI136" s="17">
        <v>-1</v>
      </c>
      <c r="AJ136" s="17">
        <v>4</v>
      </c>
      <c r="AK136" s="17">
        <v>14</v>
      </c>
      <c r="AL136" s="17">
        <v>-26</v>
      </c>
      <c r="AM136" s="17">
        <v>-26</v>
      </c>
      <c r="AN136" s="17" t="s">
        <v>1752</v>
      </c>
      <c r="AO136" s="17" t="s">
        <v>1489</v>
      </c>
      <c r="AP136" s="17" t="s">
        <v>1753</v>
      </c>
      <c r="AQ136" s="17" t="s">
        <v>1492</v>
      </c>
      <c r="AR136" s="17" t="s">
        <v>1490</v>
      </c>
    </row>
    <row r="137" spans="1:44" x14ac:dyDescent="0.25">
      <c r="A137" s="17" t="s">
        <v>1482</v>
      </c>
      <c r="B137" s="17">
        <v>82382165</v>
      </c>
      <c r="C137" s="17">
        <v>2500068760</v>
      </c>
      <c r="D137" s="17" t="s">
        <v>11</v>
      </c>
      <c r="E137" s="17">
        <v>0</v>
      </c>
      <c r="F137" s="17" t="s">
        <v>1739</v>
      </c>
      <c r="G137" s="17"/>
      <c r="H137" s="17" t="s">
        <v>1740</v>
      </c>
      <c r="I137" s="17">
        <v>5107673</v>
      </c>
      <c r="J137" s="17" t="s">
        <v>1852</v>
      </c>
      <c r="K137" s="17">
        <v>508023</v>
      </c>
      <c r="L137" s="17" t="s">
        <v>1756</v>
      </c>
      <c r="M137" s="17">
        <v>82382165</v>
      </c>
      <c r="N137" s="18">
        <v>42811</v>
      </c>
      <c r="O137" s="18">
        <v>42810</v>
      </c>
      <c r="P137" s="18">
        <v>42810</v>
      </c>
      <c r="Q137" s="17">
        <v>3</v>
      </c>
      <c r="R137" s="17" t="s">
        <v>1743</v>
      </c>
      <c r="S137" s="17" t="s">
        <v>1744</v>
      </c>
      <c r="T137" s="17" t="s">
        <v>1754</v>
      </c>
      <c r="U137" s="17" t="s">
        <v>1853</v>
      </c>
      <c r="V137" s="17" t="s">
        <v>1857</v>
      </c>
      <c r="W137" s="17" t="s">
        <v>1855</v>
      </c>
      <c r="X137" s="17" t="s">
        <v>1856</v>
      </c>
      <c r="Y137" s="17" t="s">
        <v>1858</v>
      </c>
      <c r="Z137" s="17" t="s">
        <v>1751</v>
      </c>
      <c r="AA137" s="17">
        <v>611.5</v>
      </c>
      <c r="AB137" s="17">
        <v>61.15</v>
      </c>
      <c r="AC137" s="17">
        <v>510</v>
      </c>
      <c r="AD137" s="17">
        <v>540</v>
      </c>
      <c r="AE137" s="17" t="s">
        <v>833</v>
      </c>
      <c r="AF137" s="17">
        <v>500</v>
      </c>
      <c r="AG137" s="17">
        <v>540</v>
      </c>
      <c r="AH137" s="17">
        <v>510</v>
      </c>
      <c r="AI137" s="17">
        <v>-1</v>
      </c>
      <c r="AJ137" s="17">
        <v>101.5</v>
      </c>
      <c r="AK137" s="17">
        <v>111.5</v>
      </c>
      <c r="AL137" s="17">
        <v>71.5</v>
      </c>
      <c r="AM137" s="17">
        <v>71.5</v>
      </c>
      <c r="AN137" s="17" t="s">
        <v>1752</v>
      </c>
      <c r="AO137" s="17" t="s">
        <v>1489</v>
      </c>
      <c r="AP137" s="17" t="s">
        <v>1753</v>
      </c>
      <c r="AQ137" s="17" t="s">
        <v>1492</v>
      </c>
      <c r="AR137" s="17" t="s">
        <v>1490</v>
      </c>
    </row>
    <row r="138" spans="1:44" x14ac:dyDescent="0.25">
      <c r="A138" s="17" t="s">
        <v>1542</v>
      </c>
      <c r="B138" s="17">
        <v>82380999</v>
      </c>
      <c r="C138" s="17">
        <v>1500045758</v>
      </c>
      <c r="D138" s="17" t="s">
        <v>11</v>
      </c>
      <c r="E138" s="17">
        <v>0</v>
      </c>
      <c r="F138" s="17" t="s">
        <v>1739</v>
      </c>
      <c r="G138" s="17"/>
      <c r="H138" s="17" t="s">
        <v>1740</v>
      </c>
      <c r="I138" s="17">
        <v>5124378</v>
      </c>
      <c r="J138" s="17" t="s">
        <v>1921</v>
      </c>
      <c r="K138" s="17">
        <v>505046</v>
      </c>
      <c r="L138" s="17" t="s">
        <v>1867</v>
      </c>
      <c r="M138" s="17">
        <v>82380999</v>
      </c>
      <c r="N138" s="18">
        <v>42804</v>
      </c>
      <c r="O138" s="18">
        <v>42804</v>
      </c>
      <c r="P138" s="18">
        <v>42804</v>
      </c>
      <c r="Q138" s="17">
        <v>3</v>
      </c>
      <c r="R138" s="17" t="s">
        <v>1743</v>
      </c>
      <c r="S138" s="17" t="s">
        <v>1783</v>
      </c>
      <c r="T138" s="17" t="s">
        <v>1745</v>
      </c>
      <c r="U138" s="17" t="s">
        <v>1922</v>
      </c>
      <c r="V138" s="17" t="s">
        <v>1923</v>
      </c>
      <c r="W138" s="17" t="s">
        <v>1914</v>
      </c>
      <c r="X138" s="17" t="s">
        <v>1806</v>
      </c>
      <c r="Y138" s="17" t="s">
        <v>1924</v>
      </c>
      <c r="Z138" s="17" t="s">
        <v>1751</v>
      </c>
      <c r="AA138" s="17">
        <v>511</v>
      </c>
      <c r="AB138" s="17">
        <v>51.1</v>
      </c>
      <c r="AC138" s="17">
        <v>510</v>
      </c>
      <c r="AD138" s="17">
        <v>540</v>
      </c>
      <c r="AE138" s="17" t="s">
        <v>833</v>
      </c>
      <c r="AF138" s="17">
        <v>493</v>
      </c>
      <c r="AG138" s="17">
        <v>540</v>
      </c>
      <c r="AH138" s="17">
        <v>510</v>
      </c>
      <c r="AI138" s="17">
        <v>-1</v>
      </c>
      <c r="AJ138" s="17">
        <v>1</v>
      </c>
      <c r="AK138" s="17">
        <v>18</v>
      </c>
      <c r="AL138" s="17">
        <v>-29</v>
      </c>
      <c r="AM138" s="17">
        <v>-29</v>
      </c>
      <c r="AN138" s="17" t="s">
        <v>1752</v>
      </c>
      <c r="AO138" s="17" t="s">
        <v>1489</v>
      </c>
      <c r="AP138" s="17" t="s">
        <v>1753</v>
      </c>
      <c r="AQ138" s="17" t="s">
        <v>1492</v>
      </c>
      <c r="AR138" s="17" t="s">
        <v>1490</v>
      </c>
    </row>
    <row r="139" spans="1:44" x14ac:dyDescent="0.25">
      <c r="A139" s="17" t="s">
        <v>1542</v>
      </c>
      <c r="B139" s="17">
        <v>82390131</v>
      </c>
      <c r="C139" s="17">
        <v>1500004425</v>
      </c>
      <c r="D139" s="17" t="s">
        <v>11</v>
      </c>
      <c r="E139" s="17">
        <v>0</v>
      </c>
      <c r="F139" s="17" t="s">
        <v>1739</v>
      </c>
      <c r="G139" s="17"/>
      <c r="H139" s="17" t="s">
        <v>1740</v>
      </c>
      <c r="I139" s="17">
        <v>5138429</v>
      </c>
      <c r="J139" s="17" t="s">
        <v>1741</v>
      </c>
      <c r="K139" s="17">
        <v>509042</v>
      </c>
      <c r="L139" s="17" t="s">
        <v>1742</v>
      </c>
      <c r="M139" s="17">
        <v>82390131</v>
      </c>
      <c r="N139" s="18">
        <v>42816</v>
      </c>
      <c r="O139" s="18">
        <v>42815</v>
      </c>
      <c r="P139" s="18">
        <v>42815</v>
      </c>
      <c r="Q139" s="17">
        <v>3</v>
      </c>
      <c r="R139" s="17" t="s">
        <v>1743</v>
      </c>
      <c r="S139" s="17" t="s">
        <v>1796</v>
      </c>
      <c r="T139" s="17" t="s">
        <v>1827</v>
      </c>
      <c r="U139" s="17" t="s">
        <v>1746</v>
      </c>
      <c r="V139" s="17" t="s">
        <v>1747</v>
      </c>
      <c r="W139" s="17" t="s">
        <v>1748</v>
      </c>
      <c r="X139" s="17" t="s">
        <v>1749</v>
      </c>
      <c r="Y139" s="17" t="s">
        <v>1750</v>
      </c>
      <c r="Z139" s="17" t="s">
        <v>1751</v>
      </c>
      <c r="AA139" s="17">
        <v>512.6</v>
      </c>
      <c r="AB139" s="17">
        <v>51.26</v>
      </c>
      <c r="AC139" s="17">
        <v>510</v>
      </c>
      <c r="AD139" s="17">
        <v>540</v>
      </c>
      <c r="AE139" s="17" t="s">
        <v>833</v>
      </c>
      <c r="AF139" s="17">
        <v>493</v>
      </c>
      <c r="AG139" s="17">
        <v>540</v>
      </c>
      <c r="AH139" s="17">
        <v>510</v>
      </c>
      <c r="AI139" s="17">
        <v>-1</v>
      </c>
      <c r="AJ139" s="17">
        <v>2.6000000000000201</v>
      </c>
      <c r="AK139" s="17">
        <v>19.600000000000001</v>
      </c>
      <c r="AL139" s="17">
        <v>-27.4</v>
      </c>
      <c r="AM139" s="17">
        <v>-27.4</v>
      </c>
      <c r="AN139" s="17" t="s">
        <v>1752</v>
      </c>
      <c r="AO139" s="17" t="s">
        <v>1489</v>
      </c>
      <c r="AP139" s="17" t="s">
        <v>1753</v>
      </c>
      <c r="AQ139" s="17" t="s">
        <v>1492</v>
      </c>
      <c r="AR139" s="17" t="s">
        <v>1490</v>
      </c>
    </row>
    <row r="140" spans="1:44" x14ac:dyDescent="0.25">
      <c r="A140" s="17" t="s">
        <v>1482</v>
      </c>
      <c r="B140" s="17">
        <v>82379516</v>
      </c>
      <c r="C140" s="17">
        <v>2500069128</v>
      </c>
      <c r="D140" s="17" t="s">
        <v>11</v>
      </c>
      <c r="E140" s="17">
        <v>0</v>
      </c>
      <c r="F140" s="17" t="s">
        <v>1739</v>
      </c>
      <c r="G140" s="17"/>
      <c r="H140" s="17" t="s">
        <v>1740</v>
      </c>
      <c r="I140" s="17">
        <v>5124481</v>
      </c>
      <c r="J140" s="17" t="s">
        <v>1898</v>
      </c>
      <c r="K140" s="17">
        <v>510002</v>
      </c>
      <c r="L140" s="17" t="s">
        <v>1867</v>
      </c>
      <c r="M140" s="17">
        <v>82379516</v>
      </c>
      <c r="N140" s="18">
        <v>42804</v>
      </c>
      <c r="O140" s="18">
        <v>42804</v>
      </c>
      <c r="P140" s="18">
        <v>42804</v>
      </c>
      <c r="Q140" s="17">
        <v>3</v>
      </c>
      <c r="R140" s="17" t="s">
        <v>1743</v>
      </c>
      <c r="S140" s="17" t="s">
        <v>1783</v>
      </c>
      <c r="T140" s="17" t="s">
        <v>1745</v>
      </c>
      <c r="U140" s="17" t="s">
        <v>1899</v>
      </c>
      <c r="V140" s="17" t="s">
        <v>1900</v>
      </c>
      <c r="W140" s="17" t="s">
        <v>1901</v>
      </c>
      <c r="X140" s="17" t="s">
        <v>1826</v>
      </c>
      <c r="Y140" s="17" t="s">
        <v>1902</v>
      </c>
      <c r="Z140" s="17" t="s">
        <v>1751</v>
      </c>
      <c r="AA140" s="17">
        <v>507.5</v>
      </c>
      <c r="AB140" s="17">
        <v>50.75</v>
      </c>
      <c r="AC140" s="17">
        <v>510</v>
      </c>
      <c r="AD140" s="17">
        <v>540</v>
      </c>
      <c r="AE140" s="17" t="s">
        <v>833</v>
      </c>
      <c r="AF140" s="17">
        <v>500</v>
      </c>
      <c r="AG140" s="17">
        <v>540</v>
      </c>
      <c r="AH140" s="17">
        <v>510</v>
      </c>
      <c r="AI140" s="17">
        <v>0</v>
      </c>
      <c r="AJ140" s="17">
        <v>-2.5</v>
      </c>
      <c r="AK140" s="17">
        <v>7.5</v>
      </c>
      <c r="AL140" s="17">
        <v>-32.5</v>
      </c>
      <c r="AM140" s="17">
        <v>-32.5</v>
      </c>
      <c r="AN140" s="17" t="s">
        <v>1752</v>
      </c>
      <c r="AO140" s="17" t="s">
        <v>1489</v>
      </c>
      <c r="AP140" s="17" t="s">
        <v>1753</v>
      </c>
      <c r="AQ140" s="17" t="s">
        <v>1492</v>
      </c>
      <c r="AR140" s="17" t="s">
        <v>1490</v>
      </c>
    </row>
    <row r="141" spans="1:44" x14ac:dyDescent="0.25">
      <c r="A141" s="17" t="s">
        <v>1482</v>
      </c>
      <c r="B141" s="17">
        <v>82382217</v>
      </c>
      <c r="C141" s="17">
        <v>20034877</v>
      </c>
      <c r="D141" s="17" t="s">
        <v>11</v>
      </c>
      <c r="E141" s="17">
        <v>0</v>
      </c>
      <c r="F141" s="17" t="s">
        <v>1739</v>
      </c>
      <c r="G141" s="17"/>
      <c r="H141" s="17" t="s">
        <v>1740</v>
      </c>
      <c r="I141" s="17">
        <v>5107673</v>
      </c>
      <c r="J141" s="17" t="s">
        <v>1852</v>
      </c>
      <c r="K141" s="17">
        <v>508023</v>
      </c>
      <c r="L141" s="17" t="s">
        <v>1756</v>
      </c>
      <c r="M141" s="17">
        <v>82382217</v>
      </c>
      <c r="N141" s="18">
        <v>42807</v>
      </c>
      <c r="O141" s="18">
        <v>42807</v>
      </c>
      <c r="P141" s="18">
        <v>42807</v>
      </c>
      <c r="Q141" s="17">
        <v>3</v>
      </c>
      <c r="R141" s="17" t="s">
        <v>1743</v>
      </c>
      <c r="S141" s="17" t="s">
        <v>1744</v>
      </c>
      <c r="T141" s="17" t="s">
        <v>1745</v>
      </c>
      <c r="U141" s="17" t="s">
        <v>1853</v>
      </c>
      <c r="V141" s="17" t="s">
        <v>1854</v>
      </c>
      <c r="W141" s="17" t="s">
        <v>1855</v>
      </c>
      <c r="X141" s="17" t="s">
        <v>1856</v>
      </c>
      <c r="Y141" s="17">
        <v>4240</v>
      </c>
      <c r="Z141" s="17" t="s">
        <v>1751</v>
      </c>
      <c r="AA141" s="17">
        <v>609.5</v>
      </c>
      <c r="AB141" s="17">
        <v>60.95</v>
      </c>
      <c r="AC141" s="17">
        <v>510</v>
      </c>
      <c r="AD141" s="17">
        <v>540</v>
      </c>
      <c r="AE141" s="17" t="s">
        <v>833</v>
      </c>
      <c r="AF141" s="17">
        <v>500</v>
      </c>
      <c r="AG141" s="17">
        <v>540</v>
      </c>
      <c r="AH141" s="17">
        <v>510</v>
      </c>
      <c r="AI141" s="17">
        <v>-1</v>
      </c>
      <c r="AJ141" s="17">
        <v>99.5</v>
      </c>
      <c r="AK141" s="17">
        <v>109.5</v>
      </c>
      <c r="AL141" s="17">
        <v>69.5</v>
      </c>
      <c r="AM141" s="17">
        <v>69.5</v>
      </c>
      <c r="AN141" s="17" t="s">
        <v>1752</v>
      </c>
      <c r="AO141" s="17" t="s">
        <v>1489</v>
      </c>
      <c r="AP141" s="17" t="s">
        <v>1753</v>
      </c>
      <c r="AQ141" s="17" t="s">
        <v>1492</v>
      </c>
      <c r="AR141" s="17" t="s">
        <v>1490</v>
      </c>
    </row>
    <row r="142" spans="1:44" x14ac:dyDescent="0.25">
      <c r="A142" s="17" t="s">
        <v>1482</v>
      </c>
      <c r="B142" s="17">
        <v>82382224</v>
      </c>
      <c r="C142" s="17">
        <v>20034877</v>
      </c>
      <c r="D142" s="17" t="s">
        <v>11</v>
      </c>
      <c r="E142" s="17">
        <v>0</v>
      </c>
      <c r="F142" s="17" t="s">
        <v>1739</v>
      </c>
      <c r="G142" s="17"/>
      <c r="H142" s="17" t="s">
        <v>1740</v>
      </c>
      <c r="I142" s="17">
        <v>5107673</v>
      </c>
      <c r="J142" s="17" t="s">
        <v>1852</v>
      </c>
      <c r="K142" s="17">
        <v>508022</v>
      </c>
      <c r="L142" s="17" t="s">
        <v>1756</v>
      </c>
      <c r="M142" s="17">
        <v>82382224</v>
      </c>
      <c r="N142" s="18">
        <v>42810</v>
      </c>
      <c r="O142" s="18">
        <v>42810</v>
      </c>
      <c r="P142" s="18">
        <v>42810</v>
      </c>
      <c r="Q142" s="17">
        <v>3</v>
      </c>
      <c r="R142" s="17" t="s">
        <v>1743</v>
      </c>
      <c r="S142" s="17" t="s">
        <v>1744</v>
      </c>
      <c r="T142" s="17" t="s">
        <v>1754</v>
      </c>
      <c r="U142" s="17" t="s">
        <v>1853</v>
      </c>
      <c r="V142" s="17" t="s">
        <v>1854</v>
      </c>
      <c r="W142" s="17" t="s">
        <v>1855</v>
      </c>
      <c r="X142" s="17" t="s">
        <v>1856</v>
      </c>
      <c r="Y142" s="17">
        <v>4240</v>
      </c>
      <c r="Z142" s="17" t="s">
        <v>1751</v>
      </c>
      <c r="AA142" s="17">
        <v>609</v>
      </c>
      <c r="AB142" s="17">
        <v>60.9</v>
      </c>
      <c r="AC142" s="17">
        <v>510</v>
      </c>
      <c r="AD142" s="17">
        <v>540</v>
      </c>
      <c r="AE142" s="17" t="s">
        <v>833</v>
      </c>
      <c r="AF142" s="17">
        <v>500</v>
      </c>
      <c r="AG142" s="17">
        <v>540</v>
      </c>
      <c r="AH142" s="17">
        <v>510</v>
      </c>
      <c r="AI142" s="17">
        <v>-1</v>
      </c>
      <c r="AJ142" s="17">
        <v>99</v>
      </c>
      <c r="AK142" s="17">
        <v>109</v>
      </c>
      <c r="AL142" s="17">
        <v>69</v>
      </c>
      <c r="AM142" s="17">
        <v>69</v>
      </c>
      <c r="AN142" s="17" t="s">
        <v>1752</v>
      </c>
      <c r="AO142" s="17" t="s">
        <v>1489</v>
      </c>
      <c r="AP142" s="17" t="s">
        <v>1753</v>
      </c>
      <c r="AQ142" s="17" t="s">
        <v>1492</v>
      </c>
      <c r="AR142" s="17" t="s">
        <v>1490</v>
      </c>
    </row>
    <row r="143" spans="1:44" x14ac:dyDescent="0.25">
      <c r="A143" s="17" t="s">
        <v>1482</v>
      </c>
      <c r="B143" s="17">
        <v>82382219</v>
      </c>
      <c r="C143" s="17">
        <v>20034877</v>
      </c>
      <c r="D143" s="17" t="s">
        <v>11</v>
      </c>
      <c r="E143" s="17">
        <v>0</v>
      </c>
      <c r="F143" s="17" t="s">
        <v>1739</v>
      </c>
      <c r="G143" s="17"/>
      <c r="H143" s="17" t="s">
        <v>1740</v>
      </c>
      <c r="I143" s="17">
        <v>5107673</v>
      </c>
      <c r="J143" s="17" t="s">
        <v>1852</v>
      </c>
      <c r="K143" s="17">
        <v>508021</v>
      </c>
      <c r="L143" s="17" t="s">
        <v>1756</v>
      </c>
      <c r="M143" s="17">
        <v>82382219</v>
      </c>
      <c r="N143" s="18">
        <v>42807</v>
      </c>
      <c r="O143" s="18">
        <v>42807</v>
      </c>
      <c r="P143" s="18">
        <v>42807</v>
      </c>
      <c r="Q143" s="17">
        <v>3</v>
      </c>
      <c r="R143" s="17" t="s">
        <v>1743</v>
      </c>
      <c r="S143" s="17" t="s">
        <v>1744</v>
      </c>
      <c r="T143" s="17" t="s">
        <v>1745</v>
      </c>
      <c r="U143" s="17" t="s">
        <v>1853</v>
      </c>
      <c r="V143" s="17" t="s">
        <v>1854</v>
      </c>
      <c r="W143" s="17" t="s">
        <v>1855</v>
      </c>
      <c r="X143" s="17" t="s">
        <v>1856</v>
      </c>
      <c r="Y143" s="17">
        <v>4240</v>
      </c>
      <c r="Z143" s="17" t="s">
        <v>1751</v>
      </c>
      <c r="AA143" s="17">
        <v>610</v>
      </c>
      <c r="AB143" s="17">
        <v>61</v>
      </c>
      <c r="AC143" s="17">
        <v>510</v>
      </c>
      <c r="AD143" s="17">
        <v>540</v>
      </c>
      <c r="AE143" s="17" t="s">
        <v>833</v>
      </c>
      <c r="AF143" s="17">
        <v>500</v>
      </c>
      <c r="AG143" s="17">
        <v>540</v>
      </c>
      <c r="AH143" s="17">
        <v>510</v>
      </c>
      <c r="AI143" s="17">
        <v>-1</v>
      </c>
      <c r="AJ143" s="17">
        <v>100</v>
      </c>
      <c r="AK143" s="17">
        <v>110</v>
      </c>
      <c r="AL143" s="17">
        <v>70</v>
      </c>
      <c r="AM143" s="17">
        <v>70</v>
      </c>
      <c r="AN143" s="17" t="s">
        <v>1752</v>
      </c>
      <c r="AO143" s="17" t="s">
        <v>1489</v>
      </c>
      <c r="AP143" s="17" t="s">
        <v>1753</v>
      </c>
      <c r="AQ143" s="17" t="s">
        <v>1492</v>
      </c>
      <c r="AR143" s="17" t="s">
        <v>1490</v>
      </c>
    </row>
    <row r="144" spans="1:44" x14ac:dyDescent="0.25">
      <c r="A144" s="17" t="s">
        <v>1482</v>
      </c>
      <c r="B144" s="17">
        <v>82382229</v>
      </c>
      <c r="C144" s="17">
        <v>20034877</v>
      </c>
      <c r="D144" s="17" t="s">
        <v>11</v>
      </c>
      <c r="E144" s="17">
        <v>0</v>
      </c>
      <c r="F144" s="17" t="s">
        <v>1739</v>
      </c>
      <c r="G144" s="17"/>
      <c r="H144" s="17" t="s">
        <v>1740</v>
      </c>
      <c r="I144" s="17">
        <v>5107673</v>
      </c>
      <c r="J144" s="17" t="s">
        <v>1852</v>
      </c>
      <c r="K144" s="17">
        <v>508025</v>
      </c>
      <c r="L144" s="17" t="s">
        <v>1756</v>
      </c>
      <c r="M144" s="17">
        <v>82382229</v>
      </c>
      <c r="N144" s="18">
        <v>42815</v>
      </c>
      <c r="O144" s="18">
        <v>42815</v>
      </c>
      <c r="P144" s="18">
        <v>42815</v>
      </c>
      <c r="Q144" s="17">
        <v>3</v>
      </c>
      <c r="R144" s="17" t="s">
        <v>1743</v>
      </c>
      <c r="S144" s="17" t="s">
        <v>1796</v>
      </c>
      <c r="T144" s="17" t="s">
        <v>1827</v>
      </c>
      <c r="U144" s="17" t="s">
        <v>1853</v>
      </c>
      <c r="V144" s="17" t="s">
        <v>1854</v>
      </c>
      <c r="W144" s="17" t="s">
        <v>1855</v>
      </c>
      <c r="X144" s="17" t="s">
        <v>1856</v>
      </c>
      <c r="Y144" s="17">
        <v>4240</v>
      </c>
      <c r="Z144" s="17" t="s">
        <v>1751</v>
      </c>
      <c r="AA144" s="17">
        <v>611.5</v>
      </c>
      <c r="AB144" s="17">
        <v>61.15</v>
      </c>
      <c r="AC144" s="17">
        <v>510</v>
      </c>
      <c r="AD144" s="17">
        <v>540</v>
      </c>
      <c r="AE144" s="17" t="s">
        <v>833</v>
      </c>
      <c r="AF144" s="17">
        <v>500</v>
      </c>
      <c r="AG144" s="17">
        <v>540</v>
      </c>
      <c r="AH144" s="17">
        <v>510</v>
      </c>
      <c r="AI144" s="17">
        <v>-1</v>
      </c>
      <c r="AJ144" s="17">
        <v>101.5</v>
      </c>
      <c r="AK144" s="17">
        <v>111.5</v>
      </c>
      <c r="AL144" s="17">
        <v>71.5</v>
      </c>
      <c r="AM144" s="17">
        <v>71.5</v>
      </c>
      <c r="AN144" s="17" t="s">
        <v>1752</v>
      </c>
      <c r="AO144" s="17" t="s">
        <v>1489</v>
      </c>
      <c r="AP144" s="17" t="s">
        <v>1753</v>
      </c>
      <c r="AQ144" s="17" t="s">
        <v>1492</v>
      </c>
      <c r="AR144" s="17" t="s">
        <v>1490</v>
      </c>
    </row>
    <row r="145" spans="1:44" x14ac:dyDescent="0.25">
      <c r="A145" s="17" t="s">
        <v>1482</v>
      </c>
      <c r="B145" s="17">
        <v>82382303</v>
      </c>
      <c r="C145" s="17">
        <v>2500068758</v>
      </c>
      <c r="D145" s="17" t="s">
        <v>11</v>
      </c>
      <c r="E145" s="17">
        <v>0</v>
      </c>
      <c r="F145" s="17" t="s">
        <v>1739</v>
      </c>
      <c r="G145" s="17"/>
      <c r="H145" s="17" t="s">
        <v>1740</v>
      </c>
      <c r="I145" s="17">
        <v>5107673</v>
      </c>
      <c r="J145" s="17" t="s">
        <v>1852</v>
      </c>
      <c r="K145" s="17">
        <v>510002</v>
      </c>
      <c r="L145" s="17" t="s">
        <v>1756</v>
      </c>
      <c r="M145" s="17">
        <v>82382303</v>
      </c>
      <c r="N145" s="18">
        <v>42810</v>
      </c>
      <c r="O145" s="18">
        <v>42810</v>
      </c>
      <c r="P145" s="18">
        <v>42810</v>
      </c>
      <c r="Q145" s="17">
        <v>3</v>
      </c>
      <c r="R145" s="17" t="s">
        <v>1743</v>
      </c>
      <c r="S145" s="17" t="s">
        <v>1744</v>
      </c>
      <c r="T145" s="17" t="s">
        <v>1754</v>
      </c>
      <c r="U145" s="17" t="s">
        <v>1853</v>
      </c>
      <c r="V145" s="17" t="s">
        <v>1917</v>
      </c>
      <c r="W145" s="17" t="s">
        <v>1918</v>
      </c>
      <c r="X145" s="17" t="s">
        <v>1919</v>
      </c>
      <c r="Y145" s="17" t="s">
        <v>1920</v>
      </c>
      <c r="Z145" s="17" t="s">
        <v>1751</v>
      </c>
      <c r="AA145" s="17">
        <v>519</v>
      </c>
      <c r="AB145" s="17">
        <v>51.9</v>
      </c>
      <c r="AC145" s="17">
        <v>510</v>
      </c>
      <c r="AD145" s="17">
        <v>540</v>
      </c>
      <c r="AE145" s="17" t="s">
        <v>833</v>
      </c>
      <c r="AF145" s="17">
        <v>500</v>
      </c>
      <c r="AG145" s="17">
        <v>540</v>
      </c>
      <c r="AH145" s="17">
        <v>510</v>
      </c>
      <c r="AI145" s="17">
        <v>-1</v>
      </c>
      <c r="AJ145" s="17">
        <v>9</v>
      </c>
      <c r="AK145" s="17">
        <v>19</v>
      </c>
      <c r="AL145" s="17">
        <v>-21</v>
      </c>
      <c r="AM145" s="17">
        <v>-21</v>
      </c>
      <c r="AN145" s="17" t="s">
        <v>1752</v>
      </c>
      <c r="AO145" s="17" t="s">
        <v>1489</v>
      </c>
      <c r="AP145" s="17" t="s">
        <v>1753</v>
      </c>
      <c r="AQ145" s="17" t="s">
        <v>1492</v>
      </c>
      <c r="AR145" s="17" t="s">
        <v>1490</v>
      </c>
    </row>
    <row r="146" spans="1:44" x14ac:dyDescent="0.25">
      <c r="A146" s="17" t="s">
        <v>1482</v>
      </c>
      <c r="B146" s="17">
        <v>82382227</v>
      </c>
      <c r="C146" s="17">
        <v>20034877</v>
      </c>
      <c r="D146" s="17" t="s">
        <v>11</v>
      </c>
      <c r="E146" s="17">
        <v>0</v>
      </c>
      <c r="F146" s="17" t="s">
        <v>1739</v>
      </c>
      <c r="G146" s="17"/>
      <c r="H146" s="17" t="s">
        <v>1740</v>
      </c>
      <c r="I146" s="17">
        <v>5107673</v>
      </c>
      <c r="J146" s="17" t="s">
        <v>1852</v>
      </c>
      <c r="K146" s="17">
        <v>508024</v>
      </c>
      <c r="L146" s="17" t="s">
        <v>1756</v>
      </c>
      <c r="M146" s="17">
        <v>82382227</v>
      </c>
      <c r="N146" s="18">
        <v>42814</v>
      </c>
      <c r="O146" s="18">
        <v>42814</v>
      </c>
      <c r="P146" s="18">
        <v>42814</v>
      </c>
      <c r="Q146" s="17">
        <v>3</v>
      </c>
      <c r="R146" s="17" t="s">
        <v>1743</v>
      </c>
      <c r="S146" s="17" t="s">
        <v>1796</v>
      </c>
      <c r="T146" s="17" t="s">
        <v>1754</v>
      </c>
      <c r="U146" s="17" t="s">
        <v>1853</v>
      </c>
      <c r="V146" s="17" t="s">
        <v>1854</v>
      </c>
      <c r="W146" s="17" t="s">
        <v>1855</v>
      </c>
      <c r="X146" s="17" t="s">
        <v>1856</v>
      </c>
      <c r="Y146" s="17">
        <v>4240</v>
      </c>
      <c r="Z146" s="17" t="s">
        <v>1751</v>
      </c>
      <c r="AA146" s="17">
        <v>610.5</v>
      </c>
      <c r="AB146" s="17">
        <v>61.05</v>
      </c>
      <c r="AC146" s="17">
        <v>510</v>
      </c>
      <c r="AD146" s="17">
        <v>540</v>
      </c>
      <c r="AE146" s="17" t="s">
        <v>833</v>
      </c>
      <c r="AF146" s="17">
        <v>500</v>
      </c>
      <c r="AG146" s="17">
        <v>540</v>
      </c>
      <c r="AH146" s="17">
        <v>510</v>
      </c>
      <c r="AI146" s="17">
        <v>-1</v>
      </c>
      <c r="AJ146" s="17">
        <v>100.5</v>
      </c>
      <c r="AK146" s="17">
        <v>110.5</v>
      </c>
      <c r="AL146" s="17">
        <v>70.5</v>
      </c>
      <c r="AM146" s="17">
        <v>70.5</v>
      </c>
      <c r="AN146" s="17" t="s">
        <v>1752</v>
      </c>
      <c r="AO146" s="17" t="s">
        <v>1489</v>
      </c>
      <c r="AP146" s="17" t="s">
        <v>1753</v>
      </c>
      <c r="AQ146" s="17" t="s">
        <v>1492</v>
      </c>
      <c r="AR146" s="17" t="s">
        <v>1490</v>
      </c>
    </row>
    <row r="147" spans="1:44" x14ac:dyDescent="0.25">
      <c r="A147" s="17" t="s">
        <v>1482</v>
      </c>
      <c r="B147" s="17">
        <v>82383612</v>
      </c>
      <c r="C147" s="17">
        <v>2000008545</v>
      </c>
      <c r="D147" s="17" t="s">
        <v>11</v>
      </c>
      <c r="E147" s="17">
        <v>0</v>
      </c>
      <c r="F147" s="17" t="s">
        <v>1739</v>
      </c>
      <c r="G147" s="17"/>
      <c r="H147" s="17" t="s">
        <v>1740</v>
      </c>
      <c r="I147" s="17">
        <v>5100214</v>
      </c>
      <c r="J147" s="17" t="s">
        <v>1892</v>
      </c>
      <c r="K147" s="17">
        <v>596072</v>
      </c>
      <c r="L147" s="17" t="s">
        <v>1785</v>
      </c>
      <c r="M147" s="17">
        <v>82383612</v>
      </c>
      <c r="N147" s="18">
        <v>42805</v>
      </c>
      <c r="O147" s="18">
        <v>42806</v>
      </c>
      <c r="P147" s="18">
        <v>42806</v>
      </c>
      <c r="Q147" s="17">
        <v>3</v>
      </c>
      <c r="R147" s="17" t="s">
        <v>1743</v>
      </c>
      <c r="S147" s="17" t="s">
        <v>1744</v>
      </c>
      <c r="T147" s="17" t="s">
        <v>1745</v>
      </c>
      <c r="U147" s="17" t="s">
        <v>1893</v>
      </c>
      <c r="V147" s="17" t="s">
        <v>1894</v>
      </c>
      <c r="W147" s="17" t="s">
        <v>1895</v>
      </c>
      <c r="X147" s="17" t="s">
        <v>1766</v>
      </c>
      <c r="Y147" s="17" t="s">
        <v>1896</v>
      </c>
      <c r="Z147" s="17" t="s">
        <v>1751</v>
      </c>
      <c r="AA147" s="17">
        <v>506</v>
      </c>
      <c r="AB147" s="17">
        <v>50.6</v>
      </c>
      <c r="AC147" s="17">
        <v>510</v>
      </c>
      <c r="AD147" s="17">
        <v>540</v>
      </c>
      <c r="AE147" s="17" t="s">
        <v>833</v>
      </c>
      <c r="AF147" s="17">
        <v>500</v>
      </c>
      <c r="AG147" s="17">
        <v>540</v>
      </c>
      <c r="AH147" s="17">
        <v>510</v>
      </c>
      <c r="AI147" s="17">
        <v>0</v>
      </c>
      <c r="AJ147" s="17">
        <v>-4</v>
      </c>
      <c r="AK147" s="17">
        <v>6</v>
      </c>
      <c r="AL147" s="17">
        <v>-34</v>
      </c>
      <c r="AM147" s="17">
        <v>-34</v>
      </c>
      <c r="AN147" s="17" t="s">
        <v>1752</v>
      </c>
      <c r="AO147" s="17" t="s">
        <v>1489</v>
      </c>
      <c r="AP147" s="17" t="s">
        <v>1753</v>
      </c>
      <c r="AQ147" s="17" t="s">
        <v>1492</v>
      </c>
      <c r="AR147" s="17" t="s">
        <v>1490</v>
      </c>
    </row>
    <row r="148" spans="1:44" x14ac:dyDescent="0.25">
      <c r="A148" s="17" t="s">
        <v>1542</v>
      </c>
      <c r="B148" s="17">
        <v>82382260</v>
      </c>
      <c r="C148" s="17">
        <v>20032334</v>
      </c>
      <c r="D148" s="17" t="s">
        <v>11</v>
      </c>
      <c r="E148" s="17">
        <v>0</v>
      </c>
      <c r="F148" s="17" t="s">
        <v>1739</v>
      </c>
      <c r="G148" s="17"/>
      <c r="H148" s="17" t="s">
        <v>1740</v>
      </c>
      <c r="I148" s="17">
        <v>5123625</v>
      </c>
      <c r="J148" s="17" t="s">
        <v>1925</v>
      </c>
      <c r="K148" s="17">
        <v>505051</v>
      </c>
      <c r="L148" s="17" t="s">
        <v>1926</v>
      </c>
      <c r="M148" s="17">
        <v>82382260</v>
      </c>
      <c r="N148" s="18">
        <v>42810</v>
      </c>
      <c r="O148" s="18">
        <v>42810</v>
      </c>
      <c r="P148" s="18">
        <v>42810</v>
      </c>
      <c r="Q148" s="17">
        <v>3</v>
      </c>
      <c r="R148" s="17" t="s">
        <v>1743</v>
      </c>
      <c r="S148" s="17" t="s">
        <v>1744</v>
      </c>
      <c r="T148" s="17" t="s">
        <v>1754</v>
      </c>
      <c r="U148" s="17" t="s">
        <v>1873</v>
      </c>
      <c r="V148" s="17" t="s">
        <v>1927</v>
      </c>
      <c r="W148" s="17" t="s">
        <v>1928</v>
      </c>
      <c r="X148" s="17" t="s">
        <v>1766</v>
      </c>
      <c r="Y148" s="17">
        <v>11219</v>
      </c>
      <c r="Z148" s="17" t="s">
        <v>1751</v>
      </c>
      <c r="AA148" s="17">
        <v>505</v>
      </c>
      <c r="AB148" s="17">
        <v>50.5</v>
      </c>
      <c r="AC148" s="17">
        <v>510</v>
      </c>
      <c r="AD148" s="17">
        <v>540</v>
      </c>
      <c r="AE148" s="17" t="s">
        <v>833</v>
      </c>
      <c r="AF148" s="17">
        <v>493</v>
      </c>
      <c r="AG148" s="17">
        <v>540</v>
      </c>
      <c r="AH148" s="17">
        <v>510</v>
      </c>
      <c r="AI148" s="17">
        <v>0</v>
      </c>
      <c r="AJ148" s="17">
        <v>-5</v>
      </c>
      <c r="AK148" s="17">
        <v>12</v>
      </c>
      <c r="AL148" s="17">
        <v>-35</v>
      </c>
      <c r="AM148" s="17">
        <v>-35</v>
      </c>
      <c r="AN148" s="17" t="s">
        <v>1752</v>
      </c>
      <c r="AO148" s="17" t="s">
        <v>1489</v>
      </c>
      <c r="AP148" s="17" t="s">
        <v>1753</v>
      </c>
      <c r="AQ148" s="17" t="s">
        <v>1492</v>
      </c>
      <c r="AR148" s="17" t="s">
        <v>1490</v>
      </c>
    </row>
    <row r="149" spans="1:44" x14ac:dyDescent="0.25">
      <c r="A149" s="17" t="s">
        <v>1542</v>
      </c>
      <c r="B149" s="17">
        <v>82379241</v>
      </c>
      <c r="C149" s="17">
        <v>20033104</v>
      </c>
      <c r="D149" s="17" t="s">
        <v>11</v>
      </c>
      <c r="E149" s="17">
        <v>0</v>
      </c>
      <c r="F149" s="17" t="s">
        <v>1739</v>
      </c>
      <c r="G149" s="17"/>
      <c r="H149" s="17" t="s">
        <v>1740</v>
      </c>
      <c r="I149" s="17">
        <v>5118348</v>
      </c>
      <c r="J149" s="17" t="s">
        <v>1872</v>
      </c>
      <c r="K149" s="17">
        <v>509068</v>
      </c>
      <c r="L149" s="17" t="s">
        <v>1867</v>
      </c>
      <c r="M149" s="17">
        <v>82379241</v>
      </c>
      <c r="N149" s="18">
        <v>42804</v>
      </c>
      <c r="O149" s="18">
        <v>42804</v>
      </c>
      <c r="P149" s="18">
        <v>42804</v>
      </c>
      <c r="Q149" s="17">
        <v>3</v>
      </c>
      <c r="R149" s="17" t="s">
        <v>1743</v>
      </c>
      <c r="S149" s="17" t="s">
        <v>1783</v>
      </c>
      <c r="T149" s="17" t="s">
        <v>1745</v>
      </c>
      <c r="U149" s="17" t="s">
        <v>1873</v>
      </c>
      <c r="V149" s="17" t="s">
        <v>1874</v>
      </c>
      <c r="W149" s="17" t="s">
        <v>1875</v>
      </c>
      <c r="X149" s="17" t="s">
        <v>1766</v>
      </c>
      <c r="Y149" s="17">
        <v>11385</v>
      </c>
      <c r="Z149" s="17" t="s">
        <v>1751</v>
      </c>
      <c r="AA149" s="17">
        <v>509</v>
      </c>
      <c r="AB149" s="17">
        <v>50.9</v>
      </c>
      <c r="AC149" s="17">
        <v>510</v>
      </c>
      <c r="AD149" s="17">
        <v>540</v>
      </c>
      <c r="AE149" s="17" t="s">
        <v>833</v>
      </c>
      <c r="AF149" s="17">
        <v>493</v>
      </c>
      <c r="AG149" s="17">
        <v>540</v>
      </c>
      <c r="AH149" s="17">
        <v>510</v>
      </c>
      <c r="AI149" s="17">
        <v>0</v>
      </c>
      <c r="AJ149" s="17">
        <v>-1</v>
      </c>
      <c r="AK149" s="17">
        <v>16</v>
      </c>
      <c r="AL149" s="17">
        <v>-31</v>
      </c>
      <c r="AM149" s="17">
        <v>-31</v>
      </c>
      <c r="AN149" s="17" t="s">
        <v>1752</v>
      </c>
      <c r="AO149" s="17" t="s">
        <v>1489</v>
      </c>
      <c r="AP149" s="17" t="s">
        <v>1753</v>
      </c>
      <c r="AQ149" s="17" t="s">
        <v>1492</v>
      </c>
      <c r="AR149" s="17" t="s">
        <v>1490</v>
      </c>
    </row>
    <row r="150" spans="1:44" x14ac:dyDescent="0.25">
      <c r="A150" s="17" t="s">
        <v>1542</v>
      </c>
      <c r="B150" s="17">
        <v>82369766</v>
      </c>
      <c r="C150" s="17">
        <v>1500046452</v>
      </c>
      <c r="D150" s="17" t="s">
        <v>11</v>
      </c>
      <c r="E150" s="17">
        <v>0</v>
      </c>
      <c r="F150" s="17" t="s">
        <v>1739</v>
      </c>
      <c r="G150" s="17"/>
      <c r="H150" s="17" t="s">
        <v>1740</v>
      </c>
      <c r="I150" s="17">
        <v>5123838</v>
      </c>
      <c r="J150" s="17" t="s">
        <v>1929</v>
      </c>
      <c r="K150" s="17">
        <v>509042</v>
      </c>
      <c r="L150" s="17" t="s">
        <v>1867</v>
      </c>
      <c r="M150" s="17">
        <v>82369766</v>
      </c>
      <c r="N150" s="18">
        <v>42808</v>
      </c>
      <c r="O150" s="18">
        <v>42807</v>
      </c>
      <c r="P150" s="18">
        <v>42807</v>
      </c>
      <c r="Q150" s="17">
        <v>3</v>
      </c>
      <c r="R150" s="17" t="s">
        <v>1743</v>
      </c>
      <c r="S150" s="17" t="s">
        <v>1744</v>
      </c>
      <c r="T150" s="17" t="s">
        <v>1745</v>
      </c>
      <c r="U150" s="17" t="s">
        <v>1930</v>
      </c>
      <c r="V150" s="17" t="s">
        <v>1931</v>
      </c>
      <c r="W150" s="17" t="s">
        <v>1932</v>
      </c>
      <c r="X150" s="17" t="s">
        <v>1766</v>
      </c>
      <c r="Y150" s="17" t="s">
        <v>1933</v>
      </c>
      <c r="Z150" s="17" t="s">
        <v>1751</v>
      </c>
      <c r="AA150" s="17">
        <v>507</v>
      </c>
      <c r="AB150" s="17">
        <v>50.7</v>
      </c>
      <c r="AC150" s="17">
        <v>510</v>
      </c>
      <c r="AD150" s="17">
        <v>540</v>
      </c>
      <c r="AE150" s="17" t="s">
        <v>833</v>
      </c>
      <c r="AF150" s="17">
        <v>493</v>
      </c>
      <c r="AG150" s="17">
        <v>540</v>
      </c>
      <c r="AH150" s="17">
        <v>510</v>
      </c>
      <c r="AI150" s="17">
        <v>0</v>
      </c>
      <c r="AJ150" s="17">
        <v>-3</v>
      </c>
      <c r="AK150" s="17">
        <v>14</v>
      </c>
      <c r="AL150" s="17">
        <v>-33</v>
      </c>
      <c r="AM150" s="17">
        <v>-33</v>
      </c>
      <c r="AN150" s="17" t="s">
        <v>1752</v>
      </c>
      <c r="AO150" s="17" t="s">
        <v>1489</v>
      </c>
      <c r="AP150" s="17" t="s">
        <v>1753</v>
      </c>
      <c r="AQ150" s="17" t="s">
        <v>1492</v>
      </c>
      <c r="AR150" s="17" t="s">
        <v>1490</v>
      </c>
    </row>
    <row r="151" spans="1:44" x14ac:dyDescent="0.25">
      <c r="A151" s="17" t="s">
        <v>1482</v>
      </c>
      <c r="B151" s="17">
        <v>82384695</v>
      </c>
      <c r="C151" s="17">
        <v>1500045129</v>
      </c>
      <c r="D151" s="17" t="s">
        <v>11</v>
      </c>
      <c r="E151" s="17">
        <v>0</v>
      </c>
      <c r="F151" s="17" t="s">
        <v>1739</v>
      </c>
      <c r="G151" s="17"/>
      <c r="H151" s="17" t="s">
        <v>1740</v>
      </c>
      <c r="I151" s="17">
        <v>5114737</v>
      </c>
      <c r="J151" s="17" t="s">
        <v>1876</v>
      </c>
      <c r="K151" s="17">
        <v>506022</v>
      </c>
      <c r="L151" s="17" t="s">
        <v>1877</v>
      </c>
      <c r="M151" s="17">
        <v>82384695</v>
      </c>
      <c r="N151" s="18">
        <v>42810</v>
      </c>
      <c r="O151" s="18">
        <v>42810</v>
      </c>
      <c r="P151" s="18">
        <v>42810</v>
      </c>
      <c r="Q151" s="17">
        <v>3</v>
      </c>
      <c r="R151" s="17" t="s">
        <v>1743</v>
      </c>
      <c r="S151" s="17" t="s">
        <v>1744</v>
      </c>
      <c r="T151" s="17" t="s">
        <v>1754</v>
      </c>
      <c r="U151" s="17" t="s">
        <v>1878</v>
      </c>
      <c r="V151" s="17" t="s">
        <v>1879</v>
      </c>
      <c r="W151" s="17" t="s">
        <v>1880</v>
      </c>
      <c r="X151" s="17" t="s">
        <v>1826</v>
      </c>
      <c r="Y151" s="17" t="s">
        <v>1881</v>
      </c>
      <c r="Z151" s="17" t="s">
        <v>1751</v>
      </c>
      <c r="AA151" s="17">
        <v>475.5</v>
      </c>
      <c r="AB151" s="17">
        <v>47.55</v>
      </c>
      <c r="AC151" s="17">
        <v>510</v>
      </c>
      <c r="AD151" s="17">
        <v>540</v>
      </c>
      <c r="AE151" s="17">
        <v>470</v>
      </c>
      <c r="AF151" s="17">
        <v>470</v>
      </c>
      <c r="AG151" s="17">
        <v>470</v>
      </c>
      <c r="AH151" s="17">
        <v>470</v>
      </c>
      <c r="AI151" s="17">
        <v>-1</v>
      </c>
      <c r="AJ151" s="17">
        <v>5.5</v>
      </c>
      <c r="AK151" s="17">
        <v>5.5</v>
      </c>
      <c r="AL151" s="17">
        <v>5.5</v>
      </c>
      <c r="AM151" s="17">
        <v>-64.5</v>
      </c>
      <c r="AN151" s="17" t="s">
        <v>1752</v>
      </c>
      <c r="AO151" s="17" t="s">
        <v>1489</v>
      </c>
      <c r="AP151" s="17" t="s">
        <v>1768</v>
      </c>
      <c r="AQ151" s="17" t="s">
        <v>1492</v>
      </c>
      <c r="AR151" s="17" t="s">
        <v>1490</v>
      </c>
    </row>
    <row r="152" spans="1:44" x14ac:dyDescent="0.25">
      <c r="A152" s="17" t="s">
        <v>1482</v>
      </c>
      <c r="B152" s="17">
        <v>82382160</v>
      </c>
      <c r="C152" s="17">
        <v>2500068760</v>
      </c>
      <c r="D152" s="17" t="s">
        <v>11</v>
      </c>
      <c r="E152" s="17">
        <v>0</v>
      </c>
      <c r="F152" s="17" t="s">
        <v>1739</v>
      </c>
      <c r="G152" s="17"/>
      <c r="H152" s="17" t="s">
        <v>1740</v>
      </c>
      <c r="I152" s="17">
        <v>5107673</v>
      </c>
      <c r="J152" s="17" t="s">
        <v>1852</v>
      </c>
      <c r="K152" s="17">
        <v>508023</v>
      </c>
      <c r="L152" s="17" t="s">
        <v>1756</v>
      </c>
      <c r="M152" s="17">
        <v>82382160</v>
      </c>
      <c r="N152" s="18">
        <v>42808</v>
      </c>
      <c r="O152" s="18">
        <v>42808</v>
      </c>
      <c r="P152" s="18">
        <v>42808</v>
      </c>
      <c r="Q152" s="17">
        <v>3</v>
      </c>
      <c r="R152" s="17" t="s">
        <v>1743</v>
      </c>
      <c r="S152" s="17" t="s">
        <v>1744</v>
      </c>
      <c r="T152" s="17" t="s">
        <v>1745</v>
      </c>
      <c r="U152" s="17" t="s">
        <v>1853</v>
      </c>
      <c r="V152" s="17" t="s">
        <v>1857</v>
      </c>
      <c r="W152" s="17" t="s">
        <v>1855</v>
      </c>
      <c r="X152" s="17" t="s">
        <v>1856</v>
      </c>
      <c r="Y152" s="17" t="s">
        <v>1858</v>
      </c>
      <c r="Z152" s="17" t="s">
        <v>1751</v>
      </c>
      <c r="AA152" s="17">
        <v>611.5</v>
      </c>
      <c r="AB152" s="17">
        <v>61.15</v>
      </c>
      <c r="AC152" s="17">
        <v>510</v>
      </c>
      <c r="AD152" s="17">
        <v>540</v>
      </c>
      <c r="AE152" s="17" t="s">
        <v>833</v>
      </c>
      <c r="AF152" s="17">
        <v>500</v>
      </c>
      <c r="AG152" s="17">
        <v>540</v>
      </c>
      <c r="AH152" s="17">
        <v>510</v>
      </c>
      <c r="AI152" s="17">
        <v>-1</v>
      </c>
      <c r="AJ152" s="17">
        <v>101.5</v>
      </c>
      <c r="AK152" s="17">
        <v>111.5</v>
      </c>
      <c r="AL152" s="17">
        <v>71.5</v>
      </c>
      <c r="AM152" s="17">
        <v>71.5</v>
      </c>
      <c r="AN152" s="17" t="s">
        <v>1752</v>
      </c>
      <c r="AO152" s="17" t="s">
        <v>1489</v>
      </c>
      <c r="AP152" s="17" t="s">
        <v>1753</v>
      </c>
      <c r="AQ152" s="17" t="s">
        <v>1492</v>
      </c>
      <c r="AR152" s="17" t="s">
        <v>1490</v>
      </c>
    </row>
    <row r="153" spans="1:44" x14ac:dyDescent="0.25">
      <c r="A153" s="17" t="s">
        <v>1482</v>
      </c>
      <c r="B153" s="17">
        <v>82382157</v>
      </c>
      <c r="C153" s="17">
        <v>2500068760</v>
      </c>
      <c r="D153" s="17" t="s">
        <v>11</v>
      </c>
      <c r="E153" s="17">
        <v>0</v>
      </c>
      <c r="F153" s="17" t="s">
        <v>1739</v>
      </c>
      <c r="G153" s="17"/>
      <c r="H153" s="17" t="s">
        <v>1740</v>
      </c>
      <c r="I153" s="17">
        <v>5107673</v>
      </c>
      <c r="J153" s="17" t="s">
        <v>1852</v>
      </c>
      <c r="K153" s="17">
        <v>508021</v>
      </c>
      <c r="L153" s="17" t="s">
        <v>1756</v>
      </c>
      <c r="M153" s="17">
        <v>82382157</v>
      </c>
      <c r="N153" s="18">
        <v>42806</v>
      </c>
      <c r="O153" s="18">
        <v>42806</v>
      </c>
      <c r="P153" s="18">
        <v>42806</v>
      </c>
      <c r="Q153" s="17">
        <v>3</v>
      </c>
      <c r="R153" s="17" t="s">
        <v>1743</v>
      </c>
      <c r="S153" s="17" t="s">
        <v>1744</v>
      </c>
      <c r="T153" s="17" t="s">
        <v>1745</v>
      </c>
      <c r="U153" s="17" t="s">
        <v>1853</v>
      </c>
      <c r="V153" s="17" t="s">
        <v>1857</v>
      </c>
      <c r="W153" s="17" t="s">
        <v>1855</v>
      </c>
      <c r="X153" s="17" t="s">
        <v>1856</v>
      </c>
      <c r="Y153" s="17" t="s">
        <v>1858</v>
      </c>
      <c r="Z153" s="17" t="s">
        <v>1751</v>
      </c>
      <c r="AA153" s="17">
        <v>618.5</v>
      </c>
      <c r="AB153" s="17">
        <v>61.85</v>
      </c>
      <c r="AC153" s="17">
        <v>510</v>
      </c>
      <c r="AD153" s="17">
        <v>540</v>
      </c>
      <c r="AE153" s="17" t="s">
        <v>833</v>
      </c>
      <c r="AF153" s="17">
        <v>500</v>
      </c>
      <c r="AG153" s="17">
        <v>540</v>
      </c>
      <c r="AH153" s="17">
        <v>510</v>
      </c>
      <c r="AI153" s="17">
        <v>-1</v>
      </c>
      <c r="AJ153" s="17">
        <v>108.5</v>
      </c>
      <c r="AK153" s="17">
        <v>118.5</v>
      </c>
      <c r="AL153" s="17">
        <v>78.5</v>
      </c>
      <c r="AM153" s="17">
        <v>78.5</v>
      </c>
      <c r="AN153" s="17" t="s">
        <v>1752</v>
      </c>
      <c r="AO153" s="17" t="s">
        <v>1489</v>
      </c>
      <c r="AP153" s="17" t="s">
        <v>1753</v>
      </c>
      <c r="AQ153" s="17" t="s">
        <v>1492</v>
      </c>
      <c r="AR153" s="17" t="s">
        <v>1490</v>
      </c>
    </row>
    <row r="154" spans="1:44" x14ac:dyDescent="0.25">
      <c r="A154" s="17" t="s">
        <v>1542</v>
      </c>
      <c r="B154" s="17">
        <v>82379907</v>
      </c>
      <c r="C154" s="17">
        <v>1000002351</v>
      </c>
      <c r="D154" s="17" t="s">
        <v>11</v>
      </c>
      <c r="E154" s="17">
        <v>0</v>
      </c>
      <c r="F154" s="17" t="s">
        <v>1739</v>
      </c>
      <c r="G154" s="17"/>
      <c r="H154" s="17" t="s">
        <v>1740</v>
      </c>
      <c r="I154" s="17">
        <v>5134043</v>
      </c>
      <c r="J154" s="17" t="s">
        <v>1934</v>
      </c>
      <c r="K154" s="17">
        <v>509026</v>
      </c>
      <c r="L154" s="17" t="s">
        <v>1756</v>
      </c>
      <c r="M154" s="17">
        <v>82379907</v>
      </c>
      <c r="N154" s="18">
        <v>42804</v>
      </c>
      <c r="O154" s="18">
        <v>42804</v>
      </c>
      <c r="P154" s="18">
        <v>42804</v>
      </c>
      <c r="Q154" s="17">
        <v>3</v>
      </c>
      <c r="R154" s="17" t="s">
        <v>1743</v>
      </c>
      <c r="S154" s="17" t="s">
        <v>1783</v>
      </c>
      <c r="T154" s="17" t="s">
        <v>1745</v>
      </c>
      <c r="U154" s="17" t="s">
        <v>1834</v>
      </c>
      <c r="V154" s="17" t="s">
        <v>1835</v>
      </c>
      <c r="W154" s="17" t="s">
        <v>1836</v>
      </c>
      <c r="X154" s="17" t="s">
        <v>1826</v>
      </c>
      <c r="Y154" s="17" t="s">
        <v>1837</v>
      </c>
      <c r="Z154" s="17" t="s">
        <v>1751</v>
      </c>
      <c r="AA154" s="17">
        <v>514</v>
      </c>
      <c r="AB154" s="17">
        <v>51.4</v>
      </c>
      <c r="AC154" s="17">
        <v>510</v>
      </c>
      <c r="AD154" s="17">
        <v>540</v>
      </c>
      <c r="AE154" s="17" t="s">
        <v>833</v>
      </c>
      <c r="AF154" s="17">
        <v>493</v>
      </c>
      <c r="AG154" s="17">
        <v>540</v>
      </c>
      <c r="AH154" s="17">
        <v>510</v>
      </c>
      <c r="AI154" s="17">
        <v>-1</v>
      </c>
      <c r="AJ154" s="17">
        <v>4</v>
      </c>
      <c r="AK154" s="17">
        <v>21</v>
      </c>
      <c r="AL154" s="17">
        <v>-26</v>
      </c>
      <c r="AM154" s="17">
        <v>-26</v>
      </c>
      <c r="AN154" s="17" t="s">
        <v>1752</v>
      </c>
      <c r="AO154" s="17" t="s">
        <v>1489</v>
      </c>
      <c r="AP154" s="17" t="s">
        <v>1753</v>
      </c>
      <c r="AQ154" s="17" t="s">
        <v>1492</v>
      </c>
      <c r="AR154" s="17" t="s">
        <v>1490</v>
      </c>
    </row>
    <row r="155" spans="1:44" x14ac:dyDescent="0.25">
      <c r="A155" s="17" t="s">
        <v>1482</v>
      </c>
      <c r="B155" s="17">
        <v>82377157</v>
      </c>
      <c r="C155" s="17">
        <v>1500046839</v>
      </c>
      <c r="D155" s="17" t="s">
        <v>11</v>
      </c>
      <c r="E155" s="17">
        <v>0</v>
      </c>
      <c r="F155" s="17" t="s">
        <v>1739</v>
      </c>
      <c r="G155" s="17"/>
      <c r="H155" s="17" t="s">
        <v>1740</v>
      </c>
      <c r="I155" s="17">
        <v>5124446</v>
      </c>
      <c r="J155" s="17" t="s">
        <v>1755</v>
      </c>
      <c r="K155" s="17">
        <v>598037</v>
      </c>
      <c r="L155" s="17" t="s">
        <v>1756</v>
      </c>
      <c r="M155" s="17">
        <v>82377157</v>
      </c>
      <c r="N155" s="18">
        <v>42809</v>
      </c>
      <c r="O155" s="18">
        <v>42809</v>
      </c>
      <c r="P155" s="18">
        <v>42809</v>
      </c>
      <c r="Q155" s="17">
        <v>3</v>
      </c>
      <c r="R155" s="17" t="s">
        <v>1743</v>
      </c>
      <c r="S155" s="17" t="s">
        <v>1744</v>
      </c>
      <c r="T155" s="17" t="s">
        <v>1745</v>
      </c>
      <c r="U155" s="17" t="s">
        <v>1935</v>
      </c>
      <c r="V155" s="17" t="s">
        <v>1936</v>
      </c>
      <c r="W155" s="17" t="s">
        <v>1836</v>
      </c>
      <c r="X155" s="17" t="s">
        <v>1826</v>
      </c>
      <c r="Y155" s="17" t="s">
        <v>1937</v>
      </c>
      <c r="Z155" s="17" t="s">
        <v>1751</v>
      </c>
      <c r="AA155" s="17">
        <v>520.5</v>
      </c>
      <c r="AB155" s="17">
        <v>52.05</v>
      </c>
      <c r="AC155" s="17">
        <v>510</v>
      </c>
      <c r="AD155" s="17">
        <v>540</v>
      </c>
      <c r="AE155" s="17" t="s">
        <v>833</v>
      </c>
      <c r="AF155" s="17">
        <v>500</v>
      </c>
      <c r="AG155" s="17">
        <v>540</v>
      </c>
      <c r="AH155" s="17">
        <v>510</v>
      </c>
      <c r="AI155" s="17">
        <v>-1</v>
      </c>
      <c r="AJ155" s="17">
        <v>10.5</v>
      </c>
      <c r="AK155" s="17">
        <v>20.5</v>
      </c>
      <c r="AL155" s="17">
        <v>-19.5</v>
      </c>
      <c r="AM155" s="17">
        <v>-19.5</v>
      </c>
      <c r="AN155" s="17" t="s">
        <v>1752</v>
      </c>
      <c r="AO155" s="17" t="s">
        <v>1489</v>
      </c>
      <c r="AP155" s="17" t="s">
        <v>1753</v>
      </c>
      <c r="AQ155" s="17" t="s">
        <v>1492</v>
      </c>
      <c r="AR155" s="17" t="s">
        <v>1490</v>
      </c>
    </row>
    <row r="156" spans="1:44" x14ac:dyDescent="0.25">
      <c r="A156" s="17" t="s">
        <v>1482</v>
      </c>
      <c r="B156" s="17">
        <v>82382169</v>
      </c>
      <c r="C156" s="17">
        <v>2500068760</v>
      </c>
      <c r="D156" s="17" t="s">
        <v>11</v>
      </c>
      <c r="E156" s="17">
        <v>0</v>
      </c>
      <c r="F156" s="17" t="s">
        <v>1739</v>
      </c>
      <c r="G156" s="17"/>
      <c r="H156" s="17" t="s">
        <v>1740</v>
      </c>
      <c r="I156" s="17">
        <v>5107673</v>
      </c>
      <c r="J156" s="17" t="s">
        <v>1852</v>
      </c>
      <c r="K156" s="17">
        <v>508023</v>
      </c>
      <c r="L156" s="17" t="s">
        <v>1756</v>
      </c>
      <c r="M156" s="17">
        <v>82382169</v>
      </c>
      <c r="N156" s="18">
        <v>42815</v>
      </c>
      <c r="O156" s="18">
        <v>42815</v>
      </c>
      <c r="P156" s="18">
        <v>42815</v>
      </c>
      <c r="Q156" s="17">
        <v>3</v>
      </c>
      <c r="R156" s="17" t="s">
        <v>1743</v>
      </c>
      <c r="S156" s="17" t="s">
        <v>1796</v>
      </c>
      <c r="T156" s="17" t="s">
        <v>1827</v>
      </c>
      <c r="U156" s="17" t="s">
        <v>1853</v>
      </c>
      <c r="V156" s="17" t="s">
        <v>1857</v>
      </c>
      <c r="W156" s="17" t="s">
        <v>1855</v>
      </c>
      <c r="X156" s="17" t="s">
        <v>1856</v>
      </c>
      <c r="Y156" s="17" t="s">
        <v>1858</v>
      </c>
      <c r="Z156" s="17" t="s">
        <v>1751</v>
      </c>
      <c r="AA156" s="17">
        <v>613.5</v>
      </c>
      <c r="AB156" s="17">
        <v>61.35</v>
      </c>
      <c r="AC156" s="17">
        <v>510</v>
      </c>
      <c r="AD156" s="17">
        <v>540</v>
      </c>
      <c r="AE156" s="17" t="s">
        <v>833</v>
      </c>
      <c r="AF156" s="17">
        <v>500</v>
      </c>
      <c r="AG156" s="17">
        <v>540</v>
      </c>
      <c r="AH156" s="17">
        <v>510</v>
      </c>
      <c r="AI156" s="17">
        <v>-1</v>
      </c>
      <c r="AJ156" s="17">
        <v>103.5</v>
      </c>
      <c r="AK156" s="17">
        <v>113.5</v>
      </c>
      <c r="AL156" s="17">
        <v>73.5</v>
      </c>
      <c r="AM156" s="17">
        <v>73.5</v>
      </c>
      <c r="AN156" s="17" t="s">
        <v>1752</v>
      </c>
      <c r="AO156" s="17" t="s">
        <v>1489</v>
      </c>
      <c r="AP156" s="17" t="s">
        <v>1753</v>
      </c>
      <c r="AQ156" s="17" t="s">
        <v>1492</v>
      </c>
      <c r="AR156" s="17" t="s">
        <v>1490</v>
      </c>
    </row>
    <row r="157" spans="1:44" x14ac:dyDescent="0.25">
      <c r="A157" s="17" t="s">
        <v>1482</v>
      </c>
      <c r="B157" s="17">
        <v>82382163</v>
      </c>
      <c r="C157" s="17">
        <v>2500068760</v>
      </c>
      <c r="D157" s="17" t="s">
        <v>11</v>
      </c>
      <c r="E157" s="17">
        <v>0</v>
      </c>
      <c r="F157" s="17" t="s">
        <v>1739</v>
      </c>
      <c r="G157" s="17"/>
      <c r="H157" s="17" t="s">
        <v>1740</v>
      </c>
      <c r="I157" s="17">
        <v>5107673</v>
      </c>
      <c r="J157" s="17" t="s">
        <v>1852</v>
      </c>
      <c r="K157" s="17">
        <v>508023</v>
      </c>
      <c r="L157" s="17" t="s">
        <v>1756</v>
      </c>
      <c r="M157" s="17">
        <v>82382163</v>
      </c>
      <c r="N157" s="18">
        <v>42809</v>
      </c>
      <c r="O157" s="18">
        <v>42809</v>
      </c>
      <c r="P157" s="18">
        <v>42809</v>
      </c>
      <c r="Q157" s="17">
        <v>3</v>
      </c>
      <c r="R157" s="17" t="s">
        <v>1743</v>
      </c>
      <c r="S157" s="17" t="s">
        <v>1744</v>
      </c>
      <c r="T157" s="17" t="s">
        <v>1745</v>
      </c>
      <c r="U157" s="17" t="s">
        <v>1853</v>
      </c>
      <c r="V157" s="17" t="s">
        <v>1857</v>
      </c>
      <c r="W157" s="17" t="s">
        <v>1855</v>
      </c>
      <c r="X157" s="17" t="s">
        <v>1856</v>
      </c>
      <c r="Y157" s="17" t="s">
        <v>1858</v>
      </c>
      <c r="Z157" s="17" t="s">
        <v>1751</v>
      </c>
      <c r="AA157" s="17">
        <v>609.5</v>
      </c>
      <c r="AB157" s="17">
        <v>60.95</v>
      </c>
      <c r="AC157" s="17">
        <v>510</v>
      </c>
      <c r="AD157" s="17">
        <v>540</v>
      </c>
      <c r="AE157" s="17" t="s">
        <v>833</v>
      </c>
      <c r="AF157" s="17">
        <v>500</v>
      </c>
      <c r="AG157" s="17">
        <v>540</v>
      </c>
      <c r="AH157" s="17">
        <v>510</v>
      </c>
      <c r="AI157" s="17">
        <v>-1</v>
      </c>
      <c r="AJ157" s="17">
        <v>99.5</v>
      </c>
      <c r="AK157" s="17">
        <v>109.5</v>
      </c>
      <c r="AL157" s="17">
        <v>69.5</v>
      </c>
      <c r="AM157" s="17">
        <v>69.5</v>
      </c>
      <c r="AN157" s="17" t="s">
        <v>1752</v>
      </c>
      <c r="AO157" s="17" t="s">
        <v>1489</v>
      </c>
      <c r="AP157" s="17" t="s">
        <v>1753</v>
      </c>
      <c r="AQ157" s="17" t="s">
        <v>1492</v>
      </c>
      <c r="AR157" s="17" t="s">
        <v>1490</v>
      </c>
    </row>
    <row r="158" spans="1:44" x14ac:dyDescent="0.25">
      <c r="A158" s="17" t="s">
        <v>1482</v>
      </c>
      <c r="B158" s="17">
        <v>82379180</v>
      </c>
      <c r="C158" s="17">
        <v>1500045129</v>
      </c>
      <c r="D158" s="17" t="s">
        <v>11</v>
      </c>
      <c r="E158" s="17">
        <v>0</v>
      </c>
      <c r="F158" s="17" t="s">
        <v>1739</v>
      </c>
      <c r="G158" s="17"/>
      <c r="H158" s="17" t="s">
        <v>1740</v>
      </c>
      <c r="I158" s="17">
        <v>5114737</v>
      </c>
      <c r="J158" s="17" t="s">
        <v>1876</v>
      </c>
      <c r="K158" s="17">
        <v>506019</v>
      </c>
      <c r="L158" s="17" t="s">
        <v>1877</v>
      </c>
      <c r="M158" s="17">
        <v>82379180</v>
      </c>
      <c r="N158" s="18">
        <v>42804</v>
      </c>
      <c r="O158" s="18">
        <v>42804</v>
      </c>
      <c r="P158" s="18">
        <v>42804</v>
      </c>
      <c r="Q158" s="17">
        <v>3</v>
      </c>
      <c r="R158" s="17" t="s">
        <v>1743</v>
      </c>
      <c r="S158" s="17" t="s">
        <v>1783</v>
      </c>
      <c r="T158" s="17" t="s">
        <v>1745</v>
      </c>
      <c r="U158" s="17" t="s">
        <v>1878</v>
      </c>
      <c r="V158" s="17" t="s">
        <v>1879</v>
      </c>
      <c r="W158" s="17" t="s">
        <v>1880</v>
      </c>
      <c r="X158" s="17" t="s">
        <v>1826</v>
      </c>
      <c r="Y158" s="17" t="s">
        <v>1881</v>
      </c>
      <c r="Z158" s="17" t="s">
        <v>1751</v>
      </c>
      <c r="AA158" s="17">
        <v>480.5</v>
      </c>
      <c r="AB158" s="17">
        <v>48.05</v>
      </c>
      <c r="AC158" s="17">
        <v>510</v>
      </c>
      <c r="AD158" s="17">
        <v>540</v>
      </c>
      <c r="AE158" s="17">
        <v>470</v>
      </c>
      <c r="AF158" s="17">
        <v>470</v>
      </c>
      <c r="AG158" s="17">
        <v>470</v>
      </c>
      <c r="AH158" s="17">
        <v>470</v>
      </c>
      <c r="AI158" s="17">
        <v>-1</v>
      </c>
      <c r="AJ158" s="17">
        <v>10.5</v>
      </c>
      <c r="AK158" s="17">
        <v>10.5</v>
      </c>
      <c r="AL158" s="17">
        <v>10.5</v>
      </c>
      <c r="AM158" s="17">
        <v>-59.5</v>
      </c>
      <c r="AN158" s="17" t="s">
        <v>1752</v>
      </c>
      <c r="AO158" s="17" t="s">
        <v>1489</v>
      </c>
      <c r="AP158" s="17" t="s">
        <v>1768</v>
      </c>
      <c r="AQ158" s="17" t="s">
        <v>1492</v>
      </c>
      <c r="AR158" s="17" t="s">
        <v>1490</v>
      </c>
    </row>
    <row r="159" spans="1:44" x14ac:dyDescent="0.25">
      <c r="A159" s="17" t="s">
        <v>1482</v>
      </c>
      <c r="B159" s="17">
        <v>82384699</v>
      </c>
      <c r="C159" s="17">
        <v>1500045129</v>
      </c>
      <c r="D159" s="17" t="s">
        <v>11</v>
      </c>
      <c r="E159" s="17">
        <v>0</v>
      </c>
      <c r="F159" s="17" t="s">
        <v>1739</v>
      </c>
      <c r="G159" s="17"/>
      <c r="H159" s="17" t="s">
        <v>1740</v>
      </c>
      <c r="I159" s="17">
        <v>5114737</v>
      </c>
      <c r="J159" s="17" t="s">
        <v>1876</v>
      </c>
      <c r="K159" s="17">
        <v>509026</v>
      </c>
      <c r="L159" s="17" t="s">
        <v>1877</v>
      </c>
      <c r="M159" s="17">
        <v>82384699</v>
      </c>
      <c r="N159" s="18">
        <v>42812</v>
      </c>
      <c r="O159" s="18">
        <v>42812</v>
      </c>
      <c r="P159" s="18">
        <v>42812</v>
      </c>
      <c r="Q159" s="17">
        <v>3</v>
      </c>
      <c r="R159" s="17" t="s">
        <v>1743</v>
      </c>
      <c r="S159" s="17" t="s">
        <v>1744</v>
      </c>
      <c r="T159" s="17" t="s">
        <v>1754</v>
      </c>
      <c r="U159" s="17" t="s">
        <v>1878</v>
      </c>
      <c r="V159" s="17" t="s">
        <v>1879</v>
      </c>
      <c r="W159" s="17" t="s">
        <v>1880</v>
      </c>
      <c r="X159" s="17" t="s">
        <v>1826</v>
      </c>
      <c r="Y159" s="17" t="s">
        <v>1881</v>
      </c>
      <c r="Z159" s="17" t="s">
        <v>1751</v>
      </c>
      <c r="AA159" s="17">
        <v>478</v>
      </c>
      <c r="AB159" s="17">
        <v>47.8</v>
      </c>
      <c r="AC159" s="17">
        <v>510</v>
      </c>
      <c r="AD159" s="17">
        <v>540</v>
      </c>
      <c r="AE159" s="17">
        <v>470</v>
      </c>
      <c r="AF159" s="17">
        <v>470</v>
      </c>
      <c r="AG159" s="17">
        <v>470</v>
      </c>
      <c r="AH159" s="17">
        <v>470</v>
      </c>
      <c r="AI159" s="17">
        <v>-1</v>
      </c>
      <c r="AJ159" s="17">
        <v>8</v>
      </c>
      <c r="AK159" s="17">
        <v>8</v>
      </c>
      <c r="AL159" s="17">
        <v>8</v>
      </c>
      <c r="AM159" s="17">
        <v>-62</v>
      </c>
      <c r="AN159" s="17" t="s">
        <v>1752</v>
      </c>
      <c r="AO159" s="17" t="s">
        <v>1489</v>
      </c>
      <c r="AP159" s="17" t="s">
        <v>1768</v>
      </c>
      <c r="AQ159" s="17" t="s">
        <v>1492</v>
      </c>
      <c r="AR159" s="17" t="s">
        <v>1490</v>
      </c>
    </row>
    <row r="160" spans="1:44" x14ac:dyDescent="0.25">
      <c r="A160" s="17" t="s">
        <v>1542</v>
      </c>
      <c r="B160" s="17">
        <v>82388078</v>
      </c>
      <c r="C160" s="17">
        <v>2000008612</v>
      </c>
      <c r="D160" s="17" t="s">
        <v>11</v>
      </c>
      <c r="E160" s="17">
        <v>0</v>
      </c>
      <c r="F160" s="17" t="s">
        <v>1739</v>
      </c>
      <c r="G160" s="17"/>
      <c r="H160" s="17" t="s">
        <v>1740</v>
      </c>
      <c r="I160" s="17">
        <v>5108999</v>
      </c>
      <c r="J160" s="17" t="s">
        <v>1762</v>
      </c>
      <c r="K160" s="17">
        <v>505052</v>
      </c>
      <c r="L160" s="17" t="s">
        <v>1756</v>
      </c>
      <c r="M160" s="17">
        <v>82388078</v>
      </c>
      <c r="N160" s="18">
        <v>42811</v>
      </c>
      <c r="O160" s="18">
        <v>42811</v>
      </c>
      <c r="P160" s="18">
        <v>42811</v>
      </c>
      <c r="Q160" s="17">
        <v>3</v>
      </c>
      <c r="R160" s="17" t="s">
        <v>1743</v>
      </c>
      <c r="S160" s="17" t="s">
        <v>1744</v>
      </c>
      <c r="T160" s="17" t="s">
        <v>1754</v>
      </c>
      <c r="U160" s="17" t="s">
        <v>1763</v>
      </c>
      <c r="V160" s="17" t="s">
        <v>1764</v>
      </c>
      <c r="W160" s="17" t="s">
        <v>1765</v>
      </c>
      <c r="X160" s="17" t="s">
        <v>1766</v>
      </c>
      <c r="Y160" s="17" t="s">
        <v>1767</v>
      </c>
      <c r="Z160" s="17" t="s">
        <v>1751</v>
      </c>
      <c r="AA160" s="17">
        <v>520</v>
      </c>
      <c r="AB160" s="17">
        <v>52</v>
      </c>
      <c r="AC160" s="17">
        <v>510</v>
      </c>
      <c r="AD160" s="17">
        <v>540</v>
      </c>
      <c r="AE160" s="17">
        <v>500</v>
      </c>
      <c r="AF160" s="17">
        <v>500</v>
      </c>
      <c r="AG160" s="17">
        <v>500</v>
      </c>
      <c r="AH160" s="17">
        <v>500</v>
      </c>
      <c r="AI160" s="17">
        <v>-1</v>
      </c>
      <c r="AJ160" s="17">
        <v>20</v>
      </c>
      <c r="AK160" s="17">
        <v>20</v>
      </c>
      <c r="AL160" s="17">
        <v>20</v>
      </c>
      <c r="AM160" s="17">
        <v>-20</v>
      </c>
      <c r="AN160" s="17" t="s">
        <v>1752</v>
      </c>
      <c r="AO160" s="17" t="s">
        <v>1489</v>
      </c>
      <c r="AP160" s="17" t="s">
        <v>1768</v>
      </c>
      <c r="AQ160" s="17" t="s">
        <v>1492</v>
      </c>
      <c r="AR160" s="17" t="s">
        <v>1490</v>
      </c>
    </row>
    <row r="161" spans="1:44" x14ac:dyDescent="0.25">
      <c r="A161" s="17" t="s">
        <v>1542</v>
      </c>
      <c r="B161" s="17">
        <v>82369055</v>
      </c>
      <c r="C161" s="17">
        <v>10056784</v>
      </c>
      <c r="D161" s="17" t="s">
        <v>11</v>
      </c>
      <c r="E161" s="17">
        <v>0</v>
      </c>
      <c r="F161" s="17" t="s">
        <v>1739</v>
      </c>
      <c r="G161" s="17"/>
      <c r="H161" s="17" t="s">
        <v>1740</v>
      </c>
      <c r="I161" s="17">
        <v>5126729</v>
      </c>
      <c r="J161" s="17" t="s">
        <v>1815</v>
      </c>
      <c r="K161" s="17">
        <v>509038</v>
      </c>
      <c r="L161" s="17" t="s">
        <v>1756</v>
      </c>
      <c r="M161" s="17">
        <v>82369055</v>
      </c>
      <c r="N161" s="18">
        <v>42807</v>
      </c>
      <c r="O161" s="18">
        <v>42807</v>
      </c>
      <c r="P161" s="18">
        <v>42807</v>
      </c>
      <c r="Q161" s="17">
        <v>3</v>
      </c>
      <c r="R161" s="17" t="s">
        <v>1743</v>
      </c>
      <c r="S161" s="17" t="s">
        <v>1744</v>
      </c>
      <c r="T161" s="17" t="s">
        <v>1745</v>
      </c>
      <c r="U161" s="17" t="s">
        <v>1816</v>
      </c>
      <c r="V161" s="17" t="s">
        <v>1817</v>
      </c>
      <c r="W161" s="17" t="s">
        <v>1818</v>
      </c>
      <c r="X161" s="17" t="s">
        <v>1766</v>
      </c>
      <c r="Y161" s="17" t="s">
        <v>1819</v>
      </c>
      <c r="Z161" s="17" t="s">
        <v>1751</v>
      </c>
      <c r="AA161" s="17">
        <v>496</v>
      </c>
      <c r="AB161" s="17">
        <v>49.6</v>
      </c>
      <c r="AC161" s="17">
        <v>510</v>
      </c>
      <c r="AD161" s="17">
        <v>540</v>
      </c>
      <c r="AE161" s="17">
        <v>490</v>
      </c>
      <c r="AF161" s="17">
        <v>490</v>
      </c>
      <c r="AG161" s="17">
        <v>490</v>
      </c>
      <c r="AH161" s="17">
        <v>490</v>
      </c>
      <c r="AI161" s="17">
        <v>-1</v>
      </c>
      <c r="AJ161" s="17">
        <v>6</v>
      </c>
      <c r="AK161" s="17">
        <v>6</v>
      </c>
      <c r="AL161" s="17">
        <v>6</v>
      </c>
      <c r="AM161" s="17">
        <v>-44</v>
      </c>
      <c r="AN161" s="17" t="s">
        <v>1752</v>
      </c>
      <c r="AO161" s="17" t="s">
        <v>1489</v>
      </c>
      <c r="AP161" s="17" t="s">
        <v>1768</v>
      </c>
      <c r="AQ161" s="17" t="s">
        <v>1492</v>
      </c>
      <c r="AR161" s="17" t="s">
        <v>1490</v>
      </c>
    </row>
    <row r="162" spans="1:44" x14ac:dyDescent="0.25">
      <c r="A162" s="17" t="s">
        <v>1542</v>
      </c>
      <c r="B162" s="17">
        <v>82384301</v>
      </c>
      <c r="C162" s="17">
        <v>20033876</v>
      </c>
      <c r="D162" s="17" t="s">
        <v>11</v>
      </c>
      <c r="E162" s="17">
        <v>0</v>
      </c>
      <c r="F162" s="17" t="s">
        <v>1739</v>
      </c>
      <c r="G162" s="17"/>
      <c r="H162" s="17" t="s">
        <v>1740</v>
      </c>
      <c r="I162" s="17">
        <v>5123614</v>
      </c>
      <c r="J162" s="17" t="s">
        <v>1777</v>
      </c>
      <c r="K162" s="17">
        <v>509021</v>
      </c>
      <c r="L162" s="17" t="s">
        <v>1778</v>
      </c>
      <c r="M162" s="17">
        <v>82384301</v>
      </c>
      <c r="N162" s="18">
        <v>42808</v>
      </c>
      <c r="O162" s="18">
        <v>42808</v>
      </c>
      <c r="P162" s="18">
        <v>42808</v>
      </c>
      <c r="Q162" s="17">
        <v>3</v>
      </c>
      <c r="R162" s="17" t="s">
        <v>1743</v>
      </c>
      <c r="S162" s="17" t="s">
        <v>1744</v>
      </c>
      <c r="T162" s="17" t="s">
        <v>1745</v>
      </c>
      <c r="U162" s="17" t="s">
        <v>1779</v>
      </c>
      <c r="V162" s="17" t="s">
        <v>1779</v>
      </c>
      <c r="W162" s="17" t="s">
        <v>1938</v>
      </c>
      <c r="X162" s="17" t="s">
        <v>1939</v>
      </c>
      <c r="Y162" s="17">
        <v>7511</v>
      </c>
      <c r="Z162" s="17" t="s">
        <v>1751</v>
      </c>
      <c r="AA162" s="17">
        <v>521</v>
      </c>
      <c r="AB162" s="17">
        <v>52.1</v>
      </c>
      <c r="AC162" s="17">
        <v>510</v>
      </c>
      <c r="AD162" s="17">
        <v>540</v>
      </c>
      <c r="AE162" s="17" t="s">
        <v>833</v>
      </c>
      <c r="AF162" s="17">
        <v>493</v>
      </c>
      <c r="AG162" s="17">
        <v>540</v>
      </c>
      <c r="AH162" s="17">
        <v>510</v>
      </c>
      <c r="AI162" s="17">
        <v>-1</v>
      </c>
      <c r="AJ162" s="17">
        <v>11</v>
      </c>
      <c r="AK162" s="17">
        <v>28</v>
      </c>
      <c r="AL162" s="17">
        <v>-19</v>
      </c>
      <c r="AM162" s="17">
        <v>-19</v>
      </c>
      <c r="AN162" s="17" t="s">
        <v>1752</v>
      </c>
      <c r="AO162" s="17" t="s">
        <v>1489</v>
      </c>
      <c r="AP162" s="17" t="s">
        <v>1753</v>
      </c>
      <c r="AQ162" s="17" t="s">
        <v>1492</v>
      </c>
      <c r="AR162" s="17" t="s">
        <v>1490</v>
      </c>
    </row>
    <row r="163" spans="1:44" x14ac:dyDescent="0.25">
      <c r="A163" s="17" t="s">
        <v>1542</v>
      </c>
      <c r="B163" s="17">
        <v>82382156</v>
      </c>
      <c r="C163" s="17">
        <v>1500045865</v>
      </c>
      <c r="D163" s="17" t="s">
        <v>11</v>
      </c>
      <c r="E163" s="17">
        <v>0</v>
      </c>
      <c r="F163" s="17" t="s">
        <v>1739</v>
      </c>
      <c r="G163" s="17"/>
      <c r="H163" s="17" t="s">
        <v>1740</v>
      </c>
      <c r="I163" s="17">
        <v>5124446</v>
      </c>
      <c r="J163" s="17" t="s">
        <v>1755</v>
      </c>
      <c r="K163" s="17">
        <v>514024</v>
      </c>
      <c r="L163" s="17" t="s">
        <v>1756</v>
      </c>
      <c r="M163" s="17">
        <v>82382156</v>
      </c>
      <c r="N163" s="18">
        <v>42812</v>
      </c>
      <c r="O163" s="18">
        <v>42811</v>
      </c>
      <c r="P163" s="18">
        <v>42811</v>
      </c>
      <c r="Q163" s="17">
        <v>3</v>
      </c>
      <c r="R163" s="17" t="s">
        <v>1743</v>
      </c>
      <c r="S163" s="17" t="s">
        <v>1744</v>
      </c>
      <c r="T163" s="17" t="s">
        <v>1754</v>
      </c>
      <c r="U163" s="17" t="s">
        <v>1940</v>
      </c>
      <c r="V163" s="17" t="s">
        <v>1941</v>
      </c>
      <c r="W163" s="17" t="s">
        <v>1942</v>
      </c>
      <c r="X163" s="17" t="s">
        <v>1766</v>
      </c>
      <c r="Y163" s="17" t="s">
        <v>1943</v>
      </c>
      <c r="Z163" s="17" t="s">
        <v>1751</v>
      </c>
      <c r="AA163" s="17">
        <v>525</v>
      </c>
      <c r="AB163" s="17">
        <v>52.5</v>
      </c>
      <c r="AC163" s="17">
        <v>510</v>
      </c>
      <c r="AD163" s="17">
        <v>540</v>
      </c>
      <c r="AE163" s="17" t="s">
        <v>833</v>
      </c>
      <c r="AF163" s="17">
        <v>493</v>
      </c>
      <c r="AG163" s="17">
        <v>540</v>
      </c>
      <c r="AH163" s="17">
        <v>510</v>
      </c>
      <c r="AI163" s="17">
        <v>-1</v>
      </c>
      <c r="AJ163" s="17">
        <v>15</v>
      </c>
      <c r="AK163" s="17">
        <v>32</v>
      </c>
      <c r="AL163" s="17">
        <v>-15</v>
      </c>
      <c r="AM163" s="17">
        <v>-15</v>
      </c>
      <c r="AN163" s="17" t="s">
        <v>1752</v>
      </c>
      <c r="AO163" s="17" t="s">
        <v>1489</v>
      </c>
      <c r="AP163" s="17" t="s">
        <v>1753</v>
      </c>
      <c r="AQ163" s="17" t="s">
        <v>1492</v>
      </c>
      <c r="AR163" s="17" t="s">
        <v>1490</v>
      </c>
    </row>
    <row r="164" spans="1:44" x14ac:dyDescent="0.25">
      <c r="A164" s="17" t="s">
        <v>1542</v>
      </c>
      <c r="B164" s="17">
        <v>82374595</v>
      </c>
      <c r="C164" s="17">
        <v>1500046435</v>
      </c>
      <c r="D164" s="17" t="s">
        <v>11</v>
      </c>
      <c r="E164" s="17">
        <v>0</v>
      </c>
      <c r="F164" s="17" t="s">
        <v>1739</v>
      </c>
      <c r="G164" s="17"/>
      <c r="H164" s="17" t="s">
        <v>1740</v>
      </c>
      <c r="I164" s="17">
        <v>5106828</v>
      </c>
      <c r="J164" s="17" t="s">
        <v>1944</v>
      </c>
      <c r="K164" s="17">
        <v>506024</v>
      </c>
      <c r="L164" s="17" t="s">
        <v>1809</v>
      </c>
      <c r="M164" s="17">
        <v>82374595</v>
      </c>
      <c r="N164" s="18">
        <v>42812</v>
      </c>
      <c r="O164" s="18">
        <v>42811</v>
      </c>
      <c r="P164" s="18">
        <v>42811</v>
      </c>
      <c r="Q164" s="17">
        <v>3</v>
      </c>
      <c r="R164" s="17" t="s">
        <v>1743</v>
      </c>
      <c r="S164" s="17" t="s">
        <v>1744</v>
      </c>
      <c r="T164" s="17" t="s">
        <v>1754</v>
      </c>
      <c r="U164" s="17" t="s">
        <v>1945</v>
      </c>
      <c r="V164" s="17" t="s">
        <v>1946</v>
      </c>
      <c r="W164" s="17" t="s">
        <v>1947</v>
      </c>
      <c r="X164" s="17" t="s">
        <v>1766</v>
      </c>
      <c r="Y164" s="17" t="s">
        <v>1948</v>
      </c>
      <c r="Z164" s="17" t="s">
        <v>1751</v>
      </c>
      <c r="AA164" s="17">
        <v>506</v>
      </c>
      <c r="AB164" s="17">
        <v>50.6</v>
      </c>
      <c r="AC164" s="17">
        <v>510</v>
      </c>
      <c r="AD164" s="17">
        <v>540</v>
      </c>
      <c r="AE164" s="17" t="s">
        <v>833</v>
      </c>
      <c r="AF164" s="17">
        <v>493</v>
      </c>
      <c r="AG164" s="17">
        <v>540</v>
      </c>
      <c r="AH164" s="17">
        <v>510</v>
      </c>
      <c r="AI164" s="17">
        <v>0</v>
      </c>
      <c r="AJ164" s="17">
        <v>-4</v>
      </c>
      <c r="AK164" s="17">
        <v>13</v>
      </c>
      <c r="AL164" s="17">
        <v>-34</v>
      </c>
      <c r="AM164" s="17">
        <v>-34</v>
      </c>
      <c r="AN164" s="17" t="s">
        <v>1752</v>
      </c>
      <c r="AO164" s="17" t="s">
        <v>1489</v>
      </c>
      <c r="AP164" s="17" t="s">
        <v>1753</v>
      </c>
      <c r="AQ164" s="17" t="s">
        <v>1492</v>
      </c>
      <c r="AR164" s="17" t="s">
        <v>1490</v>
      </c>
    </row>
    <row r="165" spans="1:44" x14ac:dyDescent="0.25">
      <c r="A165" s="17" t="s">
        <v>1482</v>
      </c>
      <c r="B165" s="17">
        <v>82379092</v>
      </c>
      <c r="C165" s="17">
        <v>20033404</v>
      </c>
      <c r="D165" s="17" t="s">
        <v>11</v>
      </c>
      <c r="E165" s="17">
        <v>0</v>
      </c>
      <c r="F165" s="17" t="s">
        <v>1739</v>
      </c>
      <c r="G165" s="17"/>
      <c r="H165" s="17" t="s">
        <v>1740</v>
      </c>
      <c r="I165" s="17">
        <v>5117393</v>
      </c>
      <c r="J165" s="17" t="s">
        <v>1863</v>
      </c>
      <c r="K165" s="17">
        <v>506022</v>
      </c>
      <c r="L165" s="17" t="s">
        <v>1756</v>
      </c>
      <c r="M165" s="17">
        <v>82379092</v>
      </c>
      <c r="N165" s="18">
        <v>42806</v>
      </c>
      <c r="O165" s="18">
        <v>42806</v>
      </c>
      <c r="P165" s="18">
        <v>42806</v>
      </c>
      <c r="Q165" s="17">
        <v>3</v>
      </c>
      <c r="R165" s="17" t="s">
        <v>1743</v>
      </c>
      <c r="S165" s="17" t="s">
        <v>1744</v>
      </c>
      <c r="T165" s="17" t="s">
        <v>1745</v>
      </c>
      <c r="U165" s="17" t="s">
        <v>1792</v>
      </c>
      <c r="V165" s="17" t="s">
        <v>1864</v>
      </c>
      <c r="W165" s="17" t="s">
        <v>1865</v>
      </c>
      <c r="X165" s="17" t="s">
        <v>1749</v>
      </c>
      <c r="Y165" s="17">
        <v>6002</v>
      </c>
      <c r="Z165" s="17" t="s">
        <v>1751</v>
      </c>
      <c r="AA165" s="17">
        <v>510</v>
      </c>
      <c r="AB165" s="17">
        <v>51</v>
      </c>
      <c r="AC165" s="17">
        <v>510</v>
      </c>
      <c r="AD165" s="17">
        <v>540</v>
      </c>
      <c r="AE165" s="17" t="s">
        <v>833</v>
      </c>
      <c r="AF165" s="17">
        <v>500</v>
      </c>
      <c r="AG165" s="17">
        <v>540</v>
      </c>
      <c r="AH165" s="17">
        <v>510</v>
      </c>
      <c r="AI165" s="17">
        <v>-1</v>
      </c>
      <c r="AJ165" s="17">
        <v>0</v>
      </c>
      <c r="AK165" s="17">
        <v>10</v>
      </c>
      <c r="AL165" s="17">
        <v>-30</v>
      </c>
      <c r="AM165" s="17">
        <v>-30</v>
      </c>
      <c r="AN165" s="17" t="s">
        <v>1752</v>
      </c>
      <c r="AO165" s="17" t="s">
        <v>1489</v>
      </c>
      <c r="AP165" s="17" t="s">
        <v>1753</v>
      </c>
      <c r="AQ165" s="17" t="s">
        <v>1492</v>
      </c>
      <c r="AR165" s="17" t="s">
        <v>1490</v>
      </c>
    </row>
    <row r="166" spans="1:44" x14ac:dyDescent="0.25">
      <c r="A166" s="17" t="s">
        <v>1482</v>
      </c>
      <c r="B166" s="17">
        <v>82384827</v>
      </c>
      <c r="C166" s="17">
        <v>20033404</v>
      </c>
      <c r="D166" s="17" t="s">
        <v>11</v>
      </c>
      <c r="E166" s="17">
        <v>0</v>
      </c>
      <c r="F166" s="17" t="s">
        <v>1739</v>
      </c>
      <c r="G166" s="17"/>
      <c r="H166" s="17" t="s">
        <v>1740</v>
      </c>
      <c r="I166" s="17">
        <v>5117393</v>
      </c>
      <c r="J166" s="17" t="s">
        <v>1863</v>
      </c>
      <c r="K166" s="17">
        <v>509033</v>
      </c>
      <c r="L166" s="17" t="s">
        <v>1756</v>
      </c>
      <c r="M166" s="17">
        <v>82384827</v>
      </c>
      <c r="N166" s="18">
        <v>42810</v>
      </c>
      <c r="O166" s="18">
        <v>42810</v>
      </c>
      <c r="P166" s="18">
        <v>42810</v>
      </c>
      <c r="Q166" s="17">
        <v>3</v>
      </c>
      <c r="R166" s="17" t="s">
        <v>1743</v>
      </c>
      <c r="S166" s="17" t="s">
        <v>1744</v>
      </c>
      <c r="T166" s="17" t="s">
        <v>1754</v>
      </c>
      <c r="U166" s="17" t="s">
        <v>1792</v>
      </c>
      <c r="V166" s="17" t="s">
        <v>1864</v>
      </c>
      <c r="W166" s="17" t="s">
        <v>1865</v>
      </c>
      <c r="X166" s="17" t="s">
        <v>1749</v>
      </c>
      <c r="Y166" s="17">
        <v>6002</v>
      </c>
      <c r="Z166" s="17" t="s">
        <v>1751</v>
      </c>
      <c r="AA166" s="17">
        <v>512</v>
      </c>
      <c r="AB166" s="17">
        <v>51.2</v>
      </c>
      <c r="AC166" s="17">
        <v>510</v>
      </c>
      <c r="AD166" s="17">
        <v>540</v>
      </c>
      <c r="AE166" s="17" t="s">
        <v>833</v>
      </c>
      <c r="AF166" s="17">
        <v>500</v>
      </c>
      <c r="AG166" s="17">
        <v>540</v>
      </c>
      <c r="AH166" s="17">
        <v>510</v>
      </c>
      <c r="AI166" s="17">
        <v>-1</v>
      </c>
      <c r="AJ166" s="17">
        <v>2</v>
      </c>
      <c r="AK166" s="17">
        <v>12</v>
      </c>
      <c r="AL166" s="17">
        <v>-28</v>
      </c>
      <c r="AM166" s="17">
        <v>-28</v>
      </c>
      <c r="AN166" s="17" t="s">
        <v>1752</v>
      </c>
      <c r="AO166" s="17" t="s">
        <v>1489</v>
      </c>
      <c r="AP166" s="17" t="s">
        <v>1753</v>
      </c>
      <c r="AQ166" s="17" t="s">
        <v>1492</v>
      </c>
      <c r="AR166" s="17" t="s">
        <v>1490</v>
      </c>
    </row>
    <row r="167" spans="1:44" x14ac:dyDescent="0.25">
      <c r="A167" s="17" t="s">
        <v>1482</v>
      </c>
      <c r="B167" s="17">
        <v>82382164</v>
      </c>
      <c r="C167" s="17">
        <v>2500068760</v>
      </c>
      <c r="D167" s="17" t="s">
        <v>11</v>
      </c>
      <c r="E167" s="17">
        <v>0</v>
      </c>
      <c r="F167" s="17" t="s">
        <v>1739</v>
      </c>
      <c r="G167" s="17"/>
      <c r="H167" s="17" t="s">
        <v>1740</v>
      </c>
      <c r="I167" s="17">
        <v>5107673</v>
      </c>
      <c r="J167" s="17" t="s">
        <v>1852</v>
      </c>
      <c r="K167" s="17">
        <v>508024</v>
      </c>
      <c r="L167" s="17" t="s">
        <v>1756</v>
      </c>
      <c r="M167" s="17">
        <v>82382164</v>
      </c>
      <c r="N167" s="18">
        <v>42810</v>
      </c>
      <c r="O167" s="18">
        <v>42810</v>
      </c>
      <c r="P167" s="18">
        <v>42810</v>
      </c>
      <c r="Q167" s="17">
        <v>3</v>
      </c>
      <c r="R167" s="17" t="s">
        <v>1743</v>
      </c>
      <c r="S167" s="17" t="s">
        <v>1744</v>
      </c>
      <c r="T167" s="17" t="s">
        <v>1754</v>
      </c>
      <c r="U167" s="17" t="s">
        <v>1853</v>
      </c>
      <c r="V167" s="17" t="s">
        <v>1857</v>
      </c>
      <c r="W167" s="17" t="s">
        <v>1855</v>
      </c>
      <c r="X167" s="17" t="s">
        <v>1856</v>
      </c>
      <c r="Y167" s="17" t="s">
        <v>1858</v>
      </c>
      <c r="Z167" s="17" t="s">
        <v>1751</v>
      </c>
      <c r="AA167" s="17">
        <v>611.5</v>
      </c>
      <c r="AB167" s="17">
        <v>61.15</v>
      </c>
      <c r="AC167" s="17">
        <v>510</v>
      </c>
      <c r="AD167" s="17">
        <v>540</v>
      </c>
      <c r="AE167" s="17" t="s">
        <v>833</v>
      </c>
      <c r="AF167" s="17">
        <v>500</v>
      </c>
      <c r="AG167" s="17">
        <v>540</v>
      </c>
      <c r="AH167" s="17">
        <v>510</v>
      </c>
      <c r="AI167" s="17">
        <v>-1</v>
      </c>
      <c r="AJ167" s="17">
        <v>101.5</v>
      </c>
      <c r="AK167" s="17">
        <v>111.5</v>
      </c>
      <c r="AL167" s="17">
        <v>71.5</v>
      </c>
      <c r="AM167" s="17">
        <v>71.5</v>
      </c>
      <c r="AN167" s="17" t="s">
        <v>1752</v>
      </c>
      <c r="AO167" s="17" t="s">
        <v>1489</v>
      </c>
      <c r="AP167" s="17" t="s">
        <v>1753</v>
      </c>
      <c r="AQ167" s="17" t="s">
        <v>1492</v>
      </c>
      <c r="AR167" s="17" t="s">
        <v>1490</v>
      </c>
    </row>
    <row r="168" spans="1:44" x14ac:dyDescent="0.25">
      <c r="A168" s="17" t="s">
        <v>1482</v>
      </c>
      <c r="B168" s="17">
        <v>82382167</v>
      </c>
      <c r="C168" s="17">
        <v>2500068760</v>
      </c>
      <c r="D168" s="17" t="s">
        <v>11</v>
      </c>
      <c r="E168" s="17">
        <v>0</v>
      </c>
      <c r="F168" s="17" t="s">
        <v>1739</v>
      </c>
      <c r="G168" s="17"/>
      <c r="H168" s="17" t="s">
        <v>1740</v>
      </c>
      <c r="I168" s="17">
        <v>5107673</v>
      </c>
      <c r="J168" s="17" t="s">
        <v>1852</v>
      </c>
      <c r="K168" s="17">
        <v>508022</v>
      </c>
      <c r="L168" s="17" t="s">
        <v>1756</v>
      </c>
      <c r="M168" s="17">
        <v>82382167</v>
      </c>
      <c r="N168" s="18">
        <v>42813</v>
      </c>
      <c r="O168" s="18">
        <v>42813</v>
      </c>
      <c r="P168" s="18">
        <v>42813</v>
      </c>
      <c r="Q168" s="17">
        <v>3</v>
      </c>
      <c r="R168" s="17" t="s">
        <v>1743</v>
      </c>
      <c r="S168" s="17" t="s">
        <v>1796</v>
      </c>
      <c r="T168" s="17" t="s">
        <v>1754</v>
      </c>
      <c r="U168" s="17" t="s">
        <v>1853</v>
      </c>
      <c r="V168" s="17" t="s">
        <v>1857</v>
      </c>
      <c r="W168" s="17" t="s">
        <v>1855</v>
      </c>
      <c r="X168" s="17" t="s">
        <v>1856</v>
      </c>
      <c r="Y168" s="17" t="s">
        <v>1858</v>
      </c>
      <c r="Z168" s="17" t="s">
        <v>1751</v>
      </c>
      <c r="AA168" s="17">
        <v>620</v>
      </c>
      <c r="AB168" s="17">
        <v>62</v>
      </c>
      <c r="AC168" s="17">
        <v>510</v>
      </c>
      <c r="AD168" s="17">
        <v>540</v>
      </c>
      <c r="AE168" s="17" t="s">
        <v>833</v>
      </c>
      <c r="AF168" s="17">
        <v>500</v>
      </c>
      <c r="AG168" s="17">
        <v>540</v>
      </c>
      <c r="AH168" s="17">
        <v>510</v>
      </c>
      <c r="AI168" s="17">
        <v>-1</v>
      </c>
      <c r="AJ168" s="17">
        <v>110</v>
      </c>
      <c r="AK168" s="17">
        <v>120</v>
      </c>
      <c r="AL168" s="17">
        <v>80</v>
      </c>
      <c r="AM168" s="17">
        <v>80</v>
      </c>
      <c r="AN168" s="17" t="s">
        <v>1752</v>
      </c>
      <c r="AO168" s="17" t="s">
        <v>1489</v>
      </c>
      <c r="AP168" s="17" t="s">
        <v>1753</v>
      </c>
      <c r="AQ168" s="17" t="s">
        <v>1492</v>
      </c>
      <c r="AR168" s="17" t="s">
        <v>1490</v>
      </c>
    </row>
    <row r="169" spans="1:44" x14ac:dyDescent="0.25">
      <c r="A169" s="17" t="s">
        <v>1482</v>
      </c>
      <c r="B169" s="17">
        <v>82373468</v>
      </c>
      <c r="C169" s="17">
        <v>1500046098</v>
      </c>
      <c r="D169" s="17" t="s">
        <v>11</v>
      </c>
      <c r="E169" s="17">
        <v>0</v>
      </c>
      <c r="F169" s="17" t="s">
        <v>1739</v>
      </c>
      <c r="G169" s="17"/>
      <c r="H169" s="17" t="s">
        <v>1740</v>
      </c>
      <c r="I169" s="17">
        <v>5124492</v>
      </c>
      <c r="J169" s="17" t="s">
        <v>1949</v>
      </c>
      <c r="K169" s="17">
        <v>507075</v>
      </c>
      <c r="L169" s="17" t="s">
        <v>1950</v>
      </c>
      <c r="M169" s="17">
        <v>82373468</v>
      </c>
      <c r="N169" s="18">
        <v>42807</v>
      </c>
      <c r="O169" s="18">
        <v>42807</v>
      </c>
      <c r="P169" s="18">
        <v>42807</v>
      </c>
      <c r="Q169" s="17">
        <v>3</v>
      </c>
      <c r="R169" s="17" t="s">
        <v>1743</v>
      </c>
      <c r="S169" s="17" t="s">
        <v>1744</v>
      </c>
      <c r="T169" s="17" t="s">
        <v>1745</v>
      </c>
      <c r="U169" s="17" t="s">
        <v>1951</v>
      </c>
      <c r="V169" s="17" t="s">
        <v>1952</v>
      </c>
      <c r="W169" s="17" t="s">
        <v>1953</v>
      </c>
      <c r="X169" s="17" t="s">
        <v>1826</v>
      </c>
      <c r="Y169" s="17" t="s">
        <v>1954</v>
      </c>
      <c r="Z169" s="17" t="s">
        <v>1751</v>
      </c>
      <c r="AA169" s="17">
        <v>522</v>
      </c>
      <c r="AB169" s="17">
        <v>52.2</v>
      </c>
      <c r="AC169" s="17">
        <v>510</v>
      </c>
      <c r="AD169" s="17">
        <v>540</v>
      </c>
      <c r="AE169" s="17">
        <v>500</v>
      </c>
      <c r="AF169" s="17">
        <v>500</v>
      </c>
      <c r="AG169" s="17">
        <v>500</v>
      </c>
      <c r="AH169" s="17">
        <v>500</v>
      </c>
      <c r="AI169" s="17">
        <v>-1</v>
      </c>
      <c r="AJ169" s="17">
        <v>22</v>
      </c>
      <c r="AK169" s="17">
        <v>22</v>
      </c>
      <c r="AL169" s="17">
        <v>22</v>
      </c>
      <c r="AM169" s="17">
        <v>-18</v>
      </c>
      <c r="AN169" s="17" t="s">
        <v>1752</v>
      </c>
      <c r="AO169" s="17" t="s">
        <v>1489</v>
      </c>
      <c r="AP169" s="17" t="s">
        <v>1768</v>
      </c>
      <c r="AQ169" s="17" t="s">
        <v>1492</v>
      </c>
      <c r="AR169" s="17" t="s">
        <v>1490</v>
      </c>
    </row>
    <row r="170" spans="1:44" x14ac:dyDescent="0.25">
      <c r="A170" s="17" t="s">
        <v>1542</v>
      </c>
      <c r="B170" s="17">
        <v>82382154</v>
      </c>
      <c r="C170" s="17">
        <v>1500045865</v>
      </c>
      <c r="D170" s="17" t="s">
        <v>11</v>
      </c>
      <c r="E170" s="17">
        <v>0</v>
      </c>
      <c r="F170" s="17" t="s">
        <v>1739</v>
      </c>
      <c r="G170" s="17"/>
      <c r="H170" s="17" t="s">
        <v>1740</v>
      </c>
      <c r="I170" s="17">
        <v>5124446</v>
      </c>
      <c r="J170" s="17" t="s">
        <v>1755</v>
      </c>
      <c r="K170" s="17">
        <v>506019</v>
      </c>
      <c r="L170" s="17" t="s">
        <v>1756</v>
      </c>
      <c r="M170" s="17">
        <v>82382154</v>
      </c>
      <c r="N170" s="18">
        <v>42807</v>
      </c>
      <c r="O170" s="18">
        <v>42807</v>
      </c>
      <c r="P170" s="18">
        <v>42807</v>
      </c>
      <c r="Q170" s="17">
        <v>3</v>
      </c>
      <c r="R170" s="17" t="s">
        <v>1743</v>
      </c>
      <c r="S170" s="17" t="s">
        <v>1744</v>
      </c>
      <c r="T170" s="17" t="s">
        <v>1745</v>
      </c>
      <c r="U170" s="17" t="s">
        <v>1940</v>
      </c>
      <c r="V170" s="17" t="s">
        <v>1941</v>
      </c>
      <c r="W170" s="17" t="s">
        <v>1942</v>
      </c>
      <c r="X170" s="17" t="s">
        <v>1766</v>
      </c>
      <c r="Y170" s="17" t="s">
        <v>1943</v>
      </c>
      <c r="Z170" s="17" t="s">
        <v>1751</v>
      </c>
      <c r="AA170" s="17">
        <v>520</v>
      </c>
      <c r="AB170" s="17">
        <v>52</v>
      </c>
      <c r="AC170" s="17">
        <v>510</v>
      </c>
      <c r="AD170" s="17">
        <v>540</v>
      </c>
      <c r="AE170" s="17" t="s">
        <v>833</v>
      </c>
      <c r="AF170" s="17">
        <v>493</v>
      </c>
      <c r="AG170" s="17">
        <v>540</v>
      </c>
      <c r="AH170" s="17">
        <v>510</v>
      </c>
      <c r="AI170" s="17">
        <v>-1</v>
      </c>
      <c r="AJ170" s="17">
        <v>10</v>
      </c>
      <c r="AK170" s="17">
        <v>27</v>
      </c>
      <c r="AL170" s="17">
        <v>-20</v>
      </c>
      <c r="AM170" s="17">
        <v>-20</v>
      </c>
      <c r="AN170" s="17" t="s">
        <v>1752</v>
      </c>
      <c r="AO170" s="17" t="s">
        <v>1489</v>
      </c>
      <c r="AP170" s="17" t="s">
        <v>1753</v>
      </c>
      <c r="AQ170" s="17" t="s">
        <v>1492</v>
      </c>
      <c r="AR170" s="17" t="s">
        <v>1490</v>
      </c>
    </row>
    <row r="171" spans="1:44" x14ac:dyDescent="0.25">
      <c r="A171" s="17" t="s">
        <v>1482</v>
      </c>
      <c r="B171" s="17">
        <v>82377158</v>
      </c>
      <c r="C171" s="17">
        <v>1500046839</v>
      </c>
      <c r="D171" s="17" t="s">
        <v>11</v>
      </c>
      <c r="E171" s="17">
        <v>0</v>
      </c>
      <c r="F171" s="17" t="s">
        <v>1739</v>
      </c>
      <c r="G171" s="17"/>
      <c r="H171" s="17" t="s">
        <v>1740</v>
      </c>
      <c r="I171" s="17">
        <v>5124446</v>
      </c>
      <c r="J171" s="17" t="s">
        <v>1755</v>
      </c>
      <c r="K171" s="17">
        <v>509034</v>
      </c>
      <c r="L171" s="17" t="s">
        <v>1756</v>
      </c>
      <c r="M171" s="17">
        <v>82377158</v>
      </c>
      <c r="N171" s="18">
        <v>42811</v>
      </c>
      <c r="O171" s="18">
        <v>42810</v>
      </c>
      <c r="P171" s="18">
        <v>42810</v>
      </c>
      <c r="Q171" s="17">
        <v>3</v>
      </c>
      <c r="R171" s="17" t="s">
        <v>1743</v>
      </c>
      <c r="S171" s="17" t="s">
        <v>1744</v>
      </c>
      <c r="T171" s="17" t="s">
        <v>1754</v>
      </c>
      <c r="U171" s="17" t="s">
        <v>1935</v>
      </c>
      <c r="V171" s="17" t="s">
        <v>1936</v>
      </c>
      <c r="W171" s="17" t="s">
        <v>1836</v>
      </c>
      <c r="X171" s="17" t="s">
        <v>1826</v>
      </c>
      <c r="Y171" s="17" t="s">
        <v>1937</v>
      </c>
      <c r="Z171" s="17" t="s">
        <v>1751</v>
      </c>
      <c r="AA171" s="17">
        <v>515.5</v>
      </c>
      <c r="AB171" s="17">
        <v>51.55</v>
      </c>
      <c r="AC171" s="17">
        <v>510</v>
      </c>
      <c r="AD171" s="17">
        <v>540</v>
      </c>
      <c r="AE171" s="17" t="s">
        <v>833</v>
      </c>
      <c r="AF171" s="17">
        <v>500</v>
      </c>
      <c r="AG171" s="17">
        <v>540</v>
      </c>
      <c r="AH171" s="17">
        <v>510</v>
      </c>
      <c r="AI171" s="17">
        <v>-1</v>
      </c>
      <c r="AJ171" s="17">
        <v>5.5</v>
      </c>
      <c r="AK171" s="17">
        <v>15.5</v>
      </c>
      <c r="AL171" s="17">
        <v>-24.5</v>
      </c>
      <c r="AM171" s="17">
        <v>-24.5</v>
      </c>
      <c r="AN171" s="17" t="s">
        <v>1752</v>
      </c>
      <c r="AO171" s="17" t="s">
        <v>1489</v>
      </c>
      <c r="AP171" s="17" t="s">
        <v>1753</v>
      </c>
      <c r="AQ171" s="17" t="s">
        <v>1492</v>
      </c>
      <c r="AR171" s="17" t="s">
        <v>1490</v>
      </c>
    </row>
    <row r="172" spans="1:44" x14ac:dyDescent="0.25">
      <c r="A172" s="17" t="s">
        <v>1482</v>
      </c>
      <c r="B172" s="17">
        <v>82377155</v>
      </c>
      <c r="C172" s="17">
        <v>1500046839</v>
      </c>
      <c r="D172" s="17" t="s">
        <v>11</v>
      </c>
      <c r="E172" s="17">
        <v>0</v>
      </c>
      <c r="F172" s="17" t="s">
        <v>1739</v>
      </c>
      <c r="G172" s="17"/>
      <c r="H172" s="17" t="s">
        <v>1740</v>
      </c>
      <c r="I172" s="17">
        <v>5124446</v>
      </c>
      <c r="J172" s="17" t="s">
        <v>1755</v>
      </c>
      <c r="K172" s="17">
        <v>513046</v>
      </c>
      <c r="L172" s="17" t="s">
        <v>1756</v>
      </c>
      <c r="M172" s="17">
        <v>82377155</v>
      </c>
      <c r="N172" s="18">
        <v>42808</v>
      </c>
      <c r="O172" s="18">
        <v>42808</v>
      </c>
      <c r="P172" s="18">
        <v>42808</v>
      </c>
      <c r="Q172" s="17">
        <v>3</v>
      </c>
      <c r="R172" s="17" t="s">
        <v>1743</v>
      </c>
      <c r="S172" s="17" t="s">
        <v>1744</v>
      </c>
      <c r="T172" s="17" t="s">
        <v>1745</v>
      </c>
      <c r="U172" s="17" t="s">
        <v>1935</v>
      </c>
      <c r="V172" s="17" t="s">
        <v>1936</v>
      </c>
      <c r="W172" s="17" t="s">
        <v>1836</v>
      </c>
      <c r="X172" s="17" t="s">
        <v>1826</v>
      </c>
      <c r="Y172" s="17" t="s">
        <v>1937</v>
      </c>
      <c r="Z172" s="17" t="s">
        <v>1751</v>
      </c>
      <c r="AA172" s="17">
        <v>515.5</v>
      </c>
      <c r="AB172" s="17">
        <v>51.55</v>
      </c>
      <c r="AC172" s="17">
        <v>510</v>
      </c>
      <c r="AD172" s="17">
        <v>540</v>
      </c>
      <c r="AE172" s="17" t="s">
        <v>833</v>
      </c>
      <c r="AF172" s="17">
        <v>500</v>
      </c>
      <c r="AG172" s="17">
        <v>540</v>
      </c>
      <c r="AH172" s="17">
        <v>510</v>
      </c>
      <c r="AI172" s="17">
        <v>-1</v>
      </c>
      <c r="AJ172" s="17">
        <v>5.5</v>
      </c>
      <c r="AK172" s="17">
        <v>15.5</v>
      </c>
      <c r="AL172" s="17">
        <v>-24.5</v>
      </c>
      <c r="AM172" s="17">
        <v>-24.5</v>
      </c>
      <c r="AN172" s="17" t="s">
        <v>1752</v>
      </c>
      <c r="AO172" s="17" t="s">
        <v>1489</v>
      </c>
      <c r="AP172" s="17" t="s">
        <v>1753</v>
      </c>
      <c r="AQ172" s="17" t="s">
        <v>1492</v>
      </c>
      <c r="AR172" s="17" t="s">
        <v>1490</v>
      </c>
    </row>
    <row r="173" spans="1:44" x14ac:dyDescent="0.25">
      <c r="A173" s="17" t="s">
        <v>1482</v>
      </c>
      <c r="B173" s="17">
        <v>82384692</v>
      </c>
      <c r="C173" s="17">
        <v>1500045129</v>
      </c>
      <c r="D173" s="17" t="s">
        <v>11</v>
      </c>
      <c r="E173" s="17">
        <v>0</v>
      </c>
      <c r="F173" s="17" t="s">
        <v>1739</v>
      </c>
      <c r="G173" s="17"/>
      <c r="H173" s="17" t="s">
        <v>1740</v>
      </c>
      <c r="I173" s="17">
        <v>5114737</v>
      </c>
      <c r="J173" s="17" t="s">
        <v>1876</v>
      </c>
      <c r="K173" s="17">
        <v>505076</v>
      </c>
      <c r="L173" s="17" t="s">
        <v>1877</v>
      </c>
      <c r="M173" s="17">
        <v>82384692</v>
      </c>
      <c r="N173" s="18">
        <v>42808</v>
      </c>
      <c r="O173" s="18">
        <v>42808</v>
      </c>
      <c r="P173" s="18">
        <v>42808</v>
      </c>
      <c r="Q173" s="17">
        <v>3</v>
      </c>
      <c r="R173" s="17" t="s">
        <v>1743</v>
      </c>
      <c r="S173" s="17" t="s">
        <v>1744</v>
      </c>
      <c r="T173" s="17" t="s">
        <v>1745</v>
      </c>
      <c r="U173" s="17" t="s">
        <v>1878</v>
      </c>
      <c r="V173" s="17" t="s">
        <v>1879</v>
      </c>
      <c r="W173" s="17" t="s">
        <v>1880</v>
      </c>
      <c r="X173" s="17" t="s">
        <v>1826</v>
      </c>
      <c r="Y173" s="17" t="s">
        <v>1881</v>
      </c>
      <c r="Z173" s="17" t="s">
        <v>1751</v>
      </c>
      <c r="AA173" s="17">
        <v>468</v>
      </c>
      <c r="AB173" s="17">
        <v>46.8</v>
      </c>
      <c r="AC173" s="17">
        <v>510</v>
      </c>
      <c r="AD173" s="17">
        <v>540</v>
      </c>
      <c r="AE173" s="17">
        <v>470</v>
      </c>
      <c r="AF173" s="17">
        <v>470</v>
      </c>
      <c r="AG173" s="17">
        <v>470</v>
      </c>
      <c r="AH173" s="17">
        <v>470</v>
      </c>
      <c r="AI173" s="17">
        <v>0</v>
      </c>
      <c r="AJ173" s="17">
        <v>-2</v>
      </c>
      <c r="AK173" s="17">
        <v>-2</v>
      </c>
      <c r="AL173" s="17">
        <v>-2</v>
      </c>
      <c r="AM173" s="17">
        <v>-72</v>
      </c>
      <c r="AN173" s="17" t="s">
        <v>1752</v>
      </c>
      <c r="AO173" s="17" t="s">
        <v>1489</v>
      </c>
      <c r="AP173" s="17" t="s">
        <v>1768</v>
      </c>
      <c r="AQ173" s="17" t="s">
        <v>1492</v>
      </c>
      <c r="AR173" s="17" t="s">
        <v>1490</v>
      </c>
    </row>
    <row r="174" spans="1:44" x14ac:dyDescent="0.25">
      <c r="A174" s="17" t="s">
        <v>1482</v>
      </c>
      <c r="B174" s="17">
        <v>82384670</v>
      </c>
      <c r="C174" s="17">
        <v>1500045129</v>
      </c>
      <c r="D174" s="17" t="s">
        <v>11</v>
      </c>
      <c r="E174" s="17">
        <v>0</v>
      </c>
      <c r="F174" s="17" t="s">
        <v>1739</v>
      </c>
      <c r="G174" s="17"/>
      <c r="H174" s="17" t="s">
        <v>1740</v>
      </c>
      <c r="I174" s="17">
        <v>5114737</v>
      </c>
      <c r="J174" s="17" t="s">
        <v>1876</v>
      </c>
      <c r="K174" s="17">
        <v>514024</v>
      </c>
      <c r="L174" s="17" t="s">
        <v>1877</v>
      </c>
      <c r="M174" s="17">
        <v>82384670</v>
      </c>
      <c r="N174" s="18">
        <v>42804</v>
      </c>
      <c r="O174" s="18">
        <v>42804</v>
      </c>
      <c r="P174" s="18">
        <v>42804</v>
      </c>
      <c r="Q174" s="17">
        <v>3</v>
      </c>
      <c r="R174" s="17" t="s">
        <v>1743</v>
      </c>
      <c r="S174" s="17" t="s">
        <v>1783</v>
      </c>
      <c r="T174" s="17" t="s">
        <v>1745</v>
      </c>
      <c r="U174" s="17" t="s">
        <v>1878</v>
      </c>
      <c r="V174" s="17" t="s">
        <v>1879</v>
      </c>
      <c r="W174" s="17" t="s">
        <v>1880</v>
      </c>
      <c r="X174" s="17" t="s">
        <v>1826</v>
      </c>
      <c r="Y174" s="17" t="s">
        <v>1881</v>
      </c>
      <c r="Z174" s="17" t="s">
        <v>1751</v>
      </c>
      <c r="AA174" s="17">
        <v>478.5</v>
      </c>
      <c r="AB174" s="17">
        <v>47.85</v>
      </c>
      <c r="AC174" s="17">
        <v>510</v>
      </c>
      <c r="AD174" s="17">
        <v>540</v>
      </c>
      <c r="AE174" s="17">
        <v>470</v>
      </c>
      <c r="AF174" s="17">
        <v>470</v>
      </c>
      <c r="AG174" s="17">
        <v>470</v>
      </c>
      <c r="AH174" s="17">
        <v>470</v>
      </c>
      <c r="AI174" s="17">
        <v>-1</v>
      </c>
      <c r="AJ174" s="17">
        <v>8.5</v>
      </c>
      <c r="AK174" s="17">
        <v>8.5</v>
      </c>
      <c r="AL174" s="17">
        <v>8.5</v>
      </c>
      <c r="AM174" s="17">
        <v>-61.5</v>
      </c>
      <c r="AN174" s="17" t="s">
        <v>1752</v>
      </c>
      <c r="AO174" s="17" t="s">
        <v>1489</v>
      </c>
      <c r="AP174" s="17" t="s">
        <v>1768</v>
      </c>
      <c r="AQ174" s="17" t="s">
        <v>1492</v>
      </c>
      <c r="AR174" s="17" t="s">
        <v>1490</v>
      </c>
    </row>
    <row r="175" spans="1:44" x14ac:dyDescent="0.25">
      <c r="A175" s="17" t="s">
        <v>1482</v>
      </c>
      <c r="B175" s="17">
        <v>82388538</v>
      </c>
      <c r="C175" s="17">
        <v>2500068760</v>
      </c>
      <c r="D175" s="17" t="s">
        <v>11</v>
      </c>
      <c r="E175" s="17">
        <v>0</v>
      </c>
      <c r="F175" s="17" t="s">
        <v>1739</v>
      </c>
      <c r="G175" s="17"/>
      <c r="H175" s="17" t="s">
        <v>1740</v>
      </c>
      <c r="I175" s="17">
        <v>5107673</v>
      </c>
      <c r="J175" s="17" t="s">
        <v>1852</v>
      </c>
      <c r="K175" s="17">
        <v>508022</v>
      </c>
      <c r="L175" s="17" t="s">
        <v>1756</v>
      </c>
      <c r="M175" s="17">
        <v>82388538</v>
      </c>
      <c r="N175" s="18">
        <v>42811</v>
      </c>
      <c r="O175" s="18">
        <v>42811</v>
      </c>
      <c r="P175" s="18">
        <v>42811</v>
      </c>
      <c r="Q175" s="17">
        <v>3</v>
      </c>
      <c r="R175" s="17" t="s">
        <v>1743</v>
      </c>
      <c r="S175" s="17" t="s">
        <v>1744</v>
      </c>
      <c r="T175" s="17" t="s">
        <v>1754</v>
      </c>
      <c r="U175" s="17" t="s">
        <v>1853</v>
      </c>
      <c r="V175" s="17" t="s">
        <v>1857</v>
      </c>
      <c r="W175" s="17" t="s">
        <v>1855</v>
      </c>
      <c r="X175" s="17" t="s">
        <v>1856</v>
      </c>
      <c r="Y175" s="17" t="s">
        <v>1858</v>
      </c>
      <c r="Z175" s="17" t="s">
        <v>1751</v>
      </c>
      <c r="AA175" s="17">
        <v>610</v>
      </c>
      <c r="AB175" s="17">
        <v>61</v>
      </c>
      <c r="AC175" s="17">
        <v>510</v>
      </c>
      <c r="AD175" s="17">
        <v>540</v>
      </c>
      <c r="AE175" s="17" t="s">
        <v>833</v>
      </c>
      <c r="AF175" s="17">
        <v>500</v>
      </c>
      <c r="AG175" s="17">
        <v>540</v>
      </c>
      <c r="AH175" s="17">
        <v>510</v>
      </c>
      <c r="AI175" s="17">
        <v>-1</v>
      </c>
      <c r="AJ175" s="17">
        <v>100</v>
      </c>
      <c r="AK175" s="17">
        <v>110</v>
      </c>
      <c r="AL175" s="17">
        <v>70</v>
      </c>
      <c r="AM175" s="17">
        <v>70</v>
      </c>
      <c r="AN175" s="17" t="s">
        <v>1752</v>
      </c>
      <c r="AO175" s="17" t="s">
        <v>1489</v>
      </c>
      <c r="AP175" s="17" t="s">
        <v>1753</v>
      </c>
      <c r="AQ175" s="17" t="s">
        <v>1492</v>
      </c>
      <c r="AR175" s="17" t="s">
        <v>1490</v>
      </c>
    </row>
    <row r="176" spans="1:44" x14ac:dyDescent="0.25">
      <c r="A176" s="17" t="s">
        <v>1482</v>
      </c>
      <c r="B176" s="17">
        <v>82382159</v>
      </c>
      <c r="C176" s="17">
        <v>2500068760</v>
      </c>
      <c r="D176" s="17" t="s">
        <v>11</v>
      </c>
      <c r="E176" s="17">
        <v>0</v>
      </c>
      <c r="F176" s="17" t="s">
        <v>1739</v>
      </c>
      <c r="G176" s="17"/>
      <c r="H176" s="17" t="s">
        <v>1740</v>
      </c>
      <c r="I176" s="17">
        <v>5107673</v>
      </c>
      <c r="J176" s="17" t="s">
        <v>1852</v>
      </c>
      <c r="K176" s="17">
        <v>508025</v>
      </c>
      <c r="L176" s="17" t="s">
        <v>1756</v>
      </c>
      <c r="M176" s="17">
        <v>82382159</v>
      </c>
      <c r="N176" s="18">
        <v>42807</v>
      </c>
      <c r="O176" s="18">
        <v>42807</v>
      </c>
      <c r="P176" s="18">
        <v>42807</v>
      </c>
      <c r="Q176" s="17">
        <v>3</v>
      </c>
      <c r="R176" s="17" t="s">
        <v>1743</v>
      </c>
      <c r="S176" s="17" t="s">
        <v>1744</v>
      </c>
      <c r="T176" s="17" t="s">
        <v>1745</v>
      </c>
      <c r="U176" s="17" t="s">
        <v>1853</v>
      </c>
      <c r="V176" s="17" t="s">
        <v>1857</v>
      </c>
      <c r="W176" s="17" t="s">
        <v>1855</v>
      </c>
      <c r="X176" s="17" t="s">
        <v>1856</v>
      </c>
      <c r="Y176" s="17" t="s">
        <v>1858</v>
      </c>
      <c r="Z176" s="17" t="s">
        <v>1751</v>
      </c>
      <c r="AA176" s="17">
        <v>613.5</v>
      </c>
      <c r="AB176" s="17">
        <v>61.35</v>
      </c>
      <c r="AC176" s="17">
        <v>510</v>
      </c>
      <c r="AD176" s="17">
        <v>540</v>
      </c>
      <c r="AE176" s="17" t="s">
        <v>833</v>
      </c>
      <c r="AF176" s="17">
        <v>500</v>
      </c>
      <c r="AG176" s="17">
        <v>540</v>
      </c>
      <c r="AH176" s="17">
        <v>510</v>
      </c>
      <c r="AI176" s="17">
        <v>-1</v>
      </c>
      <c r="AJ176" s="17">
        <v>103.5</v>
      </c>
      <c r="AK176" s="17">
        <v>113.5</v>
      </c>
      <c r="AL176" s="17">
        <v>73.5</v>
      </c>
      <c r="AM176" s="17">
        <v>73.5</v>
      </c>
      <c r="AN176" s="17" t="s">
        <v>1752</v>
      </c>
      <c r="AO176" s="17" t="s">
        <v>1489</v>
      </c>
      <c r="AP176" s="17" t="s">
        <v>1753</v>
      </c>
      <c r="AQ176" s="17" t="s">
        <v>1492</v>
      </c>
      <c r="AR176" s="17" t="s">
        <v>1490</v>
      </c>
    </row>
    <row r="177" spans="1:44" x14ac:dyDescent="0.25">
      <c r="A177" s="17" t="s">
        <v>1482</v>
      </c>
      <c r="B177" s="17">
        <v>82389007</v>
      </c>
      <c r="C177" s="17">
        <v>1500015546</v>
      </c>
      <c r="D177" s="17" t="s">
        <v>11</v>
      </c>
      <c r="E177" s="17">
        <v>0</v>
      </c>
      <c r="F177" s="17" t="s">
        <v>1739</v>
      </c>
      <c r="G177" s="17"/>
      <c r="H177" s="17" t="s">
        <v>1740</v>
      </c>
      <c r="I177" s="17">
        <v>5165666</v>
      </c>
      <c r="J177" s="17" t="s">
        <v>1903</v>
      </c>
      <c r="K177" s="17">
        <v>506011</v>
      </c>
      <c r="L177" s="17" t="s">
        <v>1877</v>
      </c>
      <c r="M177" s="17">
        <v>82389007</v>
      </c>
      <c r="N177" s="18">
        <v>42815</v>
      </c>
      <c r="O177" s="18">
        <v>42815</v>
      </c>
      <c r="P177" s="18">
        <v>42815</v>
      </c>
      <c r="Q177" s="17">
        <v>3</v>
      </c>
      <c r="R177" s="17" t="s">
        <v>1743</v>
      </c>
      <c r="S177" s="17" t="s">
        <v>1796</v>
      </c>
      <c r="T177" s="17" t="s">
        <v>1827</v>
      </c>
      <c r="U177" s="17" t="s">
        <v>1904</v>
      </c>
      <c r="V177" s="17" t="s">
        <v>1905</v>
      </c>
      <c r="W177" s="17" t="s">
        <v>1906</v>
      </c>
      <c r="X177" s="17" t="s">
        <v>1826</v>
      </c>
      <c r="Y177" s="17" t="s">
        <v>1907</v>
      </c>
      <c r="Z177" s="17" t="s">
        <v>1751</v>
      </c>
      <c r="AA177" s="17">
        <v>513</v>
      </c>
      <c r="AB177" s="17">
        <v>51.3</v>
      </c>
      <c r="AC177" s="17">
        <v>510</v>
      </c>
      <c r="AD177" s="17">
        <v>540</v>
      </c>
      <c r="AE177" s="17" t="s">
        <v>833</v>
      </c>
      <c r="AF177" s="17">
        <v>500</v>
      </c>
      <c r="AG177" s="17">
        <v>540</v>
      </c>
      <c r="AH177" s="17">
        <v>510</v>
      </c>
      <c r="AI177" s="17">
        <v>-1</v>
      </c>
      <c r="AJ177" s="17">
        <v>3</v>
      </c>
      <c r="AK177" s="17">
        <v>13</v>
      </c>
      <c r="AL177" s="17">
        <v>-27</v>
      </c>
      <c r="AM177" s="17">
        <v>-27</v>
      </c>
      <c r="AN177" s="17" t="s">
        <v>1752</v>
      </c>
      <c r="AO177" s="17" t="s">
        <v>1489</v>
      </c>
      <c r="AP177" s="17" t="s">
        <v>1753</v>
      </c>
      <c r="AQ177" s="17" t="s">
        <v>1492</v>
      </c>
      <c r="AR177" s="17" t="s">
        <v>1490</v>
      </c>
    </row>
    <row r="178" spans="1:44" x14ac:dyDescent="0.25">
      <c r="A178" s="17" t="s">
        <v>1542</v>
      </c>
      <c r="B178" s="17">
        <v>82370535</v>
      </c>
      <c r="C178" s="17">
        <v>1500045131</v>
      </c>
      <c r="D178" s="17" t="s">
        <v>11</v>
      </c>
      <c r="E178" s="17">
        <v>0</v>
      </c>
      <c r="F178" s="17" t="s">
        <v>1739</v>
      </c>
      <c r="G178" s="17"/>
      <c r="H178" s="17" t="s">
        <v>1740</v>
      </c>
      <c r="I178" s="17">
        <v>5124378</v>
      </c>
      <c r="J178" s="17" t="s">
        <v>1921</v>
      </c>
      <c r="K178" s="17">
        <v>514023</v>
      </c>
      <c r="L178" s="17" t="s">
        <v>1867</v>
      </c>
      <c r="M178" s="17">
        <v>82370535</v>
      </c>
      <c r="N178" s="18">
        <v>42811</v>
      </c>
      <c r="O178" s="18">
        <v>42810</v>
      </c>
      <c r="P178" s="18">
        <v>42810</v>
      </c>
      <c r="Q178" s="17">
        <v>3</v>
      </c>
      <c r="R178" s="17" t="s">
        <v>1743</v>
      </c>
      <c r="S178" s="17" t="s">
        <v>1744</v>
      </c>
      <c r="T178" s="17" t="s">
        <v>1754</v>
      </c>
      <c r="U178" s="17" t="s">
        <v>1955</v>
      </c>
      <c r="V178" s="17" t="s">
        <v>1956</v>
      </c>
      <c r="W178" s="17" t="s">
        <v>1957</v>
      </c>
      <c r="X178" s="17" t="s">
        <v>1806</v>
      </c>
      <c r="Y178" s="17" t="s">
        <v>1958</v>
      </c>
      <c r="Z178" s="17" t="s">
        <v>1751</v>
      </c>
      <c r="AA178" s="17">
        <v>521</v>
      </c>
      <c r="AB178" s="17">
        <v>52.1</v>
      </c>
      <c r="AC178" s="17">
        <v>510</v>
      </c>
      <c r="AD178" s="17">
        <v>540</v>
      </c>
      <c r="AE178" s="17" t="s">
        <v>833</v>
      </c>
      <c r="AF178" s="17">
        <v>493</v>
      </c>
      <c r="AG178" s="17">
        <v>540</v>
      </c>
      <c r="AH178" s="17">
        <v>510</v>
      </c>
      <c r="AI178" s="17">
        <v>-1</v>
      </c>
      <c r="AJ178" s="17">
        <v>11</v>
      </c>
      <c r="AK178" s="17">
        <v>28</v>
      </c>
      <c r="AL178" s="17">
        <v>-19</v>
      </c>
      <c r="AM178" s="17">
        <v>-19</v>
      </c>
      <c r="AN178" s="17" t="s">
        <v>1752</v>
      </c>
      <c r="AO178" s="17" t="s">
        <v>1489</v>
      </c>
      <c r="AP178" s="17" t="s">
        <v>1753</v>
      </c>
      <c r="AQ178" s="17" t="s">
        <v>1492</v>
      </c>
      <c r="AR178" s="17" t="s">
        <v>1490</v>
      </c>
    </row>
    <row r="179" spans="1:44" x14ac:dyDescent="0.25">
      <c r="A179" s="17" t="s">
        <v>1482</v>
      </c>
      <c r="B179" s="17">
        <v>82384659</v>
      </c>
      <c r="C179" s="17">
        <v>2500069128</v>
      </c>
      <c r="D179" s="17" t="s">
        <v>11</v>
      </c>
      <c r="E179" s="17">
        <v>0</v>
      </c>
      <c r="F179" s="17" t="s">
        <v>1739</v>
      </c>
      <c r="G179" s="17"/>
      <c r="H179" s="17" t="s">
        <v>1740</v>
      </c>
      <c r="I179" s="17">
        <v>5124481</v>
      </c>
      <c r="J179" s="17" t="s">
        <v>1898</v>
      </c>
      <c r="K179" s="17">
        <v>513046</v>
      </c>
      <c r="L179" s="17" t="s">
        <v>1867</v>
      </c>
      <c r="M179" s="17">
        <v>82384659</v>
      </c>
      <c r="N179" s="18">
        <v>42810</v>
      </c>
      <c r="O179" s="18">
        <v>42810</v>
      </c>
      <c r="P179" s="18">
        <v>42810</v>
      </c>
      <c r="Q179" s="17">
        <v>3</v>
      </c>
      <c r="R179" s="17" t="s">
        <v>1743</v>
      </c>
      <c r="S179" s="17" t="s">
        <v>1744</v>
      </c>
      <c r="T179" s="17" t="s">
        <v>1754</v>
      </c>
      <c r="U179" s="17" t="s">
        <v>1899</v>
      </c>
      <c r="V179" s="17" t="s">
        <v>1900</v>
      </c>
      <c r="W179" s="17" t="s">
        <v>1901</v>
      </c>
      <c r="X179" s="17" t="s">
        <v>1826</v>
      </c>
      <c r="Y179" s="17" t="s">
        <v>1902</v>
      </c>
      <c r="Z179" s="17" t="s">
        <v>1751</v>
      </c>
      <c r="AA179" s="17">
        <v>515.5</v>
      </c>
      <c r="AB179" s="17">
        <v>51.55</v>
      </c>
      <c r="AC179" s="17">
        <v>510</v>
      </c>
      <c r="AD179" s="17">
        <v>540</v>
      </c>
      <c r="AE179" s="17" t="s">
        <v>833</v>
      </c>
      <c r="AF179" s="17">
        <v>500</v>
      </c>
      <c r="AG179" s="17">
        <v>540</v>
      </c>
      <c r="AH179" s="17">
        <v>510</v>
      </c>
      <c r="AI179" s="17">
        <v>-1</v>
      </c>
      <c r="AJ179" s="17">
        <v>5.5</v>
      </c>
      <c r="AK179" s="17">
        <v>15.5</v>
      </c>
      <c r="AL179" s="17">
        <v>-24.5</v>
      </c>
      <c r="AM179" s="17">
        <v>-24.5</v>
      </c>
      <c r="AN179" s="17" t="s">
        <v>1752</v>
      </c>
      <c r="AO179" s="17" t="s">
        <v>1489</v>
      </c>
      <c r="AP179" s="17" t="s">
        <v>1753</v>
      </c>
      <c r="AQ179" s="17" t="s">
        <v>1492</v>
      </c>
      <c r="AR179" s="17" t="s">
        <v>1490</v>
      </c>
    </row>
    <row r="180" spans="1:44" x14ac:dyDescent="0.25">
      <c r="A180" s="17" t="s">
        <v>1593</v>
      </c>
      <c r="B180" s="17">
        <v>82373719</v>
      </c>
      <c r="C180" s="17">
        <v>1500046317</v>
      </c>
      <c r="D180" s="17" t="s">
        <v>11</v>
      </c>
      <c r="E180" s="17">
        <v>0</v>
      </c>
      <c r="F180" s="17" t="s">
        <v>1769</v>
      </c>
      <c r="G180" s="17"/>
      <c r="H180" s="17" t="s">
        <v>1740</v>
      </c>
      <c r="I180" s="17">
        <v>5164755</v>
      </c>
      <c r="J180" s="17" t="s">
        <v>1820</v>
      </c>
      <c r="K180" s="17">
        <v>962019</v>
      </c>
      <c r="L180" s="17" t="s">
        <v>1821</v>
      </c>
      <c r="M180" s="17">
        <v>82373719</v>
      </c>
      <c r="N180" s="18">
        <v>42804</v>
      </c>
      <c r="O180" s="18">
        <v>42804</v>
      </c>
      <c r="P180" s="18">
        <v>42804</v>
      </c>
      <c r="Q180" s="17">
        <v>3</v>
      </c>
      <c r="R180" s="17" t="s">
        <v>1743</v>
      </c>
      <c r="S180" s="17" t="s">
        <v>1783</v>
      </c>
      <c r="T180" s="17" t="s">
        <v>1745</v>
      </c>
      <c r="U180" s="17" t="s">
        <v>1786</v>
      </c>
      <c r="V180" s="17" t="s">
        <v>1787</v>
      </c>
      <c r="W180" s="17" t="s">
        <v>1788</v>
      </c>
      <c r="X180" s="17" t="s">
        <v>1789</v>
      </c>
      <c r="Y180" s="17" t="s">
        <v>1790</v>
      </c>
      <c r="Z180" s="17" t="s">
        <v>1751</v>
      </c>
      <c r="AA180" s="17">
        <v>522.4</v>
      </c>
      <c r="AB180" s="17">
        <v>52.24</v>
      </c>
      <c r="AC180" s="17">
        <v>510</v>
      </c>
      <c r="AD180" s="17">
        <v>540</v>
      </c>
      <c r="AE180" s="17" t="s">
        <v>833</v>
      </c>
      <c r="AF180" s="17">
        <v>481</v>
      </c>
      <c r="AG180" s="17">
        <v>540</v>
      </c>
      <c r="AH180" s="17">
        <v>510</v>
      </c>
      <c r="AI180" s="17">
        <v>-1</v>
      </c>
      <c r="AJ180" s="17">
        <v>12.4</v>
      </c>
      <c r="AK180" s="17">
        <v>41.4</v>
      </c>
      <c r="AL180" s="17">
        <v>-17.600000000000001</v>
      </c>
      <c r="AM180" s="17">
        <v>-17.600000000000001</v>
      </c>
      <c r="AN180" s="17" t="s">
        <v>1752</v>
      </c>
      <c r="AO180" s="17" t="s">
        <v>1489</v>
      </c>
      <c r="AP180" s="17" t="s">
        <v>1753</v>
      </c>
      <c r="AQ180" s="17" t="s">
        <v>1492</v>
      </c>
      <c r="AR180" s="17" t="s">
        <v>1596</v>
      </c>
    </row>
    <row r="181" spans="1:44" x14ac:dyDescent="0.25">
      <c r="A181" s="17" t="s">
        <v>1482</v>
      </c>
      <c r="B181" s="17">
        <v>82366132</v>
      </c>
      <c r="C181" s="17">
        <v>2500068760</v>
      </c>
      <c r="D181" s="17" t="s">
        <v>11</v>
      </c>
      <c r="E181" s="17">
        <v>0</v>
      </c>
      <c r="F181" s="17" t="s">
        <v>1739</v>
      </c>
      <c r="G181" s="17"/>
      <c r="H181" s="17" t="s">
        <v>1740</v>
      </c>
      <c r="I181" s="17">
        <v>5107673</v>
      </c>
      <c r="J181" s="17" t="s">
        <v>1852</v>
      </c>
      <c r="K181" s="17">
        <v>508022</v>
      </c>
      <c r="L181" s="17" t="s">
        <v>1756</v>
      </c>
      <c r="M181" s="17">
        <v>82366132</v>
      </c>
      <c r="N181" s="18">
        <v>42804</v>
      </c>
      <c r="O181" s="18">
        <v>42804</v>
      </c>
      <c r="P181" s="18">
        <v>42804</v>
      </c>
      <c r="Q181" s="17">
        <v>3</v>
      </c>
      <c r="R181" s="17" t="s">
        <v>1743</v>
      </c>
      <c r="S181" s="17" t="s">
        <v>1783</v>
      </c>
      <c r="T181" s="17" t="s">
        <v>1745</v>
      </c>
      <c r="U181" s="17" t="s">
        <v>1853</v>
      </c>
      <c r="V181" s="17" t="s">
        <v>1857</v>
      </c>
      <c r="W181" s="17" t="s">
        <v>1855</v>
      </c>
      <c r="X181" s="17" t="s">
        <v>1856</v>
      </c>
      <c r="Y181" s="17" t="s">
        <v>1858</v>
      </c>
      <c r="Z181" s="17" t="s">
        <v>1751</v>
      </c>
      <c r="AA181" s="17">
        <v>614.5</v>
      </c>
      <c r="AB181" s="17">
        <v>61.45</v>
      </c>
      <c r="AC181" s="17">
        <v>510</v>
      </c>
      <c r="AD181" s="17">
        <v>540</v>
      </c>
      <c r="AE181" s="17" t="s">
        <v>833</v>
      </c>
      <c r="AF181" s="17">
        <v>500</v>
      </c>
      <c r="AG181" s="17">
        <v>540</v>
      </c>
      <c r="AH181" s="17">
        <v>510</v>
      </c>
      <c r="AI181" s="17">
        <v>-1</v>
      </c>
      <c r="AJ181" s="17">
        <v>104.5</v>
      </c>
      <c r="AK181" s="17">
        <v>114.5</v>
      </c>
      <c r="AL181" s="17">
        <v>74.5</v>
      </c>
      <c r="AM181" s="17">
        <v>74.5</v>
      </c>
      <c r="AN181" s="17" t="s">
        <v>1752</v>
      </c>
      <c r="AO181" s="17" t="s">
        <v>1489</v>
      </c>
      <c r="AP181" s="17" t="s">
        <v>1753</v>
      </c>
      <c r="AQ181" s="17" t="s">
        <v>1492</v>
      </c>
      <c r="AR181" s="17" t="s">
        <v>1490</v>
      </c>
    </row>
    <row r="182" spans="1:44" x14ac:dyDescent="0.25">
      <c r="A182" s="17" t="s">
        <v>1482</v>
      </c>
      <c r="B182" s="17">
        <v>82379919</v>
      </c>
      <c r="C182" s="17">
        <v>1000000628</v>
      </c>
      <c r="D182" s="17" t="s">
        <v>11</v>
      </c>
      <c r="E182" s="17">
        <v>0</v>
      </c>
      <c r="F182" s="17" t="s">
        <v>1739</v>
      </c>
      <c r="G182" s="17"/>
      <c r="H182" s="17" t="s">
        <v>1740</v>
      </c>
      <c r="I182" s="17">
        <v>5110654</v>
      </c>
      <c r="J182" s="17" t="s">
        <v>1959</v>
      </c>
      <c r="K182" s="17">
        <v>509043</v>
      </c>
      <c r="L182" s="17" t="s">
        <v>1756</v>
      </c>
      <c r="M182" s="17">
        <v>82379919</v>
      </c>
      <c r="N182" s="18">
        <v>42811</v>
      </c>
      <c r="O182" s="18">
        <v>42811</v>
      </c>
      <c r="P182" s="18">
        <v>42811</v>
      </c>
      <c r="Q182" s="17">
        <v>3</v>
      </c>
      <c r="R182" s="17" t="s">
        <v>1743</v>
      </c>
      <c r="S182" s="17" t="s">
        <v>1744</v>
      </c>
      <c r="T182" s="17" t="s">
        <v>1754</v>
      </c>
      <c r="U182" s="17" t="s">
        <v>1960</v>
      </c>
      <c r="V182" s="17" t="s">
        <v>1961</v>
      </c>
      <c r="W182" s="17" t="s">
        <v>1962</v>
      </c>
      <c r="X182" s="17" t="s">
        <v>1963</v>
      </c>
      <c r="Y182" s="17" t="s">
        <v>1964</v>
      </c>
      <c r="Z182" s="17" t="s">
        <v>1751</v>
      </c>
      <c r="AA182" s="17">
        <v>518.5</v>
      </c>
      <c r="AB182" s="17">
        <v>51.85</v>
      </c>
      <c r="AC182" s="17">
        <v>510</v>
      </c>
      <c r="AD182" s="17">
        <v>540</v>
      </c>
      <c r="AE182" s="17" t="s">
        <v>833</v>
      </c>
      <c r="AF182" s="17">
        <v>500</v>
      </c>
      <c r="AG182" s="17">
        <v>540</v>
      </c>
      <c r="AH182" s="17">
        <v>510</v>
      </c>
      <c r="AI182" s="17">
        <v>-1</v>
      </c>
      <c r="AJ182" s="17">
        <v>8.5</v>
      </c>
      <c r="AK182" s="17">
        <v>18.5</v>
      </c>
      <c r="AL182" s="17">
        <v>-21.5</v>
      </c>
      <c r="AM182" s="17">
        <v>-21.5</v>
      </c>
      <c r="AN182" s="17" t="s">
        <v>1752</v>
      </c>
      <c r="AO182" s="17" t="s">
        <v>1489</v>
      </c>
      <c r="AP182" s="17" t="s">
        <v>1753</v>
      </c>
      <c r="AQ182" s="17" t="s">
        <v>1492</v>
      </c>
      <c r="AR182" s="17" t="s">
        <v>1490</v>
      </c>
    </row>
    <row r="183" spans="1:44" x14ac:dyDescent="0.25">
      <c r="A183" s="17" t="s">
        <v>1482</v>
      </c>
      <c r="B183" s="17">
        <v>82375068</v>
      </c>
      <c r="C183" s="17">
        <v>1500046342</v>
      </c>
      <c r="D183" s="17" t="s">
        <v>11</v>
      </c>
      <c r="E183" s="17">
        <v>0</v>
      </c>
      <c r="F183" s="17" t="s">
        <v>1739</v>
      </c>
      <c r="G183" s="17"/>
      <c r="H183" s="17" t="s">
        <v>1740</v>
      </c>
      <c r="I183" s="17">
        <v>5117538</v>
      </c>
      <c r="J183" s="17" t="s">
        <v>1965</v>
      </c>
      <c r="K183" s="17">
        <v>507038</v>
      </c>
      <c r="L183" s="17" t="s">
        <v>1877</v>
      </c>
      <c r="M183" s="17">
        <v>82375068</v>
      </c>
      <c r="N183" s="18">
        <v>42808</v>
      </c>
      <c r="O183" s="18">
        <v>42808</v>
      </c>
      <c r="P183" s="18">
        <v>42808</v>
      </c>
      <c r="Q183" s="17">
        <v>3</v>
      </c>
      <c r="R183" s="17" t="s">
        <v>1743</v>
      </c>
      <c r="S183" s="17" t="s">
        <v>1744</v>
      </c>
      <c r="T183" s="17" t="s">
        <v>1745</v>
      </c>
      <c r="U183" s="17" t="s">
        <v>1966</v>
      </c>
      <c r="V183" s="17" t="s">
        <v>1967</v>
      </c>
      <c r="W183" s="17" t="s">
        <v>1968</v>
      </c>
      <c r="X183" s="17" t="s">
        <v>1826</v>
      </c>
      <c r="Y183" s="17" t="s">
        <v>1969</v>
      </c>
      <c r="Z183" s="17" t="s">
        <v>1751</v>
      </c>
      <c r="AA183" s="17">
        <v>513.5</v>
      </c>
      <c r="AB183" s="17">
        <v>51.35</v>
      </c>
      <c r="AC183" s="17">
        <v>510</v>
      </c>
      <c r="AD183" s="17">
        <v>540</v>
      </c>
      <c r="AE183" s="17" t="s">
        <v>833</v>
      </c>
      <c r="AF183" s="17">
        <v>500</v>
      </c>
      <c r="AG183" s="17">
        <v>540</v>
      </c>
      <c r="AH183" s="17">
        <v>510</v>
      </c>
      <c r="AI183" s="17">
        <v>-1</v>
      </c>
      <c r="AJ183" s="17">
        <v>3.5</v>
      </c>
      <c r="AK183" s="17">
        <v>13.5</v>
      </c>
      <c r="AL183" s="17">
        <v>-26.5</v>
      </c>
      <c r="AM183" s="17">
        <v>-26.5</v>
      </c>
      <c r="AN183" s="17" t="s">
        <v>1752</v>
      </c>
      <c r="AO183" s="17" t="s">
        <v>1489</v>
      </c>
      <c r="AP183" s="17" t="s">
        <v>1753</v>
      </c>
      <c r="AQ183" s="17" t="s">
        <v>1492</v>
      </c>
      <c r="AR183" s="17" t="s">
        <v>1490</v>
      </c>
    </row>
    <row r="184" spans="1:44" x14ac:dyDescent="0.25">
      <c r="A184" s="17" t="s">
        <v>1482</v>
      </c>
      <c r="B184" s="17">
        <v>82375067</v>
      </c>
      <c r="C184" s="17">
        <v>1500046342</v>
      </c>
      <c r="D184" s="17" t="s">
        <v>11</v>
      </c>
      <c r="E184" s="17">
        <v>0</v>
      </c>
      <c r="F184" s="17" t="s">
        <v>1739</v>
      </c>
      <c r="G184" s="17"/>
      <c r="H184" s="17" t="s">
        <v>1740</v>
      </c>
      <c r="I184" s="17">
        <v>5117538</v>
      </c>
      <c r="J184" s="17" t="s">
        <v>1965</v>
      </c>
      <c r="K184" s="17">
        <v>509035</v>
      </c>
      <c r="L184" s="17" t="s">
        <v>1877</v>
      </c>
      <c r="M184" s="17">
        <v>82375067</v>
      </c>
      <c r="N184" s="18">
        <v>42805</v>
      </c>
      <c r="O184" s="18">
        <v>42805</v>
      </c>
      <c r="P184" s="18">
        <v>42805</v>
      </c>
      <c r="Q184" s="17">
        <v>3</v>
      </c>
      <c r="R184" s="17" t="s">
        <v>1743</v>
      </c>
      <c r="S184" s="17" t="s">
        <v>1783</v>
      </c>
      <c r="T184" s="17" t="s">
        <v>1745</v>
      </c>
      <c r="U184" s="17" t="s">
        <v>1966</v>
      </c>
      <c r="V184" s="17" t="s">
        <v>1967</v>
      </c>
      <c r="W184" s="17" t="s">
        <v>1968</v>
      </c>
      <c r="X184" s="17" t="s">
        <v>1826</v>
      </c>
      <c r="Y184" s="17" t="s">
        <v>1969</v>
      </c>
      <c r="Z184" s="17" t="s">
        <v>1751</v>
      </c>
      <c r="AA184" s="17">
        <v>518</v>
      </c>
      <c r="AB184" s="17">
        <v>51.8</v>
      </c>
      <c r="AC184" s="17">
        <v>510</v>
      </c>
      <c r="AD184" s="17">
        <v>540</v>
      </c>
      <c r="AE184" s="17" t="s">
        <v>833</v>
      </c>
      <c r="AF184" s="17">
        <v>500</v>
      </c>
      <c r="AG184" s="17">
        <v>540</v>
      </c>
      <c r="AH184" s="17">
        <v>510</v>
      </c>
      <c r="AI184" s="17">
        <v>-1</v>
      </c>
      <c r="AJ184" s="17">
        <v>8</v>
      </c>
      <c r="AK184" s="17">
        <v>18</v>
      </c>
      <c r="AL184" s="17">
        <v>-22</v>
      </c>
      <c r="AM184" s="17">
        <v>-22</v>
      </c>
      <c r="AN184" s="17" t="s">
        <v>1752</v>
      </c>
      <c r="AO184" s="17" t="s">
        <v>1489</v>
      </c>
      <c r="AP184" s="17" t="s">
        <v>1753</v>
      </c>
      <c r="AQ184" s="17" t="s">
        <v>1492</v>
      </c>
      <c r="AR184" s="17" t="s">
        <v>1490</v>
      </c>
    </row>
    <row r="185" spans="1:44" x14ac:dyDescent="0.25">
      <c r="A185" s="17" t="s">
        <v>1482</v>
      </c>
      <c r="B185" s="17">
        <v>82382302</v>
      </c>
      <c r="C185" s="17">
        <v>2500068758</v>
      </c>
      <c r="D185" s="17" t="s">
        <v>11</v>
      </c>
      <c r="E185" s="17">
        <v>0</v>
      </c>
      <c r="F185" s="17" t="s">
        <v>1739</v>
      </c>
      <c r="G185" s="17"/>
      <c r="H185" s="17" t="s">
        <v>1740</v>
      </c>
      <c r="I185" s="17">
        <v>5107673</v>
      </c>
      <c r="J185" s="17" t="s">
        <v>1852</v>
      </c>
      <c r="K185" s="17">
        <v>506022</v>
      </c>
      <c r="L185" s="17" t="s">
        <v>1756</v>
      </c>
      <c r="M185" s="17">
        <v>82382302</v>
      </c>
      <c r="N185" s="18">
        <v>42808</v>
      </c>
      <c r="O185" s="18">
        <v>42808</v>
      </c>
      <c r="P185" s="18">
        <v>42808</v>
      </c>
      <c r="Q185" s="17">
        <v>3</v>
      </c>
      <c r="R185" s="17" t="s">
        <v>1743</v>
      </c>
      <c r="S185" s="17" t="s">
        <v>1744</v>
      </c>
      <c r="T185" s="17" t="s">
        <v>1745</v>
      </c>
      <c r="U185" s="17" t="s">
        <v>1853</v>
      </c>
      <c r="V185" s="17" t="s">
        <v>1917</v>
      </c>
      <c r="W185" s="17" t="s">
        <v>1918</v>
      </c>
      <c r="X185" s="17" t="s">
        <v>1919</v>
      </c>
      <c r="Y185" s="17" t="s">
        <v>1920</v>
      </c>
      <c r="Z185" s="17" t="s">
        <v>1751</v>
      </c>
      <c r="AA185" s="17">
        <v>513.5</v>
      </c>
      <c r="AB185" s="17">
        <v>51.35</v>
      </c>
      <c r="AC185" s="17">
        <v>510</v>
      </c>
      <c r="AD185" s="17">
        <v>540</v>
      </c>
      <c r="AE185" s="17" t="s">
        <v>833</v>
      </c>
      <c r="AF185" s="17">
        <v>500</v>
      </c>
      <c r="AG185" s="17">
        <v>540</v>
      </c>
      <c r="AH185" s="17">
        <v>510</v>
      </c>
      <c r="AI185" s="17">
        <v>-1</v>
      </c>
      <c r="AJ185" s="17">
        <v>3.5</v>
      </c>
      <c r="AK185" s="17">
        <v>13.5</v>
      </c>
      <c r="AL185" s="17">
        <v>-26.5</v>
      </c>
      <c r="AM185" s="17">
        <v>-26.5</v>
      </c>
      <c r="AN185" s="17" t="s">
        <v>1752</v>
      </c>
      <c r="AO185" s="17" t="s">
        <v>1489</v>
      </c>
      <c r="AP185" s="17" t="s">
        <v>1753</v>
      </c>
      <c r="AQ185" s="17" t="s">
        <v>1492</v>
      </c>
      <c r="AR185" s="17" t="s">
        <v>1490</v>
      </c>
    </row>
    <row r="186" spans="1:44" x14ac:dyDescent="0.25">
      <c r="A186" s="17" t="s">
        <v>1482</v>
      </c>
      <c r="B186" s="17">
        <v>82382307</v>
      </c>
      <c r="C186" s="17">
        <v>2500068758</v>
      </c>
      <c r="D186" s="17" t="s">
        <v>11</v>
      </c>
      <c r="E186" s="17">
        <v>0</v>
      </c>
      <c r="F186" s="17" t="s">
        <v>1739</v>
      </c>
      <c r="G186" s="17"/>
      <c r="H186" s="17" t="s">
        <v>1740</v>
      </c>
      <c r="I186" s="17">
        <v>5107673</v>
      </c>
      <c r="J186" s="17" t="s">
        <v>1852</v>
      </c>
      <c r="K186" s="17">
        <v>506022</v>
      </c>
      <c r="L186" s="17" t="s">
        <v>1756</v>
      </c>
      <c r="M186" s="17">
        <v>82382307</v>
      </c>
      <c r="N186" s="18">
        <v>42815</v>
      </c>
      <c r="O186" s="18">
        <v>42815</v>
      </c>
      <c r="P186" s="18">
        <v>42815</v>
      </c>
      <c r="Q186" s="17">
        <v>3</v>
      </c>
      <c r="R186" s="17" t="s">
        <v>1743</v>
      </c>
      <c r="S186" s="17" t="s">
        <v>1796</v>
      </c>
      <c r="T186" s="17" t="s">
        <v>1827</v>
      </c>
      <c r="U186" s="17" t="s">
        <v>1853</v>
      </c>
      <c r="V186" s="17" t="s">
        <v>1917</v>
      </c>
      <c r="W186" s="17" t="s">
        <v>1918</v>
      </c>
      <c r="X186" s="17" t="s">
        <v>1919</v>
      </c>
      <c r="Y186" s="17" t="s">
        <v>1920</v>
      </c>
      <c r="Z186" s="17" t="s">
        <v>1751</v>
      </c>
      <c r="AA186" s="17">
        <v>525</v>
      </c>
      <c r="AB186" s="17">
        <v>52.5</v>
      </c>
      <c r="AC186" s="17">
        <v>510</v>
      </c>
      <c r="AD186" s="17">
        <v>540</v>
      </c>
      <c r="AE186" s="17" t="s">
        <v>833</v>
      </c>
      <c r="AF186" s="17">
        <v>500</v>
      </c>
      <c r="AG186" s="17">
        <v>540</v>
      </c>
      <c r="AH186" s="17">
        <v>510</v>
      </c>
      <c r="AI186" s="17">
        <v>-1</v>
      </c>
      <c r="AJ186" s="17">
        <v>15</v>
      </c>
      <c r="AK186" s="17">
        <v>25</v>
      </c>
      <c r="AL186" s="17">
        <v>-15</v>
      </c>
      <c r="AM186" s="17">
        <v>-15</v>
      </c>
      <c r="AN186" s="17" t="s">
        <v>1752</v>
      </c>
      <c r="AO186" s="17" t="s">
        <v>1489</v>
      </c>
      <c r="AP186" s="17" t="s">
        <v>1753</v>
      </c>
      <c r="AQ186" s="17" t="s">
        <v>1492</v>
      </c>
      <c r="AR186" s="17" t="s">
        <v>1490</v>
      </c>
    </row>
    <row r="187" spans="1:44" x14ac:dyDescent="0.25">
      <c r="A187" s="17" t="s">
        <v>1482</v>
      </c>
      <c r="B187" s="17">
        <v>82390041</v>
      </c>
      <c r="C187" s="17">
        <v>20033404</v>
      </c>
      <c r="D187" s="17" t="s">
        <v>11</v>
      </c>
      <c r="E187" s="17">
        <v>0</v>
      </c>
      <c r="F187" s="17" t="s">
        <v>1739</v>
      </c>
      <c r="G187" s="17"/>
      <c r="H187" s="17" t="s">
        <v>1740</v>
      </c>
      <c r="I187" s="17">
        <v>5117393</v>
      </c>
      <c r="J187" s="17" t="s">
        <v>1863</v>
      </c>
      <c r="K187" s="17">
        <v>509026</v>
      </c>
      <c r="L187" s="17" t="s">
        <v>1756</v>
      </c>
      <c r="M187" s="17">
        <v>82390041</v>
      </c>
      <c r="N187" s="18">
        <v>42813</v>
      </c>
      <c r="O187" s="18">
        <v>42813</v>
      </c>
      <c r="P187" s="18">
        <v>42813</v>
      </c>
      <c r="Q187" s="17">
        <v>3</v>
      </c>
      <c r="R187" s="17" t="s">
        <v>1743</v>
      </c>
      <c r="S187" s="17" t="s">
        <v>1796</v>
      </c>
      <c r="T187" s="17" t="s">
        <v>1754</v>
      </c>
      <c r="U187" s="17" t="s">
        <v>1792</v>
      </c>
      <c r="V187" s="17" t="s">
        <v>1864</v>
      </c>
      <c r="W187" s="17" t="s">
        <v>1865</v>
      </c>
      <c r="X187" s="17" t="s">
        <v>1749</v>
      </c>
      <c r="Y187" s="17">
        <v>6002</v>
      </c>
      <c r="Z187" s="17" t="s">
        <v>1751</v>
      </c>
      <c r="AA187" s="17">
        <v>509</v>
      </c>
      <c r="AB187" s="17">
        <v>50.9</v>
      </c>
      <c r="AC187" s="17">
        <v>510</v>
      </c>
      <c r="AD187" s="17">
        <v>540</v>
      </c>
      <c r="AE187" s="17" t="s">
        <v>833</v>
      </c>
      <c r="AF187" s="17">
        <v>500</v>
      </c>
      <c r="AG187" s="17">
        <v>540</v>
      </c>
      <c r="AH187" s="17">
        <v>510</v>
      </c>
      <c r="AI187" s="17">
        <v>0</v>
      </c>
      <c r="AJ187" s="17">
        <v>-1</v>
      </c>
      <c r="AK187" s="17">
        <v>9</v>
      </c>
      <c r="AL187" s="17">
        <v>-31</v>
      </c>
      <c r="AM187" s="17">
        <v>-31</v>
      </c>
      <c r="AN187" s="17" t="s">
        <v>1752</v>
      </c>
      <c r="AO187" s="17" t="s">
        <v>1489</v>
      </c>
      <c r="AP187" s="17" t="s">
        <v>1753</v>
      </c>
      <c r="AQ187" s="17" t="s">
        <v>1492</v>
      </c>
      <c r="AR187" s="17" t="s">
        <v>1490</v>
      </c>
    </row>
    <row r="188" spans="1:44" x14ac:dyDescent="0.25">
      <c r="A188" s="17" t="s">
        <v>1482</v>
      </c>
      <c r="B188" s="17">
        <v>82379179</v>
      </c>
      <c r="C188" s="17">
        <v>1500045129</v>
      </c>
      <c r="D188" s="17" t="s">
        <v>11</v>
      </c>
      <c r="E188" s="17">
        <v>0</v>
      </c>
      <c r="F188" s="17" t="s">
        <v>1739</v>
      </c>
      <c r="G188" s="17"/>
      <c r="H188" s="17" t="s">
        <v>1740</v>
      </c>
      <c r="I188" s="17">
        <v>5114737</v>
      </c>
      <c r="J188" s="17" t="s">
        <v>1876</v>
      </c>
      <c r="K188" s="17">
        <v>509035</v>
      </c>
      <c r="L188" s="17" t="s">
        <v>1877</v>
      </c>
      <c r="M188" s="17">
        <v>82379179</v>
      </c>
      <c r="N188" s="18">
        <v>42804</v>
      </c>
      <c r="O188" s="18">
        <v>42804</v>
      </c>
      <c r="P188" s="18">
        <v>42804</v>
      </c>
      <c r="Q188" s="17">
        <v>3</v>
      </c>
      <c r="R188" s="17" t="s">
        <v>1743</v>
      </c>
      <c r="S188" s="17" t="s">
        <v>1783</v>
      </c>
      <c r="T188" s="17" t="s">
        <v>1745</v>
      </c>
      <c r="U188" s="17" t="s">
        <v>1878</v>
      </c>
      <c r="V188" s="17" t="s">
        <v>1879</v>
      </c>
      <c r="W188" s="17" t="s">
        <v>1880</v>
      </c>
      <c r="X188" s="17" t="s">
        <v>1826</v>
      </c>
      <c r="Y188" s="17" t="s">
        <v>1881</v>
      </c>
      <c r="Z188" s="17" t="s">
        <v>1751</v>
      </c>
      <c r="AA188" s="17">
        <v>479</v>
      </c>
      <c r="AB188" s="17">
        <v>47.9</v>
      </c>
      <c r="AC188" s="17">
        <v>510</v>
      </c>
      <c r="AD188" s="17">
        <v>540</v>
      </c>
      <c r="AE188" s="17">
        <v>470</v>
      </c>
      <c r="AF188" s="17">
        <v>470</v>
      </c>
      <c r="AG188" s="17">
        <v>470</v>
      </c>
      <c r="AH188" s="17">
        <v>470</v>
      </c>
      <c r="AI188" s="17">
        <v>-1</v>
      </c>
      <c r="AJ188" s="17">
        <v>9</v>
      </c>
      <c r="AK188" s="17">
        <v>9</v>
      </c>
      <c r="AL188" s="17">
        <v>9</v>
      </c>
      <c r="AM188" s="17">
        <v>-61</v>
      </c>
      <c r="AN188" s="17" t="s">
        <v>1752</v>
      </c>
      <c r="AO188" s="17" t="s">
        <v>1489</v>
      </c>
      <c r="AP188" s="17" t="s">
        <v>1768</v>
      </c>
      <c r="AQ188" s="17" t="s">
        <v>1492</v>
      </c>
      <c r="AR188" s="17" t="s">
        <v>1490</v>
      </c>
    </row>
    <row r="189" spans="1:44" x14ac:dyDescent="0.25">
      <c r="A189" s="17" t="s">
        <v>1482</v>
      </c>
      <c r="B189" s="17">
        <v>82384691</v>
      </c>
      <c r="C189" s="17">
        <v>1500045129</v>
      </c>
      <c r="D189" s="17" t="s">
        <v>11</v>
      </c>
      <c r="E189" s="17">
        <v>0</v>
      </c>
      <c r="F189" s="17" t="s">
        <v>1739</v>
      </c>
      <c r="G189" s="17"/>
      <c r="H189" s="17" t="s">
        <v>1740</v>
      </c>
      <c r="I189" s="17">
        <v>5114737</v>
      </c>
      <c r="J189" s="17" t="s">
        <v>1876</v>
      </c>
      <c r="K189" s="17">
        <v>509026</v>
      </c>
      <c r="L189" s="17" t="s">
        <v>1877</v>
      </c>
      <c r="M189" s="17">
        <v>82384691</v>
      </c>
      <c r="N189" s="18">
        <v>42807</v>
      </c>
      <c r="O189" s="18">
        <v>42807</v>
      </c>
      <c r="P189" s="18">
        <v>42807</v>
      </c>
      <c r="Q189" s="17">
        <v>3</v>
      </c>
      <c r="R189" s="17" t="s">
        <v>1743</v>
      </c>
      <c r="S189" s="17" t="s">
        <v>1744</v>
      </c>
      <c r="T189" s="17" t="s">
        <v>1745</v>
      </c>
      <c r="U189" s="17" t="s">
        <v>1878</v>
      </c>
      <c r="V189" s="17" t="s">
        <v>1879</v>
      </c>
      <c r="W189" s="17" t="s">
        <v>1880</v>
      </c>
      <c r="X189" s="17" t="s">
        <v>1826</v>
      </c>
      <c r="Y189" s="17" t="s">
        <v>1881</v>
      </c>
      <c r="Z189" s="17" t="s">
        <v>1751</v>
      </c>
      <c r="AA189" s="17">
        <v>473.5</v>
      </c>
      <c r="AB189" s="17">
        <v>47.35</v>
      </c>
      <c r="AC189" s="17">
        <v>510</v>
      </c>
      <c r="AD189" s="17">
        <v>540</v>
      </c>
      <c r="AE189" s="17">
        <v>470</v>
      </c>
      <c r="AF189" s="17">
        <v>470</v>
      </c>
      <c r="AG189" s="17">
        <v>470</v>
      </c>
      <c r="AH189" s="17">
        <v>470</v>
      </c>
      <c r="AI189" s="17">
        <v>-1</v>
      </c>
      <c r="AJ189" s="17">
        <v>3.5</v>
      </c>
      <c r="AK189" s="17">
        <v>3.5</v>
      </c>
      <c r="AL189" s="17">
        <v>3.5</v>
      </c>
      <c r="AM189" s="17">
        <v>-66.5</v>
      </c>
      <c r="AN189" s="17" t="s">
        <v>1752</v>
      </c>
      <c r="AO189" s="17" t="s">
        <v>1489</v>
      </c>
      <c r="AP189" s="17" t="s">
        <v>1768</v>
      </c>
      <c r="AQ189" s="17" t="s">
        <v>1492</v>
      </c>
      <c r="AR189" s="17" t="s">
        <v>1490</v>
      </c>
    </row>
    <row r="190" spans="1:44" x14ac:dyDescent="0.25">
      <c r="A190" s="17" t="s">
        <v>1482</v>
      </c>
      <c r="B190" s="17">
        <v>82381192</v>
      </c>
      <c r="C190" s="17">
        <v>1500045776</v>
      </c>
      <c r="D190" s="17" t="s">
        <v>11</v>
      </c>
      <c r="E190" s="17">
        <v>0</v>
      </c>
      <c r="F190" s="17" t="s">
        <v>1739</v>
      </c>
      <c r="G190" s="17"/>
      <c r="H190" s="17" t="s">
        <v>1740</v>
      </c>
      <c r="I190" s="17">
        <v>5115931</v>
      </c>
      <c r="J190" s="17" t="s">
        <v>1833</v>
      </c>
      <c r="K190" s="17">
        <v>506022</v>
      </c>
      <c r="L190" s="17" t="s">
        <v>1756</v>
      </c>
      <c r="M190" s="17">
        <v>82381192</v>
      </c>
      <c r="N190" s="18">
        <v>42807</v>
      </c>
      <c r="O190" s="18">
        <v>42807</v>
      </c>
      <c r="P190" s="18">
        <v>42807</v>
      </c>
      <c r="Q190" s="17">
        <v>3</v>
      </c>
      <c r="R190" s="17" t="s">
        <v>1743</v>
      </c>
      <c r="S190" s="17" t="s">
        <v>1744</v>
      </c>
      <c r="T190" s="17" t="s">
        <v>1745</v>
      </c>
      <c r="U190" s="17" t="s">
        <v>1970</v>
      </c>
      <c r="V190" s="17" t="s">
        <v>1971</v>
      </c>
      <c r="W190" s="17" t="s">
        <v>1972</v>
      </c>
      <c r="X190" s="17" t="s">
        <v>1826</v>
      </c>
      <c r="Y190" s="17" t="s">
        <v>1973</v>
      </c>
      <c r="Z190" s="17" t="s">
        <v>1751</v>
      </c>
      <c r="AA190" s="17">
        <v>517.5</v>
      </c>
      <c r="AB190" s="17">
        <v>51.75</v>
      </c>
      <c r="AC190" s="17">
        <v>510</v>
      </c>
      <c r="AD190" s="17">
        <v>540</v>
      </c>
      <c r="AE190" s="17" t="s">
        <v>833</v>
      </c>
      <c r="AF190" s="17">
        <v>500</v>
      </c>
      <c r="AG190" s="17">
        <v>540</v>
      </c>
      <c r="AH190" s="17">
        <v>510</v>
      </c>
      <c r="AI190" s="17">
        <v>-1</v>
      </c>
      <c r="AJ190" s="17">
        <v>7.5</v>
      </c>
      <c r="AK190" s="17">
        <v>17.5</v>
      </c>
      <c r="AL190" s="17">
        <v>-22.5</v>
      </c>
      <c r="AM190" s="17">
        <v>-22.5</v>
      </c>
      <c r="AN190" s="17" t="s">
        <v>1752</v>
      </c>
      <c r="AO190" s="17" t="s">
        <v>1489</v>
      </c>
      <c r="AP190" s="17" t="s">
        <v>1753</v>
      </c>
      <c r="AQ190" s="17" t="s">
        <v>1492</v>
      </c>
      <c r="AR190" s="17" t="s">
        <v>1490</v>
      </c>
    </row>
    <row r="191" spans="1:44" x14ac:dyDescent="0.25">
      <c r="A191" s="17" t="s">
        <v>1593</v>
      </c>
      <c r="B191" s="17">
        <v>82382757</v>
      </c>
      <c r="C191" s="17">
        <v>2500000026</v>
      </c>
      <c r="D191" s="17" t="s">
        <v>11</v>
      </c>
      <c r="E191" s="17">
        <v>0</v>
      </c>
      <c r="F191" s="17" t="s">
        <v>1769</v>
      </c>
      <c r="G191" s="17"/>
      <c r="H191" s="17" t="s">
        <v>1740</v>
      </c>
      <c r="I191" s="17">
        <v>5162628</v>
      </c>
      <c r="J191" s="17" t="s">
        <v>1770</v>
      </c>
      <c r="K191" s="17">
        <v>962065</v>
      </c>
      <c r="L191" s="17" t="s">
        <v>1771</v>
      </c>
      <c r="M191" s="17">
        <v>82382757</v>
      </c>
      <c r="N191" s="18">
        <v>42808</v>
      </c>
      <c r="O191" s="18">
        <v>42808</v>
      </c>
      <c r="P191" s="18">
        <v>42808</v>
      </c>
      <c r="Q191" s="17">
        <v>3</v>
      </c>
      <c r="R191" s="17" t="s">
        <v>1743</v>
      </c>
      <c r="S191" s="17" t="s">
        <v>1744</v>
      </c>
      <c r="T191" s="17" t="s">
        <v>1745</v>
      </c>
      <c r="U191" s="17" t="s">
        <v>1772</v>
      </c>
      <c r="V191" s="17" t="s">
        <v>1773</v>
      </c>
      <c r="W191" s="17" t="s">
        <v>1774</v>
      </c>
      <c r="X191" s="17" t="s">
        <v>1775</v>
      </c>
      <c r="Y191" s="17" t="s">
        <v>1776</v>
      </c>
      <c r="Z191" s="17" t="s">
        <v>1751</v>
      </c>
      <c r="AA191" s="17">
        <v>516.20000000000005</v>
      </c>
      <c r="AB191" s="17">
        <v>51.62</v>
      </c>
      <c r="AC191" s="17">
        <v>510</v>
      </c>
      <c r="AD191" s="17">
        <v>540</v>
      </c>
      <c r="AE191" s="17" t="s">
        <v>833</v>
      </c>
      <c r="AF191" s="17">
        <v>481</v>
      </c>
      <c r="AG191" s="17">
        <v>540</v>
      </c>
      <c r="AH191" s="17">
        <v>510</v>
      </c>
      <c r="AI191" s="17">
        <v>-1</v>
      </c>
      <c r="AJ191" s="17">
        <v>6.2000000000000499</v>
      </c>
      <c r="AK191" s="17">
        <v>35.200000000000003</v>
      </c>
      <c r="AL191" s="17">
        <v>-23.8</v>
      </c>
      <c r="AM191" s="17">
        <v>-23.8</v>
      </c>
      <c r="AN191" s="17" t="s">
        <v>1752</v>
      </c>
      <c r="AO191" s="17" t="s">
        <v>1489</v>
      </c>
      <c r="AP191" s="17" t="s">
        <v>1753</v>
      </c>
      <c r="AQ191" s="17" t="s">
        <v>1492</v>
      </c>
      <c r="AR191" s="17" t="s">
        <v>1596</v>
      </c>
    </row>
    <row r="192" spans="1:44" x14ac:dyDescent="0.25">
      <c r="A192" s="17" t="s">
        <v>1542</v>
      </c>
      <c r="B192" s="17">
        <v>82369069</v>
      </c>
      <c r="C192" s="17">
        <v>10056784</v>
      </c>
      <c r="D192" s="17" t="s">
        <v>11</v>
      </c>
      <c r="E192" s="17">
        <v>0</v>
      </c>
      <c r="F192" s="17" t="s">
        <v>1739</v>
      </c>
      <c r="G192" s="17"/>
      <c r="H192" s="17" t="s">
        <v>1740</v>
      </c>
      <c r="I192" s="17">
        <v>5126729</v>
      </c>
      <c r="J192" s="17" t="s">
        <v>1815</v>
      </c>
      <c r="K192" s="17">
        <v>509023</v>
      </c>
      <c r="L192" s="17" t="s">
        <v>1756</v>
      </c>
      <c r="M192" s="17">
        <v>82369069</v>
      </c>
      <c r="N192" s="18">
        <v>42812</v>
      </c>
      <c r="O192" s="18">
        <v>42813</v>
      </c>
      <c r="P192" s="18">
        <v>42813</v>
      </c>
      <c r="Q192" s="17">
        <v>3</v>
      </c>
      <c r="R192" s="17" t="s">
        <v>1743</v>
      </c>
      <c r="S192" s="17" t="s">
        <v>1796</v>
      </c>
      <c r="T192" s="17" t="s">
        <v>1754</v>
      </c>
      <c r="U192" s="17" t="s">
        <v>1816</v>
      </c>
      <c r="V192" s="17" t="s">
        <v>1817</v>
      </c>
      <c r="W192" s="17" t="s">
        <v>1818</v>
      </c>
      <c r="X192" s="17" t="s">
        <v>1766</v>
      </c>
      <c r="Y192" s="17" t="s">
        <v>1819</v>
      </c>
      <c r="Z192" s="17" t="s">
        <v>1751</v>
      </c>
      <c r="AA192" s="17">
        <v>495</v>
      </c>
      <c r="AB192" s="17">
        <v>49.5</v>
      </c>
      <c r="AC192" s="17">
        <v>510</v>
      </c>
      <c r="AD192" s="17">
        <v>540</v>
      </c>
      <c r="AE192" s="17">
        <v>490</v>
      </c>
      <c r="AF192" s="17">
        <v>490</v>
      </c>
      <c r="AG192" s="17">
        <v>490</v>
      </c>
      <c r="AH192" s="17">
        <v>490</v>
      </c>
      <c r="AI192" s="17">
        <v>-1</v>
      </c>
      <c r="AJ192" s="17">
        <v>5</v>
      </c>
      <c r="AK192" s="17">
        <v>5</v>
      </c>
      <c r="AL192" s="17">
        <v>5</v>
      </c>
      <c r="AM192" s="17">
        <v>-45</v>
      </c>
      <c r="AN192" s="17" t="s">
        <v>1752</v>
      </c>
      <c r="AO192" s="17" t="s">
        <v>1489</v>
      </c>
      <c r="AP192" s="17" t="s">
        <v>1768</v>
      </c>
      <c r="AQ192" s="17" t="s">
        <v>1492</v>
      </c>
      <c r="AR192" s="17" t="s">
        <v>1490</v>
      </c>
    </row>
    <row r="193" spans="1:44" x14ac:dyDescent="0.25">
      <c r="A193" s="17" t="s">
        <v>1542</v>
      </c>
      <c r="B193" s="17">
        <v>82369050</v>
      </c>
      <c r="C193" s="17">
        <v>10056784</v>
      </c>
      <c r="D193" s="17" t="s">
        <v>11</v>
      </c>
      <c r="E193" s="17">
        <v>0</v>
      </c>
      <c r="F193" s="17" t="s">
        <v>1739</v>
      </c>
      <c r="G193" s="17"/>
      <c r="H193" s="17" t="s">
        <v>1740</v>
      </c>
      <c r="I193" s="17">
        <v>5126729</v>
      </c>
      <c r="J193" s="17" t="s">
        <v>1815</v>
      </c>
      <c r="K193" s="17">
        <v>509024</v>
      </c>
      <c r="L193" s="17" t="s">
        <v>1756</v>
      </c>
      <c r="M193" s="17">
        <v>82369050</v>
      </c>
      <c r="N193" s="18">
        <v>42805</v>
      </c>
      <c r="O193" s="18">
        <v>42806</v>
      </c>
      <c r="P193" s="18">
        <v>42806</v>
      </c>
      <c r="Q193" s="17">
        <v>3</v>
      </c>
      <c r="R193" s="17" t="s">
        <v>1743</v>
      </c>
      <c r="S193" s="17" t="s">
        <v>1744</v>
      </c>
      <c r="T193" s="17" t="s">
        <v>1745</v>
      </c>
      <c r="U193" s="17" t="s">
        <v>1816</v>
      </c>
      <c r="V193" s="17" t="s">
        <v>1817</v>
      </c>
      <c r="W193" s="17" t="s">
        <v>1818</v>
      </c>
      <c r="X193" s="17" t="s">
        <v>1766</v>
      </c>
      <c r="Y193" s="17" t="s">
        <v>1819</v>
      </c>
      <c r="Z193" s="17" t="s">
        <v>1751</v>
      </c>
      <c r="AA193" s="17">
        <v>497</v>
      </c>
      <c r="AB193" s="17">
        <v>49.7</v>
      </c>
      <c r="AC193" s="17">
        <v>510</v>
      </c>
      <c r="AD193" s="17">
        <v>540</v>
      </c>
      <c r="AE193" s="17">
        <v>490</v>
      </c>
      <c r="AF193" s="17">
        <v>490</v>
      </c>
      <c r="AG193" s="17">
        <v>490</v>
      </c>
      <c r="AH193" s="17">
        <v>490</v>
      </c>
      <c r="AI193" s="17">
        <v>-1</v>
      </c>
      <c r="AJ193" s="17">
        <v>7</v>
      </c>
      <c r="AK193" s="17">
        <v>7</v>
      </c>
      <c r="AL193" s="17">
        <v>7</v>
      </c>
      <c r="AM193" s="17">
        <v>-43</v>
      </c>
      <c r="AN193" s="17" t="s">
        <v>1752</v>
      </c>
      <c r="AO193" s="17" t="s">
        <v>1489</v>
      </c>
      <c r="AP193" s="17" t="s">
        <v>1768</v>
      </c>
      <c r="AQ193" s="17" t="s">
        <v>1492</v>
      </c>
      <c r="AR193" s="17" t="s">
        <v>1490</v>
      </c>
    </row>
    <row r="194" spans="1:44" x14ac:dyDescent="0.25">
      <c r="A194" s="17" t="s">
        <v>1542</v>
      </c>
      <c r="B194" s="17">
        <v>82368787</v>
      </c>
      <c r="C194" s="17">
        <v>1500046592</v>
      </c>
      <c r="D194" s="17" t="s">
        <v>11</v>
      </c>
      <c r="E194" s="17">
        <v>0</v>
      </c>
      <c r="F194" s="17" t="s">
        <v>1739</v>
      </c>
      <c r="G194" s="17"/>
      <c r="H194" s="17" t="s">
        <v>1740</v>
      </c>
      <c r="I194" s="17">
        <v>5105478</v>
      </c>
      <c r="J194" s="17" t="s">
        <v>1828</v>
      </c>
      <c r="K194" s="17">
        <v>509031</v>
      </c>
      <c r="L194" s="17" t="s">
        <v>1756</v>
      </c>
      <c r="M194" s="17">
        <v>82368787</v>
      </c>
      <c r="N194" s="18">
        <v>42815</v>
      </c>
      <c r="O194" s="18">
        <v>42814</v>
      </c>
      <c r="P194" s="18">
        <v>42814</v>
      </c>
      <c r="Q194" s="17">
        <v>3</v>
      </c>
      <c r="R194" s="17" t="s">
        <v>1743</v>
      </c>
      <c r="S194" s="17" t="s">
        <v>1796</v>
      </c>
      <c r="T194" s="17" t="s">
        <v>1754</v>
      </c>
      <c r="U194" s="17" t="s">
        <v>1829</v>
      </c>
      <c r="V194" s="17" t="s">
        <v>1830</v>
      </c>
      <c r="W194" s="17" t="s">
        <v>1831</v>
      </c>
      <c r="X194" s="17" t="s">
        <v>1766</v>
      </c>
      <c r="Y194" s="17" t="s">
        <v>1832</v>
      </c>
      <c r="Z194" s="17" t="s">
        <v>1751</v>
      </c>
      <c r="AA194" s="17">
        <v>517</v>
      </c>
      <c r="AB194" s="17">
        <v>51.7</v>
      </c>
      <c r="AC194" s="17">
        <v>510</v>
      </c>
      <c r="AD194" s="17">
        <v>540</v>
      </c>
      <c r="AE194" s="17" t="s">
        <v>833</v>
      </c>
      <c r="AF194" s="17">
        <v>493</v>
      </c>
      <c r="AG194" s="17">
        <v>540</v>
      </c>
      <c r="AH194" s="17">
        <v>510</v>
      </c>
      <c r="AI194" s="17">
        <v>-1</v>
      </c>
      <c r="AJ194" s="17">
        <v>7</v>
      </c>
      <c r="AK194" s="17">
        <v>24</v>
      </c>
      <c r="AL194" s="17">
        <v>-23</v>
      </c>
      <c r="AM194" s="17">
        <v>-23</v>
      </c>
      <c r="AN194" s="17" t="s">
        <v>1752</v>
      </c>
      <c r="AO194" s="17" t="s">
        <v>1489</v>
      </c>
      <c r="AP194" s="17" t="s">
        <v>1753</v>
      </c>
      <c r="AQ194" s="17" t="s">
        <v>1492</v>
      </c>
      <c r="AR194" s="17" t="s">
        <v>1490</v>
      </c>
    </row>
    <row r="195" spans="1:44" x14ac:dyDescent="0.25">
      <c r="A195" s="17" t="s">
        <v>1542</v>
      </c>
      <c r="B195" s="17">
        <v>82383659</v>
      </c>
      <c r="C195" s="17">
        <v>1500046832</v>
      </c>
      <c r="D195" s="17" t="s">
        <v>11</v>
      </c>
      <c r="E195" s="17">
        <v>0</v>
      </c>
      <c r="F195" s="17" t="s">
        <v>1739</v>
      </c>
      <c r="G195" s="17"/>
      <c r="H195" s="17" t="s">
        <v>1740</v>
      </c>
      <c r="I195" s="17">
        <v>5119327</v>
      </c>
      <c r="J195" s="17" t="s">
        <v>1802</v>
      </c>
      <c r="K195" s="17">
        <v>505053</v>
      </c>
      <c r="L195" s="17" t="s">
        <v>1756</v>
      </c>
      <c r="M195" s="17">
        <v>82383659</v>
      </c>
      <c r="N195" s="18">
        <v>42811</v>
      </c>
      <c r="O195" s="18">
        <v>42811</v>
      </c>
      <c r="P195" s="18">
        <v>42811</v>
      </c>
      <c r="Q195" s="17">
        <v>3</v>
      </c>
      <c r="R195" s="17" t="s">
        <v>1743</v>
      </c>
      <c r="S195" s="17" t="s">
        <v>1744</v>
      </c>
      <c r="T195" s="17" t="s">
        <v>1754</v>
      </c>
      <c r="U195" s="17" t="s">
        <v>1912</v>
      </c>
      <c r="V195" s="17" t="s">
        <v>1913</v>
      </c>
      <c r="W195" s="17" t="s">
        <v>1914</v>
      </c>
      <c r="X195" s="17" t="s">
        <v>1806</v>
      </c>
      <c r="Y195" s="17" t="s">
        <v>1915</v>
      </c>
      <c r="Z195" s="17" t="s">
        <v>1751</v>
      </c>
      <c r="AA195" s="17">
        <v>492</v>
      </c>
      <c r="AB195" s="17">
        <v>49.2</v>
      </c>
      <c r="AC195" s="17">
        <v>510</v>
      </c>
      <c r="AD195" s="17">
        <v>540</v>
      </c>
      <c r="AE195" s="17">
        <v>470</v>
      </c>
      <c r="AF195" s="17">
        <v>470</v>
      </c>
      <c r="AG195" s="17">
        <v>470</v>
      </c>
      <c r="AH195" s="17">
        <v>470</v>
      </c>
      <c r="AI195" s="17">
        <v>-1</v>
      </c>
      <c r="AJ195" s="17">
        <v>22</v>
      </c>
      <c r="AK195" s="17">
        <v>22</v>
      </c>
      <c r="AL195" s="17">
        <v>22</v>
      </c>
      <c r="AM195" s="17">
        <v>-48</v>
      </c>
      <c r="AN195" s="17" t="s">
        <v>1752</v>
      </c>
      <c r="AO195" s="17" t="s">
        <v>1489</v>
      </c>
      <c r="AP195" s="17" t="s">
        <v>1768</v>
      </c>
      <c r="AQ195" s="17" t="s">
        <v>1492</v>
      </c>
      <c r="AR195" s="17" t="s">
        <v>1490</v>
      </c>
    </row>
    <row r="196" spans="1:44" x14ac:dyDescent="0.25">
      <c r="A196" s="17" t="s">
        <v>1482</v>
      </c>
      <c r="B196" s="17">
        <v>82383620</v>
      </c>
      <c r="C196" s="17">
        <v>2000008545</v>
      </c>
      <c r="D196" s="17" t="s">
        <v>11</v>
      </c>
      <c r="E196" s="17">
        <v>0</v>
      </c>
      <c r="F196" s="17" t="s">
        <v>1739</v>
      </c>
      <c r="G196" s="17"/>
      <c r="H196" s="17" t="s">
        <v>1740</v>
      </c>
      <c r="I196" s="17">
        <v>5100214</v>
      </c>
      <c r="J196" s="17" t="s">
        <v>1892</v>
      </c>
      <c r="K196" s="17">
        <v>509035</v>
      </c>
      <c r="L196" s="17" t="s">
        <v>1785</v>
      </c>
      <c r="M196" s="17">
        <v>82383620</v>
      </c>
      <c r="N196" s="18">
        <v>42809</v>
      </c>
      <c r="O196" s="18">
        <v>42809</v>
      </c>
      <c r="P196" s="18">
        <v>42809</v>
      </c>
      <c r="Q196" s="17">
        <v>3</v>
      </c>
      <c r="R196" s="17" t="s">
        <v>1743</v>
      </c>
      <c r="S196" s="17" t="s">
        <v>1744</v>
      </c>
      <c r="T196" s="17" t="s">
        <v>1745</v>
      </c>
      <c r="U196" s="17" t="s">
        <v>1893</v>
      </c>
      <c r="V196" s="17" t="s">
        <v>1894</v>
      </c>
      <c r="W196" s="17" t="s">
        <v>1895</v>
      </c>
      <c r="X196" s="17" t="s">
        <v>1766</v>
      </c>
      <c r="Y196" s="17" t="s">
        <v>1896</v>
      </c>
      <c r="Z196" s="17" t="s">
        <v>1751</v>
      </c>
      <c r="AA196" s="17">
        <v>513.5</v>
      </c>
      <c r="AB196" s="17">
        <v>51.35</v>
      </c>
      <c r="AC196" s="17">
        <v>510</v>
      </c>
      <c r="AD196" s="17">
        <v>540</v>
      </c>
      <c r="AE196" s="17" t="s">
        <v>833</v>
      </c>
      <c r="AF196" s="17">
        <v>500</v>
      </c>
      <c r="AG196" s="17">
        <v>540</v>
      </c>
      <c r="AH196" s="17">
        <v>510</v>
      </c>
      <c r="AI196" s="17">
        <v>-1</v>
      </c>
      <c r="AJ196" s="17">
        <v>3.5</v>
      </c>
      <c r="AK196" s="17">
        <v>13.5</v>
      </c>
      <c r="AL196" s="17">
        <v>-26.5</v>
      </c>
      <c r="AM196" s="17">
        <v>-26.5</v>
      </c>
      <c r="AN196" s="17" t="s">
        <v>1752</v>
      </c>
      <c r="AO196" s="17" t="s">
        <v>1489</v>
      </c>
      <c r="AP196" s="17" t="s">
        <v>1753</v>
      </c>
      <c r="AQ196" s="17" t="s">
        <v>1492</v>
      </c>
      <c r="AR196" s="17" t="s">
        <v>1490</v>
      </c>
    </row>
    <row r="197" spans="1:44" x14ac:dyDescent="0.25">
      <c r="A197" s="17" t="s">
        <v>1482</v>
      </c>
      <c r="B197" s="17">
        <v>82386604</v>
      </c>
      <c r="C197" s="17">
        <v>2000008545</v>
      </c>
      <c r="D197" s="17" t="s">
        <v>11</v>
      </c>
      <c r="E197" s="17">
        <v>0</v>
      </c>
      <c r="F197" s="17" t="s">
        <v>1739</v>
      </c>
      <c r="G197" s="17"/>
      <c r="H197" s="17" t="s">
        <v>1740</v>
      </c>
      <c r="I197" s="17">
        <v>5100214</v>
      </c>
      <c r="J197" s="17" t="s">
        <v>1892</v>
      </c>
      <c r="K197" s="17">
        <v>509049</v>
      </c>
      <c r="L197" s="17" t="s">
        <v>1785</v>
      </c>
      <c r="M197" s="17">
        <v>82386604</v>
      </c>
      <c r="N197" s="18">
        <v>42810</v>
      </c>
      <c r="O197" s="18">
        <v>42810</v>
      </c>
      <c r="P197" s="18">
        <v>42810</v>
      </c>
      <c r="Q197" s="17">
        <v>3</v>
      </c>
      <c r="R197" s="17" t="s">
        <v>1743</v>
      </c>
      <c r="S197" s="17" t="s">
        <v>1744</v>
      </c>
      <c r="T197" s="17" t="s">
        <v>1754</v>
      </c>
      <c r="U197" s="17" t="s">
        <v>1893</v>
      </c>
      <c r="V197" s="17" t="s">
        <v>1894</v>
      </c>
      <c r="W197" s="17" t="s">
        <v>1895</v>
      </c>
      <c r="X197" s="17" t="s">
        <v>1766</v>
      </c>
      <c r="Y197" s="17" t="s">
        <v>1896</v>
      </c>
      <c r="Z197" s="17" t="s">
        <v>1751</v>
      </c>
      <c r="AA197" s="17">
        <v>512</v>
      </c>
      <c r="AB197" s="17">
        <v>51.2</v>
      </c>
      <c r="AC197" s="17">
        <v>510</v>
      </c>
      <c r="AD197" s="17">
        <v>540</v>
      </c>
      <c r="AE197" s="17" t="s">
        <v>833</v>
      </c>
      <c r="AF197" s="17">
        <v>500</v>
      </c>
      <c r="AG197" s="17">
        <v>540</v>
      </c>
      <c r="AH197" s="17">
        <v>510</v>
      </c>
      <c r="AI197" s="17">
        <v>-1</v>
      </c>
      <c r="AJ197" s="17">
        <v>2</v>
      </c>
      <c r="AK197" s="17">
        <v>12</v>
      </c>
      <c r="AL197" s="17">
        <v>-28</v>
      </c>
      <c r="AM197" s="17">
        <v>-28</v>
      </c>
      <c r="AN197" s="17" t="s">
        <v>1752</v>
      </c>
      <c r="AO197" s="17" t="s">
        <v>1489</v>
      </c>
      <c r="AP197" s="17" t="s">
        <v>1753</v>
      </c>
      <c r="AQ197" s="17" t="s">
        <v>1492</v>
      </c>
      <c r="AR197" s="17" t="s">
        <v>1490</v>
      </c>
    </row>
    <row r="198" spans="1:44" x14ac:dyDescent="0.25">
      <c r="A198" s="17" t="s">
        <v>1482</v>
      </c>
      <c r="B198" s="17">
        <v>82371463</v>
      </c>
      <c r="C198" s="17">
        <v>1500046839</v>
      </c>
      <c r="D198" s="17" t="s">
        <v>11</v>
      </c>
      <c r="E198" s="17">
        <v>0</v>
      </c>
      <c r="F198" s="17" t="s">
        <v>1739</v>
      </c>
      <c r="G198" s="17"/>
      <c r="H198" s="17" t="s">
        <v>1740</v>
      </c>
      <c r="I198" s="17">
        <v>5124446</v>
      </c>
      <c r="J198" s="17" t="s">
        <v>1755</v>
      </c>
      <c r="K198" s="17">
        <v>510002</v>
      </c>
      <c r="L198" s="17" t="s">
        <v>1756</v>
      </c>
      <c r="M198" s="17">
        <v>82371463</v>
      </c>
      <c r="N198" s="18">
        <v>42804</v>
      </c>
      <c r="O198" s="18">
        <v>42804</v>
      </c>
      <c r="P198" s="18">
        <v>42804</v>
      </c>
      <c r="Q198" s="17">
        <v>3</v>
      </c>
      <c r="R198" s="17" t="s">
        <v>1743</v>
      </c>
      <c r="S198" s="17" t="s">
        <v>1783</v>
      </c>
      <c r="T198" s="17" t="s">
        <v>1745</v>
      </c>
      <c r="U198" s="17" t="s">
        <v>1935</v>
      </c>
      <c r="V198" s="17" t="s">
        <v>1936</v>
      </c>
      <c r="W198" s="17" t="s">
        <v>1836</v>
      </c>
      <c r="X198" s="17" t="s">
        <v>1826</v>
      </c>
      <c r="Y198" s="17" t="s">
        <v>1937</v>
      </c>
      <c r="Z198" s="17" t="s">
        <v>1751</v>
      </c>
      <c r="AA198" s="17">
        <v>517</v>
      </c>
      <c r="AB198" s="17">
        <v>51.7</v>
      </c>
      <c r="AC198" s="17">
        <v>510</v>
      </c>
      <c r="AD198" s="17">
        <v>540</v>
      </c>
      <c r="AE198" s="17" t="s">
        <v>833</v>
      </c>
      <c r="AF198" s="17">
        <v>500</v>
      </c>
      <c r="AG198" s="17">
        <v>540</v>
      </c>
      <c r="AH198" s="17">
        <v>510</v>
      </c>
      <c r="AI198" s="17">
        <v>-1</v>
      </c>
      <c r="AJ198" s="17">
        <v>7</v>
      </c>
      <c r="AK198" s="17">
        <v>17</v>
      </c>
      <c r="AL198" s="17">
        <v>-23</v>
      </c>
      <c r="AM198" s="17">
        <v>-23</v>
      </c>
      <c r="AN198" s="17" t="s">
        <v>1752</v>
      </c>
      <c r="AO198" s="17" t="s">
        <v>1489</v>
      </c>
      <c r="AP198" s="17" t="s">
        <v>1753</v>
      </c>
      <c r="AQ198" s="17" t="s">
        <v>1492</v>
      </c>
      <c r="AR198" s="17" t="s">
        <v>1490</v>
      </c>
    </row>
    <row r="199" spans="1:44" x14ac:dyDescent="0.25">
      <c r="A199" s="17" t="s">
        <v>1482</v>
      </c>
      <c r="B199" s="17">
        <v>82382168</v>
      </c>
      <c r="C199" s="17">
        <v>2500068760</v>
      </c>
      <c r="D199" s="17" t="s">
        <v>11</v>
      </c>
      <c r="E199" s="17">
        <v>0</v>
      </c>
      <c r="F199" s="17" t="s">
        <v>1739</v>
      </c>
      <c r="G199" s="17"/>
      <c r="H199" s="17" t="s">
        <v>1740</v>
      </c>
      <c r="I199" s="17">
        <v>5107673</v>
      </c>
      <c r="J199" s="17" t="s">
        <v>1852</v>
      </c>
      <c r="K199" s="17">
        <v>508025</v>
      </c>
      <c r="L199" s="17" t="s">
        <v>1756</v>
      </c>
      <c r="M199" s="17">
        <v>82382168</v>
      </c>
      <c r="N199" s="18">
        <v>42814</v>
      </c>
      <c r="O199" s="18">
        <v>42814</v>
      </c>
      <c r="P199" s="18">
        <v>42814</v>
      </c>
      <c r="Q199" s="17">
        <v>3</v>
      </c>
      <c r="R199" s="17" t="s">
        <v>1743</v>
      </c>
      <c r="S199" s="17" t="s">
        <v>1796</v>
      </c>
      <c r="T199" s="17" t="s">
        <v>1754</v>
      </c>
      <c r="U199" s="17" t="s">
        <v>1853</v>
      </c>
      <c r="V199" s="17" t="s">
        <v>1857</v>
      </c>
      <c r="W199" s="17" t="s">
        <v>1855</v>
      </c>
      <c r="X199" s="17" t="s">
        <v>1856</v>
      </c>
      <c r="Y199" s="17" t="s">
        <v>1858</v>
      </c>
      <c r="Z199" s="17" t="s">
        <v>1751</v>
      </c>
      <c r="AA199" s="17">
        <v>608</v>
      </c>
      <c r="AB199" s="17">
        <v>60.8</v>
      </c>
      <c r="AC199" s="17">
        <v>510</v>
      </c>
      <c r="AD199" s="17">
        <v>540</v>
      </c>
      <c r="AE199" s="17" t="s">
        <v>833</v>
      </c>
      <c r="AF199" s="17">
        <v>500</v>
      </c>
      <c r="AG199" s="17">
        <v>540</v>
      </c>
      <c r="AH199" s="17">
        <v>510</v>
      </c>
      <c r="AI199" s="17">
        <v>-1</v>
      </c>
      <c r="AJ199" s="17">
        <v>98</v>
      </c>
      <c r="AK199" s="17">
        <v>108</v>
      </c>
      <c r="AL199" s="17">
        <v>68</v>
      </c>
      <c r="AM199" s="17">
        <v>68</v>
      </c>
      <c r="AN199" s="17" t="s">
        <v>1752</v>
      </c>
      <c r="AO199" s="17" t="s">
        <v>1489</v>
      </c>
      <c r="AP199" s="17" t="s">
        <v>1753</v>
      </c>
      <c r="AQ199" s="17" t="s">
        <v>1492</v>
      </c>
      <c r="AR199" s="17" t="s">
        <v>1490</v>
      </c>
    </row>
    <row r="200" spans="1:44" x14ac:dyDescent="0.25">
      <c r="A200" s="17" t="s">
        <v>1482</v>
      </c>
      <c r="B200" s="17">
        <v>82389736</v>
      </c>
      <c r="C200" s="17">
        <v>2500068760</v>
      </c>
      <c r="D200" s="17" t="s">
        <v>11</v>
      </c>
      <c r="E200" s="17">
        <v>0</v>
      </c>
      <c r="F200" s="17" t="s">
        <v>1739</v>
      </c>
      <c r="G200" s="17"/>
      <c r="H200" s="17" t="s">
        <v>1740</v>
      </c>
      <c r="I200" s="17">
        <v>5107673</v>
      </c>
      <c r="J200" s="17" t="s">
        <v>1852</v>
      </c>
      <c r="K200" s="17">
        <v>508024</v>
      </c>
      <c r="L200" s="17" t="s">
        <v>1756</v>
      </c>
      <c r="M200" s="17">
        <v>82389736</v>
      </c>
      <c r="N200" s="18">
        <v>42811</v>
      </c>
      <c r="O200" s="18">
        <v>42811</v>
      </c>
      <c r="P200" s="18">
        <v>42811</v>
      </c>
      <c r="Q200" s="17">
        <v>3</v>
      </c>
      <c r="R200" s="17" t="s">
        <v>1743</v>
      </c>
      <c r="S200" s="17" t="s">
        <v>1744</v>
      </c>
      <c r="T200" s="17" t="s">
        <v>1754</v>
      </c>
      <c r="U200" s="17" t="s">
        <v>1853</v>
      </c>
      <c r="V200" s="17" t="s">
        <v>1857</v>
      </c>
      <c r="W200" s="17" t="s">
        <v>1855</v>
      </c>
      <c r="X200" s="17" t="s">
        <v>1856</v>
      </c>
      <c r="Y200" s="17" t="s">
        <v>1858</v>
      </c>
      <c r="Z200" s="17" t="s">
        <v>1751</v>
      </c>
      <c r="AA200" s="17">
        <v>615</v>
      </c>
      <c r="AB200" s="17">
        <v>61.5</v>
      </c>
      <c r="AC200" s="17">
        <v>510</v>
      </c>
      <c r="AD200" s="17">
        <v>540</v>
      </c>
      <c r="AE200" s="17" t="s">
        <v>833</v>
      </c>
      <c r="AF200" s="17">
        <v>500</v>
      </c>
      <c r="AG200" s="17">
        <v>540</v>
      </c>
      <c r="AH200" s="17">
        <v>510</v>
      </c>
      <c r="AI200" s="17">
        <v>-1</v>
      </c>
      <c r="AJ200" s="17">
        <v>105</v>
      </c>
      <c r="AK200" s="17">
        <v>115</v>
      </c>
      <c r="AL200" s="17">
        <v>75</v>
      </c>
      <c r="AM200" s="17">
        <v>75</v>
      </c>
      <c r="AN200" s="17" t="s">
        <v>1752</v>
      </c>
      <c r="AO200" s="17" t="s">
        <v>1489</v>
      </c>
      <c r="AP200" s="17" t="s">
        <v>1753</v>
      </c>
      <c r="AQ200" s="17" t="s">
        <v>1492</v>
      </c>
      <c r="AR200" s="17" t="s">
        <v>1490</v>
      </c>
    </row>
    <row r="201" spans="1:44" x14ac:dyDescent="0.25">
      <c r="A201" s="17" t="s">
        <v>1482</v>
      </c>
      <c r="B201" s="17">
        <v>82375071</v>
      </c>
      <c r="C201" s="17">
        <v>1500046342</v>
      </c>
      <c r="D201" s="17" t="s">
        <v>11</v>
      </c>
      <c r="E201" s="17">
        <v>0</v>
      </c>
      <c r="F201" s="17" t="s">
        <v>1739</v>
      </c>
      <c r="G201" s="17"/>
      <c r="H201" s="17" t="s">
        <v>1740</v>
      </c>
      <c r="I201" s="17">
        <v>5117538</v>
      </c>
      <c r="J201" s="17" t="s">
        <v>1965</v>
      </c>
      <c r="K201" s="17">
        <v>506011</v>
      </c>
      <c r="L201" s="17" t="s">
        <v>1877</v>
      </c>
      <c r="M201" s="17">
        <v>82375071</v>
      </c>
      <c r="N201" s="18">
        <v>42812</v>
      </c>
      <c r="O201" s="18">
        <v>42812</v>
      </c>
      <c r="P201" s="18">
        <v>42812</v>
      </c>
      <c r="Q201" s="17">
        <v>3</v>
      </c>
      <c r="R201" s="17" t="s">
        <v>1743</v>
      </c>
      <c r="S201" s="17" t="s">
        <v>1744</v>
      </c>
      <c r="T201" s="17" t="s">
        <v>1754</v>
      </c>
      <c r="U201" s="17" t="s">
        <v>1966</v>
      </c>
      <c r="V201" s="17" t="s">
        <v>1967</v>
      </c>
      <c r="W201" s="17" t="s">
        <v>1968</v>
      </c>
      <c r="X201" s="17" t="s">
        <v>1826</v>
      </c>
      <c r="Y201" s="17" t="s">
        <v>1969</v>
      </c>
      <c r="Z201" s="17" t="s">
        <v>1751</v>
      </c>
      <c r="AA201" s="17">
        <v>521.5</v>
      </c>
      <c r="AB201" s="17">
        <v>52.15</v>
      </c>
      <c r="AC201" s="17">
        <v>510</v>
      </c>
      <c r="AD201" s="17">
        <v>540</v>
      </c>
      <c r="AE201" s="17" t="s">
        <v>833</v>
      </c>
      <c r="AF201" s="17">
        <v>500</v>
      </c>
      <c r="AG201" s="17">
        <v>540</v>
      </c>
      <c r="AH201" s="17">
        <v>510</v>
      </c>
      <c r="AI201" s="17">
        <v>-1</v>
      </c>
      <c r="AJ201" s="17">
        <v>11.5</v>
      </c>
      <c r="AK201" s="17">
        <v>21.5</v>
      </c>
      <c r="AL201" s="17">
        <v>-18.5</v>
      </c>
      <c r="AM201" s="17">
        <v>-18.5</v>
      </c>
      <c r="AN201" s="17" t="s">
        <v>1752</v>
      </c>
      <c r="AO201" s="17" t="s">
        <v>1489</v>
      </c>
      <c r="AP201" s="17" t="s">
        <v>1753</v>
      </c>
      <c r="AQ201" s="17" t="s">
        <v>1492</v>
      </c>
      <c r="AR201" s="17" t="s">
        <v>1490</v>
      </c>
    </row>
    <row r="202" spans="1:44" x14ac:dyDescent="0.25">
      <c r="A202" s="17" t="s">
        <v>1542</v>
      </c>
      <c r="B202" s="17">
        <v>82376411</v>
      </c>
      <c r="C202" s="17">
        <v>1500004425</v>
      </c>
      <c r="D202" s="17" t="s">
        <v>11</v>
      </c>
      <c r="E202" s="17">
        <v>0</v>
      </c>
      <c r="F202" s="17" t="s">
        <v>1739</v>
      </c>
      <c r="G202" s="17"/>
      <c r="H202" s="17" t="s">
        <v>1740</v>
      </c>
      <c r="I202" s="17">
        <v>5138429</v>
      </c>
      <c r="J202" s="17" t="s">
        <v>1741</v>
      </c>
      <c r="K202" s="17">
        <v>513046</v>
      </c>
      <c r="L202" s="17" t="s">
        <v>1742</v>
      </c>
      <c r="M202" s="17">
        <v>82376411</v>
      </c>
      <c r="N202" s="18">
        <v>42804</v>
      </c>
      <c r="O202" s="18">
        <v>42804</v>
      </c>
      <c r="P202" s="18">
        <v>42804</v>
      </c>
      <c r="Q202" s="17">
        <v>3</v>
      </c>
      <c r="R202" s="17" t="s">
        <v>1743</v>
      </c>
      <c r="S202" s="17" t="s">
        <v>1783</v>
      </c>
      <c r="T202" s="17" t="s">
        <v>1745</v>
      </c>
      <c r="U202" s="17" t="s">
        <v>1746</v>
      </c>
      <c r="V202" s="17" t="s">
        <v>1747</v>
      </c>
      <c r="W202" s="17" t="s">
        <v>1748</v>
      </c>
      <c r="X202" s="17" t="s">
        <v>1749</v>
      </c>
      <c r="Y202" s="17" t="s">
        <v>1750</v>
      </c>
      <c r="Z202" s="17" t="s">
        <v>1751</v>
      </c>
      <c r="AA202" s="17">
        <v>506</v>
      </c>
      <c r="AB202" s="17">
        <v>50.6</v>
      </c>
      <c r="AC202" s="17">
        <v>510</v>
      </c>
      <c r="AD202" s="17">
        <v>540</v>
      </c>
      <c r="AE202" s="17" t="s">
        <v>833</v>
      </c>
      <c r="AF202" s="17">
        <v>493</v>
      </c>
      <c r="AG202" s="17">
        <v>540</v>
      </c>
      <c r="AH202" s="17">
        <v>510</v>
      </c>
      <c r="AI202" s="17">
        <v>0</v>
      </c>
      <c r="AJ202" s="17">
        <v>-4</v>
      </c>
      <c r="AK202" s="17">
        <v>13</v>
      </c>
      <c r="AL202" s="17">
        <v>-34</v>
      </c>
      <c r="AM202" s="17">
        <v>-34</v>
      </c>
      <c r="AN202" s="17" t="s">
        <v>1752</v>
      </c>
      <c r="AO202" s="17" t="s">
        <v>1489</v>
      </c>
      <c r="AP202" s="17" t="s">
        <v>1753</v>
      </c>
      <c r="AQ202" s="17" t="s">
        <v>1492</v>
      </c>
      <c r="AR202" s="17" t="s">
        <v>1490</v>
      </c>
    </row>
    <row r="203" spans="1:44" x14ac:dyDescent="0.25">
      <c r="A203" s="17" t="s">
        <v>1542</v>
      </c>
      <c r="B203" s="17">
        <v>82374594</v>
      </c>
      <c r="C203" s="17">
        <v>1500046435</v>
      </c>
      <c r="D203" s="17" t="s">
        <v>11</v>
      </c>
      <c r="E203" s="17">
        <v>0</v>
      </c>
      <c r="F203" s="17" t="s">
        <v>1739</v>
      </c>
      <c r="G203" s="17"/>
      <c r="H203" s="17" t="s">
        <v>1740</v>
      </c>
      <c r="I203" s="17">
        <v>5106828</v>
      </c>
      <c r="J203" s="17" t="s">
        <v>1944</v>
      </c>
      <c r="K203" s="17">
        <v>509036</v>
      </c>
      <c r="L203" s="17" t="s">
        <v>1809</v>
      </c>
      <c r="M203" s="17">
        <v>82374594</v>
      </c>
      <c r="N203" s="18">
        <v>42807</v>
      </c>
      <c r="O203" s="18">
        <v>42807</v>
      </c>
      <c r="P203" s="18">
        <v>42807</v>
      </c>
      <c r="Q203" s="17">
        <v>3</v>
      </c>
      <c r="R203" s="17" t="s">
        <v>1743</v>
      </c>
      <c r="S203" s="17" t="s">
        <v>1744</v>
      </c>
      <c r="T203" s="17" t="s">
        <v>1745</v>
      </c>
      <c r="U203" s="17" t="s">
        <v>1945</v>
      </c>
      <c r="V203" s="17" t="s">
        <v>1946</v>
      </c>
      <c r="W203" s="17" t="s">
        <v>1947</v>
      </c>
      <c r="X203" s="17" t="s">
        <v>1766</v>
      </c>
      <c r="Y203" s="17" t="s">
        <v>1948</v>
      </c>
      <c r="Z203" s="17" t="s">
        <v>1751</v>
      </c>
      <c r="AA203" s="17">
        <v>522</v>
      </c>
      <c r="AB203" s="17">
        <v>52.2</v>
      </c>
      <c r="AC203" s="17">
        <v>510</v>
      </c>
      <c r="AD203" s="17">
        <v>540</v>
      </c>
      <c r="AE203" s="17" t="s">
        <v>833</v>
      </c>
      <c r="AF203" s="17">
        <v>493</v>
      </c>
      <c r="AG203" s="17">
        <v>540</v>
      </c>
      <c r="AH203" s="17">
        <v>510</v>
      </c>
      <c r="AI203" s="17">
        <v>-1</v>
      </c>
      <c r="AJ203" s="17">
        <v>12</v>
      </c>
      <c r="AK203" s="17">
        <v>29</v>
      </c>
      <c r="AL203" s="17">
        <v>-18</v>
      </c>
      <c r="AM203" s="17">
        <v>-18</v>
      </c>
      <c r="AN203" s="17" t="s">
        <v>1752</v>
      </c>
      <c r="AO203" s="17" t="s">
        <v>1489</v>
      </c>
      <c r="AP203" s="17" t="s">
        <v>1753</v>
      </c>
      <c r="AQ203" s="17" t="s">
        <v>1492</v>
      </c>
      <c r="AR203" s="17" t="s">
        <v>1490</v>
      </c>
    </row>
    <row r="204" spans="1:44" x14ac:dyDescent="0.25">
      <c r="A204" s="17" t="s">
        <v>1542</v>
      </c>
      <c r="B204" s="17">
        <v>82390127</v>
      </c>
      <c r="C204" s="17">
        <v>1500004425</v>
      </c>
      <c r="D204" s="17" t="s">
        <v>11</v>
      </c>
      <c r="E204" s="17">
        <v>0</v>
      </c>
      <c r="F204" s="17" t="s">
        <v>1739</v>
      </c>
      <c r="G204" s="17"/>
      <c r="H204" s="17" t="s">
        <v>1740</v>
      </c>
      <c r="I204" s="17">
        <v>5138429</v>
      </c>
      <c r="J204" s="17" t="s">
        <v>1741</v>
      </c>
      <c r="K204" s="17">
        <v>509025</v>
      </c>
      <c r="L204" s="17" t="s">
        <v>1742</v>
      </c>
      <c r="M204" s="17">
        <v>82390127</v>
      </c>
      <c r="N204" s="18">
        <v>42812</v>
      </c>
      <c r="O204" s="18">
        <v>42813</v>
      </c>
      <c r="P204" s="18">
        <v>42813</v>
      </c>
      <c r="Q204" s="17">
        <v>3</v>
      </c>
      <c r="R204" s="17" t="s">
        <v>1743</v>
      </c>
      <c r="S204" s="17" t="s">
        <v>1796</v>
      </c>
      <c r="T204" s="17" t="s">
        <v>1754</v>
      </c>
      <c r="U204" s="17" t="s">
        <v>1746</v>
      </c>
      <c r="V204" s="17" t="s">
        <v>1747</v>
      </c>
      <c r="W204" s="17" t="s">
        <v>1748</v>
      </c>
      <c r="X204" s="17" t="s">
        <v>1749</v>
      </c>
      <c r="Y204" s="17" t="s">
        <v>1750</v>
      </c>
      <c r="Z204" s="17" t="s">
        <v>1751</v>
      </c>
      <c r="AA204" s="17">
        <v>525</v>
      </c>
      <c r="AB204" s="17">
        <v>52.5</v>
      </c>
      <c r="AC204" s="17">
        <v>510</v>
      </c>
      <c r="AD204" s="17">
        <v>540</v>
      </c>
      <c r="AE204" s="17" t="s">
        <v>833</v>
      </c>
      <c r="AF204" s="17">
        <v>493</v>
      </c>
      <c r="AG204" s="17">
        <v>540</v>
      </c>
      <c r="AH204" s="17">
        <v>510</v>
      </c>
      <c r="AI204" s="17">
        <v>-1</v>
      </c>
      <c r="AJ204" s="17">
        <v>15</v>
      </c>
      <c r="AK204" s="17">
        <v>32</v>
      </c>
      <c r="AL204" s="17">
        <v>-15</v>
      </c>
      <c r="AM204" s="17">
        <v>-15</v>
      </c>
      <c r="AN204" s="17" t="s">
        <v>1752</v>
      </c>
      <c r="AO204" s="17" t="s">
        <v>1489</v>
      </c>
      <c r="AP204" s="17" t="s">
        <v>1753</v>
      </c>
      <c r="AQ204" s="17" t="s">
        <v>1492</v>
      </c>
      <c r="AR204" s="17" t="s">
        <v>1490</v>
      </c>
    </row>
    <row r="205" spans="1:44" x14ac:dyDescent="0.25">
      <c r="A205" s="17" t="s">
        <v>1542</v>
      </c>
      <c r="B205" s="17">
        <v>82368779</v>
      </c>
      <c r="C205" s="17">
        <v>1500046592</v>
      </c>
      <c r="D205" s="17" t="s">
        <v>11</v>
      </c>
      <c r="E205" s="17">
        <v>0</v>
      </c>
      <c r="F205" s="17" t="s">
        <v>1739</v>
      </c>
      <c r="G205" s="17"/>
      <c r="H205" s="17" t="s">
        <v>1740</v>
      </c>
      <c r="I205" s="17">
        <v>5105478</v>
      </c>
      <c r="J205" s="17" t="s">
        <v>1828</v>
      </c>
      <c r="K205" s="17">
        <v>509025</v>
      </c>
      <c r="L205" s="17" t="s">
        <v>1756</v>
      </c>
      <c r="M205" s="17">
        <v>82368779</v>
      </c>
      <c r="N205" s="18">
        <v>42812</v>
      </c>
      <c r="O205" s="18">
        <v>42811</v>
      </c>
      <c r="P205" s="18">
        <v>42811</v>
      </c>
      <c r="Q205" s="17">
        <v>3</v>
      </c>
      <c r="R205" s="17" t="s">
        <v>1743</v>
      </c>
      <c r="S205" s="17" t="s">
        <v>1744</v>
      </c>
      <c r="T205" s="17" t="s">
        <v>1754</v>
      </c>
      <c r="U205" s="17" t="s">
        <v>1829</v>
      </c>
      <c r="V205" s="17" t="s">
        <v>1830</v>
      </c>
      <c r="W205" s="17" t="s">
        <v>1831</v>
      </c>
      <c r="X205" s="17" t="s">
        <v>1766</v>
      </c>
      <c r="Y205" s="17" t="s">
        <v>1832</v>
      </c>
      <c r="Z205" s="17" t="s">
        <v>1751</v>
      </c>
      <c r="AA205" s="17">
        <v>525</v>
      </c>
      <c r="AB205" s="17">
        <v>52.5</v>
      </c>
      <c r="AC205" s="17">
        <v>510</v>
      </c>
      <c r="AD205" s="17">
        <v>540</v>
      </c>
      <c r="AE205" s="17" t="s">
        <v>833</v>
      </c>
      <c r="AF205" s="17">
        <v>493</v>
      </c>
      <c r="AG205" s="17">
        <v>540</v>
      </c>
      <c r="AH205" s="17">
        <v>510</v>
      </c>
      <c r="AI205" s="17">
        <v>-1</v>
      </c>
      <c r="AJ205" s="17">
        <v>15</v>
      </c>
      <c r="AK205" s="17">
        <v>32</v>
      </c>
      <c r="AL205" s="17">
        <v>-15</v>
      </c>
      <c r="AM205" s="17">
        <v>-15</v>
      </c>
      <c r="AN205" s="17" t="s">
        <v>1752</v>
      </c>
      <c r="AO205" s="17" t="s">
        <v>1489</v>
      </c>
      <c r="AP205" s="17" t="s">
        <v>1753</v>
      </c>
      <c r="AQ205" s="17" t="s">
        <v>1492</v>
      </c>
      <c r="AR205" s="17" t="s">
        <v>1490</v>
      </c>
    </row>
    <row r="206" spans="1:44" x14ac:dyDescent="0.25">
      <c r="A206" s="17" t="s">
        <v>1542</v>
      </c>
      <c r="B206" s="17">
        <v>82368784</v>
      </c>
      <c r="C206" s="17">
        <v>1500046592</v>
      </c>
      <c r="D206" s="17" t="s">
        <v>11</v>
      </c>
      <c r="E206" s="17">
        <v>0</v>
      </c>
      <c r="F206" s="17" t="s">
        <v>1739</v>
      </c>
      <c r="G206" s="17"/>
      <c r="H206" s="17" t="s">
        <v>1740</v>
      </c>
      <c r="I206" s="17">
        <v>5105478</v>
      </c>
      <c r="J206" s="17" t="s">
        <v>1828</v>
      </c>
      <c r="K206" s="17">
        <v>509021</v>
      </c>
      <c r="L206" s="17" t="s">
        <v>1756</v>
      </c>
      <c r="M206" s="17">
        <v>82368784</v>
      </c>
      <c r="N206" s="18">
        <v>42812</v>
      </c>
      <c r="O206" s="18">
        <v>42811</v>
      </c>
      <c r="P206" s="18">
        <v>42811</v>
      </c>
      <c r="Q206" s="17">
        <v>3</v>
      </c>
      <c r="R206" s="17" t="s">
        <v>1743</v>
      </c>
      <c r="S206" s="17" t="s">
        <v>1744</v>
      </c>
      <c r="T206" s="17" t="s">
        <v>1754</v>
      </c>
      <c r="U206" s="17" t="s">
        <v>1829</v>
      </c>
      <c r="V206" s="17" t="s">
        <v>1830</v>
      </c>
      <c r="W206" s="17" t="s">
        <v>1831</v>
      </c>
      <c r="X206" s="17" t="s">
        <v>1766</v>
      </c>
      <c r="Y206" s="17" t="s">
        <v>1832</v>
      </c>
      <c r="Z206" s="17" t="s">
        <v>1751</v>
      </c>
      <c r="AA206" s="17">
        <v>520</v>
      </c>
      <c r="AB206" s="17">
        <v>52</v>
      </c>
      <c r="AC206" s="17">
        <v>510</v>
      </c>
      <c r="AD206" s="17">
        <v>540</v>
      </c>
      <c r="AE206" s="17" t="s">
        <v>833</v>
      </c>
      <c r="AF206" s="17">
        <v>493</v>
      </c>
      <c r="AG206" s="17">
        <v>540</v>
      </c>
      <c r="AH206" s="17">
        <v>510</v>
      </c>
      <c r="AI206" s="17">
        <v>-1</v>
      </c>
      <c r="AJ206" s="17">
        <v>10</v>
      </c>
      <c r="AK206" s="17">
        <v>27</v>
      </c>
      <c r="AL206" s="17">
        <v>-20</v>
      </c>
      <c r="AM206" s="17">
        <v>-20</v>
      </c>
      <c r="AN206" s="17" t="s">
        <v>1752</v>
      </c>
      <c r="AO206" s="17" t="s">
        <v>1489</v>
      </c>
      <c r="AP206" s="17" t="s">
        <v>1753</v>
      </c>
      <c r="AQ206" s="17" t="s">
        <v>1492</v>
      </c>
      <c r="AR206" s="17" t="s">
        <v>1490</v>
      </c>
    </row>
    <row r="207" spans="1:44" x14ac:dyDescent="0.25">
      <c r="A207" s="17" t="s">
        <v>1542</v>
      </c>
      <c r="B207" s="17">
        <v>82388591</v>
      </c>
      <c r="C207" s="17">
        <v>2500067157</v>
      </c>
      <c r="D207" s="17" t="s">
        <v>11</v>
      </c>
      <c r="E207" s="17">
        <v>0</v>
      </c>
      <c r="F207" s="17" t="s">
        <v>1739</v>
      </c>
      <c r="G207" s="17"/>
      <c r="H207" s="17" t="s">
        <v>1740</v>
      </c>
      <c r="I207" s="17">
        <v>5115942</v>
      </c>
      <c r="J207" s="17" t="s">
        <v>1866</v>
      </c>
      <c r="K207" s="17">
        <v>509028</v>
      </c>
      <c r="L207" s="17" t="s">
        <v>1867</v>
      </c>
      <c r="M207" s="17">
        <v>82388591</v>
      </c>
      <c r="N207" s="18">
        <v>42811</v>
      </c>
      <c r="O207" s="18">
        <v>42811</v>
      </c>
      <c r="P207" s="18">
        <v>42811</v>
      </c>
      <c r="Q207" s="17">
        <v>3</v>
      </c>
      <c r="R207" s="17" t="s">
        <v>1743</v>
      </c>
      <c r="S207" s="17" t="s">
        <v>1744</v>
      </c>
      <c r="T207" s="17" t="s">
        <v>1754</v>
      </c>
      <c r="U207" s="17" t="s">
        <v>1868</v>
      </c>
      <c r="V207" s="17" t="s">
        <v>1869</v>
      </c>
      <c r="W207" s="17" t="s">
        <v>1870</v>
      </c>
      <c r="X207" s="17" t="s">
        <v>1782</v>
      </c>
      <c r="Y207" s="17" t="s">
        <v>1871</v>
      </c>
      <c r="Z207" s="17" t="s">
        <v>1751</v>
      </c>
      <c r="AA207" s="17">
        <v>524</v>
      </c>
      <c r="AB207" s="17">
        <v>52.4</v>
      </c>
      <c r="AC207" s="17">
        <v>510</v>
      </c>
      <c r="AD207" s="17">
        <v>540</v>
      </c>
      <c r="AE207" s="17" t="s">
        <v>833</v>
      </c>
      <c r="AF207" s="17">
        <v>493</v>
      </c>
      <c r="AG207" s="17">
        <v>540</v>
      </c>
      <c r="AH207" s="17">
        <v>510</v>
      </c>
      <c r="AI207" s="17">
        <v>-1</v>
      </c>
      <c r="AJ207" s="17">
        <v>14</v>
      </c>
      <c r="AK207" s="17">
        <v>31</v>
      </c>
      <c r="AL207" s="17">
        <v>-16</v>
      </c>
      <c r="AM207" s="17">
        <v>-16</v>
      </c>
      <c r="AN207" s="17" t="s">
        <v>1752</v>
      </c>
      <c r="AO207" s="17" t="s">
        <v>1489</v>
      </c>
      <c r="AP207" s="17" t="s">
        <v>1753</v>
      </c>
      <c r="AQ207" s="17" t="s">
        <v>1492</v>
      </c>
      <c r="AR207" s="17" t="s">
        <v>1490</v>
      </c>
    </row>
    <row r="208" spans="1:44" x14ac:dyDescent="0.25">
      <c r="A208" s="17" t="s">
        <v>1482</v>
      </c>
      <c r="B208" s="17">
        <v>82384772</v>
      </c>
      <c r="C208" s="17">
        <v>1500045089</v>
      </c>
      <c r="D208" s="17" t="s">
        <v>11</v>
      </c>
      <c r="E208" s="17">
        <v>0</v>
      </c>
      <c r="F208" s="17" t="s">
        <v>1739</v>
      </c>
      <c r="G208" s="17"/>
      <c r="H208" s="17" t="s">
        <v>1740</v>
      </c>
      <c r="I208" s="17">
        <v>5124446</v>
      </c>
      <c r="J208" s="17" t="s">
        <v>1755</v>
      </c>
      <c r="K208" s="17">
        <v>507075</v>
      </c>
      <c r="L208" s="17" t="s">
        <v>1756</v>
      </c>
      <c r="M208" s="17">
        <v>82384772</v>
      </c>
      <c r="N208" s="18">
        <v>42808</v>
      </c>
      <c r="O208" s="18">
        <v>42808</v>
      </c>
      <c r="P208" s="18">
        <v>42808</v>
      </c>
      <c r="Q208" s="17">
        <v>3</v>
      </c>
      <c r="R208" s="17" t="s">
        <v>1743</v>
      </c>
      <c r="S208" s="17" t="s">
        <v>1744</v>
      </c>
      <c r="T208" s="17" t="s">
        <v>1745</v>
      </c>
      <c r="U208" s="17" t="s">
        <v>1847</v>
      </c>
      <c r="V208" s="17" t="s">
        <v>1848</v>
      </c>
      <c r="W208" s="17" t="s">
        <v>1849</v>
      </c>
      <c r="X208" s="17" t="s">
        <v>1850</v>
      </c>
      <c r="Y208" s="17" t="s">
        <v>1851</v>
      </c>
      <c r="Z208" s="17" t="s">
        <v>1751</v>
      </c>
      <c r="AA208" s="17">
        <v>523.5</v>
      </c>
      <c r="AB208" s="17">
        <v>52.35</v>
      </c>
      <c r="AC208" s="17">
        <v>510</v>
      </c>
      <c r="AD208" s="17">
        <v>540</v>
      </c>
      <c r="AE208" s="17" t="s">
        <v>833</v>
      </c>
      <c r="AF208" s="17">
        <v>500</v>
      </c>
      <c r="AG208" s="17">
        <v>540</v>
      </c>
      <c r="AH208" s="17">
        <v>510</v>
      </c>
      <c r="AI208" s="17">
        <v>-1</v>
      </c>
      <c r="AJ208" s="17">
        <v>13.5</v>
      </c>
      <c r="AK208" s="17">
        <v>23.5</v>
      </c>
      <c r="AL208" s="17">
        <v>-16.5</v>
      </c>
      <c r="AM208" s="17">
        <v>-16.5</v>
      </c>
      <c r="AN208" s="17" t="s">
        <v>1752</v>
      </c>
      <c r="AO208" s="17" t="s">
        <v>1489</v>
      </c>
      <c r="AP208" s="17" t="s">
        <v>1753</v>
      </c>
      <c r="AQ208" s="17" t="s">
        <v>1492</v>
      </c>
      <c r="AR208" s="17" t="s">
        <v>1490</v>
      </c>
    </row>
    <row r="209" spans="1:44" x14ac:dyDescent="0.25">
      <c r="A209" s="17" t="s">
        <v>1482</v>
      </c>
      <c r="B209" s="17">
        <v>82376797</v>
      </c>
      <c r="C209" s="17">
        <v>1500045892</v>
      </c>
      <c r="D209" s="17" t="s">
        <v>11</v>
      </c>
      <c r="E209" s="17">
        <v>0</v>
      </c>
      <c r="F209" s="17" t="s">
        <v>1739</v>
      </c>
      <c r="G209" s="17"/>
      <c r="H209" s="17" t="s">
        <v>1740</v>
      </c>
      <c r="I209" s="17">
        <v>5124446</v>
      </c>
      <c r="J209" s="17" t="s">
        <v>1755</v>
      </c>
      <c r="K209" s="17">
        <v>598037</v>
      </c>
      <c r="L209" s="17" t="s">
        <v>1756</v>
      </c>
      <c r="M209" s="17">
        <v>82376797</v>
      </c>
      <c r="N209" s="18">
        <v>42804</v>
      </c>
      <c r="O209" s="18">
        <v>42804</v>
      </c>
      <c r="P209" s="18">
        <v>42804</v>
      </c>
      <c r="Q209" s="17">
        <v>3</v>
      </c>
      <c r="R209" s="17" t="s">
        <v>1743</v>
      </c>
      <c r="S209" s="17" t="s">
        <v>1783</v>
      </c>
      <c r="T209" s="17" t="s">
        <v>1745</v>
      </c>
      <c r="U209" s="17" t="s">
        <v>1882</v>
      </c>
      <c r="V209" s="17" t="s">
        <v>1883</v>
      </c>
      <c r="W209" s="17" t="s">
        <v>1884</v>
      </c>
      <c r="X209" s="17" t="s">
        <v>1826</v>
      </c>
      <c r="Y209" s="17" t="s">
        <v>1885</v>
      </c>
      <c r="Z209" s="17" t="s">
        <v>1751</v>
      </c>
      <c r="AA209" s="17">
        <v>514.5</v>
      </c>
      <c r="AB209" s="17">
        <v>51.45</v>
      </c>
      <c r="AC209" s="17">
        <v>510</v>
      </c>
      <c r="AD209" s="17">
        <v>540</v>
      </c>
      <c r="AE209" s="17" t="s">
        <v>833</v>
      </c>
      <c r="AF209" s="17">
        <v>500</v>
      </c>
      <c r="AG209" s="17">
        <v>540</v>
      </c>
      <c r="AH209" s="17">
        <v>510</v>
      </c>
      <c r="AI209" s="17">
        <v>-1</v>
      </c>
      <c r="AJ209" s="17">
        <v>4.5</v>
      </c>
      <c r="AK209" s="17">
        <v>14.5</v>
      </c>
      <c r="AL209" s="17">
        <v>-25.5</v>
      </c>
      <c r="AM209" s="17">
        <v>-25.5</v>
      </c>
      <c r="AN209" s="17" t="s">
        <v>1752</v>
      </c>
      <c r="AO209" s="17" t="s">
        <v>1489</v>
      </c>
      <c r="AP209" s="17" t="s">
        <v>1753</v>
      </c>
      <c r="AQ209" s="17" t="s">
        <v>1492</v>
      </c>
      <c r="AR209" s="17" t="s">
        <v>1490</v>
      </c>
    </row>
    <row r="210" spans="1:44" x14ac:dyDescent="0.25">
      <c r="A210" s="17" t="s">
        <v>1542</v>
      </c>
      <c r="B210" s="17">
        <v>82388086</v>
      </c>
      <c r="C210" s="17">
        <v>2000008612</v>
      </c>
      <c r="D210" s="17" t="s">
        <v>11</v>
      </c>
      <c r="E210" s="17">
        <v>0</v>
      </c>
      <c r="F210" s="17" t="s">
        <v>1739</v>
      </c>
      <c r="G210" s="17"/>
      <c r="H210" s="17" t="s">
        <v>1740</v>
      </c>
      <c r="I210" s="17">
        <v>5108999</v>
      </c>
      <c r="J210" s="17" t="s">
        <v>1762</v>
      </c>
      <c r="K210" s="17">
        <v>509036</v>
      </c>
      <c r="L210" s="17" t="s">
        <v>1756</v>
      </c>
      <c r="M210" s="17">
        <v>82388086</v>
      </c>
      <c r="N210" s="18">
        <v>42813</v>
      </c>
      <c r="O210" s="18">
        <v>42813</v>
      </c>
      <c r="P210" s="18">
        <v>42813</v>
      </c>
      <c r="Q210" s="17">
        <v>3</v>
      </c>
      <c r="R210" s="17" t="s">
        <v>1743</v>
      </c>
      <c r="S210" s="17" t="s">
        <v>1796</v>
      </c>
      <c r="T210" s="17" t="s">
        <v>1754</v>
      </c>
      <c r="U210" s="17" t="s">
        <v>1763</v>
      </c>
      <c r="V210" s="17" t="s">
        <v>1764</v>
      </c>
      <c r="W210" s="17" t="s">
        <v>1765</v>
      </c>
      <c r="X210" s="17" t="s">
        <v>1766</v>
      </c>
      <c r="Y210" s="17" t="s">
        <v>1767</v>
      </c>
      <c r="Z210" s="17" t="s">
        <v>1751</v>
      </c>
      <c r="AA210" s="17">
        <v>521</v>
      </c>
      <c r="AB210" s="17">
        <v>52.1</v>
      </c>
      <c r="AC210" s="17">
        <v>510</v>
      </c>
      <c r="AD210" s="17">
        <v>540</v>
      </c>
      <c r="AE210" s="17">
        <v>500</v>
      </c>
      <c r="AF210" s="17">
        <v>500</v>
      </c>
      <c r="AG210" s="17">
        <v>500</v>
      </c>
      <c r="AH210" s="17">
        <v>500</v>
      </c>
      <c r="AI210" s="17">
        <v>-1</v>
      </c>
      <c r="AJ210" s="17">
        <v>21</v>
      </c>
      <c r="AK210" s="17">
        <v>21</v>
      </c>
      <c r="AL210" s="17">
        <v>21</v>
      </c>
      <c r="AM210" s="17">
        <v>-19</v>
      </c>
      <c r="AN210" s="17" t="s">
        <v>1752</v>
      </c>
      <c r="AO210" s="17" t="s">
        <v>1489</v>
      </c>
      <c r="AP210" s="17" t="s">
        <v>1768</v>
      </c>
      <c r="AQ210" s="17" t="s">
        <v>1492</v>
      </c>
      <c r="AR210" s="17" t="s">
        <v>1490</v>
      </c>
    </row>
    <row r="211" spans="1:44" x14ac:dyDescent="0.25">
      <c r="A211" s="17" t="s">
        <v>1482</v>
      </c>
      <c r="B211" s="17">
        <v>82382162</v>
      </c>
      <c r="C211" s="17">
        <v>2500068760</v>
      </c>
      <c r="D211" s="17" t="s">
        <v>11</v>
      </c>
      <c r="E211" s="17">
        <v>0</v>
      </c>
      <c r="F211" s="17" t="s">
        <v>1739</v>
      </c>
      <c r="G211" s="17"/>
      <c r="H211" s="17" t="s">
        <v>1740</v>
      </c>
      <c r="I211" s="17">
        <v>5107673</v>
      </c>
      <c r="J211" s="17" t="s">
        <v>1852</v>
      </c>
      <c r="K211" s="17">
        <v>508024</v>
      </c>
      <c r="L211" s="17" t="s">
        <v>1756</v>
      </c>
      <c r="M211" s="17">
        <v>82382162</v>
      </c>
      <c r="N211" s="18">
        <v>42809</v>
      </c>
      <c r="O211" s="18">
        <v>42809</v>
      </c>
      <c r="P211" s="18">
        <v>42809</v>
      </c>
      <c r="Q211" s="17">
        <v>3</v>
      </c>
      <c r="R211" s="17" t="s">
        <v>1743</v>
      </c>
      <c r="S211" s="17" t="s">
        <v>1744</v>
      </c>
      <c r="T211" s="17" t="s">
        <v>1745</v>
      </c>
      <c r="U211" s="17" t="s">
        <v>1853</v>
      </c>
      <c r="V211" s="17" t="s">
        <v>1857</v>
      </c>
      <c r="W211" s="17" t="s">
        <v>1855</v>
      </c>
      <c r="X211" s="17" t="s">
        <v>1856</v>
      </c>
      <c r="Y211" s="17" t="s">
        <v>1858</v>
      </c>
      <c r="Z211" s="17" t="s">
        <v>1751</v>
      </c>
      <c r="AA211" s="17">
        <v>609</v>
      </c>
      <c r="AB211" s="17">
        <v>60.9</v>
      </c>
      <c r="AC211" s="17">
        <v>510</v>
      </c>
      <c r="AD211" s="17">
        <v>540</v>
      </c>
      <c r="AE211" s="17" t="s">
        <v>833</v>
      </c>
      <c r="AF211" s="17">
        <v>500</v>
      </c>
      <c r="AG211" s="17">
        <v>540</v>
      </c>
      <c r="AH211" s="17">
        <v>510</v>
      </c>
      <c r="AI211" s="17">
        <v>-1</v>
      </c>
      <c r="AJ211" s="17">
        <v>99</v>
      </c>
      <c r="AK211" s="17">
        <v>109</v>
      </c>
      <c r="AL211" s="17">
        <v>69</v>
      </c>
      <c r="AM211" s="17">
        <v>69</v>
      </c>
      <c r="AN211" s="17" t="s">
        <v>1752</v>
      </c>
      <c r="AO211" s="17" t="s">
        <v>1489</v>
      </c>
      <c r="AP211" s="17" t="s">
        <v>1753</v>
      </c>
      <c r="AQ211" s="17" t="s">
        <v>1492</v>
      </c>
      <c r="AR211" s="17" t="s">
        <v>1490</v>
      </c>
    </row>
    <row r="212" spans="1:44" x14ac:dyDescent="0.25">
      <c r="A212" s="17" t="s">
        <v>1542</v>
      </c>
      <c r="B212" s="17">
        <v>82383373</v>
      </c>
      <c r="C212" s="17">
        <v>2000008612</v>
      </c>
      <c r="D212" s="17" t="s">
        <v>11</v>
      </c>
      <c r="E212" s="17">
        <v>0</v>
      </c>
      <c r="F212" s="17" t="s">
        <v>1739</v>
      </c>
      <c r="G212" s="17"/>
      <c r="H212" s="17" t="s">
        <v>1740</v>
      </c>
      <c r="I212" s="17">
        <v>5108999</v>
      </c>
      <c r="J212" s="17" t="s">
        <v>1762</v>
      </c>
      <c r="K212" s="17">
        <v>505048</v>
      </c>
      <c r="L212" s="17" t="s">
        <v>1756</v>
      </c>
      <c r="M212" s="17">
        <v>82383373</v>
      </c>
      <c r="N212" s="18">
        <v>42807</v>
      </c>
      <c r="O212" s="18">
        <v>42807</v>
      </c>
      <c r="P212" s="18">
        <v>42807</v>
      </c>
      <c r="Q212" s="17">
        <v>3</v>
      </c>
      <c r="R212" s="17" t="s">
        <v>1743</v>
      </c>
      <c r="S212" s="17" t="s">
        <v>1744</v>
      </c>
      <c r="T212" s="17" t="s">
        <v>1745</v>
      </c>
      <c r="U212" s="17" t="s">
        <v>1763</v>
      </c>
      <c r="V212" s="17" t="s">
        <v>1764</v>
      </c>
      <c r="W212" s="17" t="s">
        <v>1765</v>
      </c>
      <c r="X212" s="17" t="s">
        <v>1766</v>
      </c>
      <c r="Y212" s="17" t="s">
        <v>1767</v>
      </c>
      <c r="Z212" s="17" t="s">
        <v>1751</v>
      </c>
      <c r="AA212" s="17">
        <v>506</v>
      </c>
      <c r="AB212" s="17">
        <v>50.6</v>
      </c>
      <c r="AC212" s="17">
        <v>510</v>
      </c>
      <c r="AD212" s="17">
        <v>540</v>
      </c>
      <c r="AE212" s="17">
        <v>500</v>
      </c>
      <c r="AF212" s="17">
        <v>500</v>
      </c>
      <c r="AG212" s="17">
        <v>500</v>
      </c>
      <c r="AH212" s="17">
        <v>500</v>
      </c>
      <c r="AI212" s="17">
        <v>-1</v>
      </c>
      <c r="AJ212" s="17">
        <v>6</v>
      </c>
      <c r="AK212" s="17">
        <v>6</v>
      </c>
      <c r="AL212" s="17">
        <v>6</v>
      </c>
      <c r="AM212" s="17">
        <v>-34</v>
      </c>
      <c r="AN212" s="17" t="s">
        <v>1752</v>
      </c>
      <c r="AO212" s="17" t="s">
        <v>1489</v>
      </c>
      <c r="AP212" s="17" t="s">
        <v>1768</v>
      </c>
      <c r="AQ212" s="17" t="s">
        <v>1492</v>
      </c>
      <c r="AR212" s="17" t="s">
        <v>1490</v>
      </c>
    </row>
    <row r="213" spans="1:44" x14ac:dyDescent="0.25">
      <c r="A213" s="17" t="s">
        <v>1542</v>
      </c>
      <c r="B213" s="17">
        <v>82383382</v>
      </c>
      <c r="C213" s="17">
        <v>2000008612</v>
      </c>
      <c r="D213" s="17" t="s">
        <v>11</v>
      </c>
      <c r="E213" s="17">
        <v>0</v>
      </c>
      <c r="F213" s="17" t="s">
        <v>1739</v>
      </c>
      <c r="G213" s="17"/>
      <c r="H213" s="17" t="s">
        <v>1740</v>
      </c>
      <c r="I213" s="17">
        <v>5108999</v>
      </c>
      <c r="J213" s="17" t="s">
        <v>1762</v>
      </c>
      <c r="K213" s="17">
        <v>509022</v>
      </c>
      <c r="L213" s="17" t="s">
        <v>1756</v>
      </c>
      <c r="M213" s="17">
        <v>82383382</v>
      </c>
      <c r="N213" s="18">
        <v>42809</v>
      </c>
      <c r="O213" s="18">
        <v>42809</v>
      </c>
      <c r="P213" s="18">
        <v>42809</v>
      </c>
      <c r="Q213" s="17">
        <v>3</v>
      </c>
      <c r="R213" s="17" t="s">
        <v>1743</v>
      </c>
      <c r="S213" s="17" t="s">
        <v>1744</v>
      </c>
      <c r="T213" s="17" t="s">
        <v>1745</v>
      </c>
      <c r="U213" s="17" t="s">
        <v>1763</v>
      </c>
      <c r="V213" s="17" t="s">
        <v>1764</v>
      </c>
      <c r="W213" s="17" t="s">
        <v>1765</v>
      </c>
      <c r="X213" s="17" t="s">
        <v>1766</v>
      </c>
      <c r="Y213" s="17" t="s">
        <v>1767</v>
      </c>
      <c r="Z213" s="17" t="s">
        <v>1751</v>
      </c>
      <c r="AA213" s="17">
        <v>499</v>
      </c>
      <c r="AB213" s="17">
        <v>49.9</v>
      </c>
      <c r="AC213" s="17">
        <v>510</v>
      </c>
      <c r="AD213" s="17">
        <v>540</v>
      </c>
      <c r="AE213" s="17">
        <v>500</v>
      </c>
      <c r="AF213" s="17">
        <v>500</v>
      </c>
      <c r="AG213" s="17">
        <v>500</v>
      </c>
      <c r="AH213" s="17">
        <v>500</v>
      </c>
      <c r="AI213" s="17">
        <v>0</v>
      </c>
      <c r="AJ213" s="17">
        <v>-1</v>
      </c>
      <c r="AK213" s="17">
        <v>-1</v>
      </c>
      <c r="AL213" s="17">
        <v>-1</v>
      </c>
      <c r="AM213" s="17">
        <v>-41</v>
      </c>
      <c r="AN213" s="17" t="s">
        <v>1752</v>
      </c>
      <c r="AO213" s="17" t="s">
        <v>1489</v>
      </c>
      <c r="AP213" s="17" t="s">
        <v>1768</v>
      </c>
      <c r="AQ213" s="17" t="s">
        <v>1492</v>
      </c>
      <c r="AR213" s="17" t="s">
        <v>1490</v>
      </c>
    </row>
    <row r="214" spans="1:44" x14ac:dyDescent="0.25">
      <c r="A214" s="17" t="s">
        <v>1542</v>
      </c>
      <c r="B214" s="17">
        <v>82388082</v>
      </c>
      <c r="C214" s="17">
        <v>2000008612</v>
      </c>
      <c r="D214" s="17" t="s">
        <v>11</v>
      </c>
      <c r="E214" s="17">
        <v>0</v>
      </c>
      <c r="F214" s="17" t="s">
        <v>1739</v>
      </c>
      <c r="G214" s="17"/>
      <c r="H214" s="17" t="s">
        <v>1740</v>
      </c>
      <c r="I214" s="17">
        <v>5108999</v>
      </c>
      <c r="J214" s="17" t="s">
        <v>1762</v>
      </c>
      <c r="K214" s="17">
        <v>509038</v>
      </c>
      <c r="L214" s="17" t="s">
        <v>1756</v>
      </c>
      <c r="M214" s="17">
        <v>82388082</v>
      </c>
      <c r="N214" s="18">
        <v>42813</v>
      </c>
      <c r="O214" s="18">
        <v>42813</v>
      </c>
      <c r="P214" s="18">
        <v>42813</v>
      </c>
      <c r="Q214" s="17">
        <v>3</v>
      </c>
      <c r="R214" s="17" t="s">
        <v>1743</v>
      </c>
      <c r="S214" s="17" t="s">
        <v>1796</v>
      </c>
      <c r="T214" s="17" t="s">
        <v>1754</v>
      </c>
      <c r="U214" s="17" t="s">
        <v>1763</v>
      </c>
      <c r="V214" s="17" t="s">
        <v>1764</v>
      </c>
      <c r="W214" s="17" t="s">
        <v>1765</v>
      </c>
      <c r="X214" s="17" t="s">
        <v>1766</v>
      </c>
      <c r="Y214" s="17" t="s">
        <v>1767</v>
      </c>
      <c r="Z214" s="17" t="s">
        <v>1751</v>
      </c>
      <c r="AA214" s="17">
        <v>519</v>
      </c>
      <c r="AB214" s="17">
        <v>51.9</v>
      </c>
      <c r="AC214" s="17">
        <v>510</v>
      </c>
      <c r="AD214" s="17">
        <v>540</v>
      </c>
      <c r="AE214" s="17">
        <v>500</v>
      </c>
      <c r="AF214" s="17">
        <v>500</v>
      </c>
      <c r="AG214" s="17">
        <v>500</v>
      </c>
      <c r="AH214" s="17">
        <v>500</v>
      </c>
      <c r="AI214" s="17">
        <v>-1</v>
      </c>
      <c r="AJ214" s="17">
        <v>19</v>
      </c>
      <c r="AK214" s="17">
        <v>19</v>
      </c>
      <c r="AL214" s="17">
        <v>19</v>
      </c>
      <c r="AM214" s="17">
        <v>-21</v>
      </c>
      <c r="AN214" s="17" t="s">
        <v>1752</v>
      </c>
      <c r="AO214" s="17" t="s">
        <v>1489</v>
      </c>
      <c r="AP214" s="17" t="s">
        <v>1768</v>
      </c>
      <c r="AQ214" s="17" t="s">
        <v>1492</v>
      </c>
      <c r="AR214" s="17" t="s">
        <v>1490</v>
      </c>
    </row>
    <row r="215" spans="1:44" x14ac:dyDescent="0.25">
      <c r="A215" s="17" t="s">
        <v>1482</v>
      </c>
      <c r="B215" s="17">
        <v>82378949</v>
      </c>
      <c r="C215" s="17">
        <v>20032758</v>
      </c>
      <c r="D215" s="17" t="s">
        <v>11</v>
      </c>
      <c r="E215" s="17">
        <v>0</v>
      </c>
      <c r="F215" s="17" t="s">
        <v>1739</v>
      </c>
      <c r="G215" s="17"/>
      <c r="H215" s="17" t="s">
        <v>1740</v>
      </c>
      <c r="I215" s="17">
        <v>5100304</v>
      </c>
      <c r="J215" s="17" t="s">
        <v>1974</v>
      </c>
      <c r="K215" s="17">
        <v>506019</v>
      </c>
      <c r="L215" s="17" t="s">
        <v>1785</v>
      </c>
      <c r="M215" s="17">
        <v>82378949</v>
      </c>
      <c r="N215" s="18">
        <v>42804</v>
      </c>
      <c r="O215" s="18">
        <v>42804</v>
      </c>
      <c r="P215" s="18">
        <v>42804</v>
      </c>
      <c r="Q215" s="17">
        <v>3</v>
      </c>
      <c r="R215" s="17" t="s">
        <v>1743</v>
      </c>
      <c r="S215" s="17" t="s">
        <v>1783</v>
      </c>
      <c r="T215" s="17" t="s">
        <v>1745</v>
      </c>
      <c r="U215" s="17" t="s">
        <v>1823</v>
      </c>
      <c r="V215" s="17" t="s">
        <v>1824</v>
      </c>
      <c r="W215" s="17" t="s">
        <v>1825</v>
      </c>
      <c r="X215" s="17" t="s">
        <v>1826</v>
      </c>
      <c r="Y215" s="17">
        <v>2472</v>
      </c>
      <c r="Z215" s="17" t="s">
        <v>1751</v>
      </c>
      <c r="AA215" s="17">
        <v>523.5</v>
      </c>
      <c r="AB215" s="17">
        <v>52.35</v>
      </c>
      <c r="AC215" s="17">
        <v>510</v>
      </c>
      <c r="AD215" s="17">
        <v>540</v>
      </c>
      <c r="AE215" s="17" t="s">
        <v>833</v>
      </c>
      <c r="AF215" s="17">
        <v>500</v>
      </c>
      <c r="AG215" s="17">
        <v>540</v>
      </c>
      <c r="AH215" s="17">
        <v>510</v>
      </c>
      <c r="AI215" s="17">
        <v>-1</v>
      </c>
      <c r="AJ215" s="17">
        <v>13.5</v>
      </c>
      <c r="AK215" s="17">
        <v>23.5</v>
      </c>
      <c r="AL215" s="17">
        <v>-16.5</v>
      </c>
      <c r="AM215" s="17">
        <v>-16.5</v>
      </c>
      <c r="AN215" s="17" t="s">
        <v>1752</v>
      </c>
      <c r="AO215" s="17" t="s">
        <v>1489</v>
      </c>
      <c r="AP215" s="17" t="s">
        <v>1753</v>
      </c>
      <c r="AQ215" s="17" t="s">
        <v>1492</v>
      </c>
      <c r="AR215" s="17" t="s">
        <v>1490</v>
      </c>
    </row>
    <row r="216" spans="1:44" x14ac:dyDescent="0.25">
      <c r="A216" s="17" t="s">
        <v>1593</v>
      </c>
      <c r="B216" s="17">
        <v>82368524</v>
      </c>
      <c r="C216" s="17">
        <v>20038807</v>
      </c>
      <c r="D216" s="17" t="s">
        <v>11</v>
      </c>
      <c r="E216" s="17">
        <v>0</v>
      </c>
      <c r="F216" s="17" t="s">
        <v>1769</v>
      </c>
      <c r="G216" s="17"/>
      <c r="H216" s="17" t="s">
        <v>1740</v>
      </c>
      <c r="I216" s="17">
        <v>5164103</v>
      </c>
      <c r="J216" s="17" t="s">
        <v>1975</v>
      </c>
      <c r="K216" s="17">
        <v>962094</v>
      </c>
      <c r="L216" s="17" t="s">
        <v>1785</v>
      </c>
      <c r="M216" s="17">
        <v>82368524</v>
      </c>
      <c r="N216" s="18">
        <v>42806</v>
      </c>
      <c r="O216" s="18">
        <v>42806</v>
      </c>
      <c r="P216" s="18">
        <v>42806</v>
      </c>
      <c r="Q216" s="17">
        <v>3</v>
      </c>
      <c r="R216" s="17" t="s">
        <v>1743</v>
      </c>
      <c r="S216" s="17" t="s">
        <v>1744</v>
      </c>
      <c r="T216" s="17" t="s">
        <v>1745</v>
      </c>
      <c r="U216" s="17" t="s">
        <v>1853</v>
      </c>
      <c r="V216" s="17" t="s">
        <v>1976</v>
      </c>
      <c r="W216" s="17" t="s">
        <v>1977</v>
      </c>
      <c r="X216" s="17" t="s">
        <v>1978</v>
      </c>
      <c r="Y216" s="17">
        <v>95355</v>
      </c>
      <c r="Z216" s="17" t="s">
        <v>1751</v>
      </c>
      <c r="AA216" s="17">
        <v>509.2</v>
      </c>
      <c r="AB216" s="17">
        <v>50.92</v>
      </c>
      <c r="AC216" s="17">
        <v>510</v>
      </c>
      <c r="AD216" s="17">
        <v>540</v>
      </c>
      <c r="AE216" s="17" t="s">
        <v>833</v>
      </c>
      <c r="AF216" s="17">
        <v>481</v>
      </c>
      <c r="AG216" s="17">
        <v>540</v>
      </c>
      <c r="AH216" s="17">
        <v>510</v>
      </c>
      <c r="AI216" s="17">
        <v>0</v>
      </c>
      <c r="AJ216" s="17">
        <v>-0.80000000000001104</v>
      </c>
      <c r="AK216" s="17">
        <v>28.2</v>
      </c>
      <c r="AL216" s="17">
        <v>-30.8</v>
      </c>
      <c r="AM216" s="17">
        <v>-30.8</v>
      </c>
      <c r="AN216" s="17" t="s">
        <v>1752</v>
      </c>
      <c r="AO216" s="17" t="s">
        <v>1489</v>
      </c>
      <c r="AP216" s="17" t="s">
        <v>1753</v>
      </c>
      <c r="AQ216" s="17" t="s">
        <v>1492</v>
      </c>
      <c r="AR216" s="17" t="s">
        <v>1596</v>
      </c>
    </row>
    <row r="217" spans="1:44" x14ac:dyDescent="0.25">
      <c r="A217" s="17" t="s">
        <v>1542</v>
      </c>
      <c r="B217" s="17">
        <v>82388677</v>
      </c>
      <c r="C217" s="17">
        <v>2000008545</v>
      </c>
      <c r="D217" s="17" t="s">
        <v>11</v>
      </c>
      <c r="E217" s="17">
        <v>0</v>
      </c>
      <c r="F217" s="17" t="s">
        <v>1739</v>
      </c>
      <c r="G217" s="17"/>
      <c r="H217" s="17" t="s">
        <v>1740</v>
      </c>
      <c r="I217" s="17">
        <v>5100214</v>
      </c>
      <c r="J217" s="17" t="s">
        <v>1892</v>
      </c>
      <c r="K217" s="17">
        <v>509020</v>
      </c>
      <c r="L217" s="17" t="s">
        <v>1785</v>
      </c>
      <c r="M217" s="17">
        <v>82388677</v>
      </c>
      <c r="N217" s="18">
        <v>42811</v>
      </c>
      <c r="O217" s="18">
        <v>42811</v>
      </c>
      <c r="P217" s="18">
        <v>42811</v>
      </c>
      <c r="Q217" s="17">
        <v>3</v>
      </c>
      <c r="R217" s="17" t="s">
        <v>1743</v>
      </c>
      <c r="S217" s="17" t="s">
        <v>1744</v>
      </c>
      <c r="T217" s="17" t="s">
        <v>1754</v>
      </c>
      <c r="U217" s="17" t="s">
        <v>1893</v>
      </c>
      <c r="V217" s="17" t="s">
        <v>1894</v>
      </c>
      <c r="W217" s="17" t="s">
        <v>1895</v>
      </c>
      <c r="X217" s="17" t="s">
        <v>1766</v>
      </c>
      <c r="Y217" s="17" t="s">
        <v>1896</v>
      </c>
      <c r="Z217" s="17" t="s">
        <v>1751</v>
      </c>
      <c r="AA217" s="17">
        <v>506</v>
      </c>
      <c r="AB217" s="17">
        <v>50.6</v>
      </c>
      <c r="AC217" s="17">
        <v>510</v>
      </c>
      <c r="AD217" s="17">
        <v>540</v>
      </c>
      <c r="AE217" s="17" t="s">
        <v>833</v>
      </c>
      <c r="AF217" s="17">
        <v>493</v>
      </c>
      <c r="AG217" s="17">
        <v>540</v>
      </c>
      <c r="AH217" s="17">
        <v>510</v>
      </c>
      <c r="AI217" s="17">
        <v>0</v>
      </c>
      <c r="AJ217" s="17">
        <v>-4</v>
      </c>
      <c r="AK217" s="17">
        <v>13</v>
      </c>
      <c r="AL217" s="17">
        <v>-34</v>
      </c>
      <c r="AM217" s="17">
        <v>-34</v>
      </c>
      <c r="AN217" s="17" t="s">
        <v>1752</v>
      </c>
      <c r="AO217" s="17" t="s">
        <v>1489</v>
      </c>
      <c r="AP217" s="17" t="s">
        <v>1753</v>
      </c>
      <c r="AQ217" s="17" t="s">
        <v>1492</v>
      </c>
      <c r="AR217" s="17" t="s">
        <v>1490</v>
      </c>
    </row>
    <row r="218" spans="1:44" x14ac:dyDescent="0.25">
      <c r="A218" s="17" t="s">
        <v>1542</v>
      </c>
      <c r="B218" s="17">
        <v>82383586</v>
      </c>
      <c r="C218" s="17">
        <v>2000008545</v>
      </c>
      <c r="D218" s="17" t="s">
        <v>11</v>
      </c>
      <c r="E218" s="17">
        <v>0</v>
      </c>
      <c r="F218" s="17" t="s">
        <v>1739</v>
      </c>
      <c r="G218" s="17"/>
      <c r="H218" s="17" t="s">
        <v>1740</v>
      </c>
      <c r="I218" s="17">
        <v>5100214</v>
      </c>
      <c r="J218" s="17" t="s">
        <v>1892</v>
      </c>
      <c r="K218" s="17">
        <v>513045</v>
      </c>
      <c r="L218" s="17" t="s">
        <v>1785</v>
      </c>
      <c r="M218" s="17">
        <v>82383586</v>
      </c>
      <c r="N218" s="18">
        <v>42805</v>
      </c>
      <c r="O218" s="18">
        <v>42806</v>
      </c>
      <c r="P218" s="18">
        <v>42806</v>
      </c>
      <c r="Q218" s="17">
        <v>3</v>
      </c>
      <c r="R218" s="17" t="s">
        <v>1743</v>
      </c>
      <c r="S218" s="17" t="s">
        <v>1744</v>
      </c>
      <c r="T218" s="17" t="s">
        <v>1745</v>
      </c>
      <c r="U218" s="17" t="s">
        <v>1893</v>
      </c>
      <c r="V218" s="17" t="s">
        <v>1894</v>
      </c>
      <c r="W218" s="17" t="s">
        <v>1895</v>
      </c>
      <c r="X218" s="17" t="s">
        <v>1766</v>
      </c>
      <c r="Y218" s="17" t="s">
        <v>1896</v>
      </c>
      <c r="Z218" s="17" t="s">
        <v>1751</v>
      </c>
      <c r="AA218" s="17">
        <v>518</v>
      </c>
      <c r="AB218" s="17">
        <v>51.8</v>
      </c>
      <c r="AC218" s="17">
        <v>510</v>
      </c>
      <c r="AD218" s="17">
        <v>540</v>
      </c>
      <c r="AE218" s="17" t="s">
        <v>833</v>
      </c>
      <c r="AF218" s="17">
        <v>493</v>
      </c>
      <c r="AG218" s="17">
        <v>540</v>
      </c>
      <c r="AH218" s="17">
        <v>510</v>
      </c>
      <c r="AI218" s="17">
        <v>-1</v>
      </c>
      <c r="AJ218" s="17">
        <v>8</v>
      </c>
      <c r="AK218" s="17">
        <v>25</v>
      </c>
      <c r="AL218" s="17">
        <v>-22</v>
      </c>
      <c r="AM218" s="17">
        <v>-22</v>
      </c>
      <c r="AN218" s="17" t="s">
        <v>1752</v>
      </c>
      <c r="AO218" s="17" t="s">
        <v>1489</v>
      </c>
      <c r="AP218" s="17" t="s">
        <v>1753</v>
      </c>
      <c r="AQ218" s="17" t="s">
        <v>1492</v>
      </c>
      <c r="AR218" s="17" t="s">
        <v>1490</v>
      </c>
    </row>
    <row r="219" spans="1:44" x14ac:dyDescent="0.25">
      <c r="A219" s="17" t="s">
        <v>1542</v>
      </c>
      <c r="B219" s="17">
        <v>82382616</v>
      </c>
      <c r="C219" s="17">
        <v>2500000692</v>
      </c>
      <c r="D219" s="17" t="s">
        <v>11</v>
      </c>
      <c r="E219" s="17">
        <v>0</v>
      </c>
      <c r="F219" s="17" t="s">
        <v>1739</v>
      </c>
      <c r="G219" s="17"/>
      <c r="H219" s="17" t="s">
        <v>1740</v>
      </c>
      <c r="I219" s="17">
        <v>5118956</v>
      </c>
      <c r="J219" s="17" t="s">
        <v>1886</v>
      </c>
      <c r="K219" s="17">
        <v>513030</v>
      </c>
      <c r="L219" s="17" t="s">
        <v>1887</v>
      </c>
      <c r="M219" s="17">
        <v>82382616</v>
      </c>
      <c r="N219" s="18">
        <v>42806</v>
      </c>
      <c r="O219" s="18">
        <v>42806</v>
      </c>
      <c r="P219" s="18">
        <v>42806</v>
      </c>
      <c r="Q219" s="17">
        <v>3</v>
      </c>
      <c r="R219" s="17" t="s">
        <v>1743</v>
      </c>
      <c r="S219" s="17" t="s">
        <v>1744</v>
      </c>
      <c r="T219" s="17" t="s">
        <v>1745</v>
      </c>
      <c r="U219" s="17" t="s">
        <v>1888</v>
      </c>
      <c r="V219" s="17" t="s">
        <v>1889</v>
      </c>
      <c r="W219" s="17" t="s">
        <v>1890</v>
      </c>
      <c r="X219" s="17" t="s">
        <v>1766</v>
      </c>
      <c r="Y219" s="17" t="s">
        <v>1891</v>
      </c>
      <c r="Z219" s="17" t="s">
        <v>1751</v>
      </c>
      <c r="AA219" s="17">
        <v>514</v>
      </c>
      <c r="AB219" s="17">
        <v>51.4</v>
      </c>
      <c r="AC219" s="17">
        <v>510</v>
      </c>
      <c r="AD219" s="17">
        <v>540</v>
      </c>
      <c r="AE219" s="17">
        <v>500</v>
      </c>
      <c r="AF219" s="17">
        <v>500</v>
      </c>
      <c r="AG219" s="17">
        <v>500</v>
      </c>
      <c r="AH219" s="17">
        <v>500</v>
      </c>
      <c r="AI219" s="17">
        <v>-1</v>
      </c>
      <c r="AJ219" s="17">
        <v>14</v>
      </c>
      <c r="AK219" s="17">
        <v>14</v>
      </c>
      <c r="AL219" s="17">
        <v>14</v>
      </c>
      <c r="AM219" s="17">
        <v>-26</v>
      </c>
      <c r="AN219" s="17" t="s">
        <v>1752</v>
      </c>
      <c r="AO219" s="17" t="s">
        <v>1489</v>
      </c>
      <c r="AP219" s="17" t="s">
        <v>1768</v>
      </c>
      <c r="AQ219" s="17" t="s">
        <v>1492</v>
      </c>
      <c r="AR219" s="17" t="s">
        <v>1490</v>
      </c>
    </row>
    <row r="220" spans="1:44" x14ac:dyDescent="0.25">
      <c r="A220" s="17" t="s">
        <v>1542</v>
      </c>
      <c r="B220" s="17">
        <v>82370537</v>
      </c>
      <c r="C220" s="17">
        <v>1500045131</v>
      </c>
      <c r="D220" s="17" t="s">
        <v>11</v>
      </c>
      <c r="E220" s="17">
        <v>0</v>
      </c>
      <c r="F220" s="17" t="s">
        <v>1739</v>
      </c>
      <c r="G220" s="17"/>
      <c r="H220" s="17" t="s">
        <v>1740</v>
      </c>
      <c r="I220" s="17">
        <v>5124378</v>
      </c>
      <c r="J220" s="17" t="s">
        <v>1921</v>
      </c>
      <c r="K220" s="17">
        <v>509042</v>
      </c>
      <c r="L220" s="17" t="s">
        <v>1867</v>
      </c>
      <c r="M220" s="17">
        <v>82370537</v>
      </c>
      <c r="N220" s="18">
        <v>42814</v>
      </c>
      <c r="O220" s="18">
        <v>42814</v>
      </c>
      <c r="P220" s="18">
        <v>42814</v>
      </c>
      <c r="Q220" s="17">
        <v>3</v>
      </c>
      <c r="R220" s="17" t="s">
        <v>1743</v>
      </c>
      <c r="S220" s="17" t="s">
        <v>1796</v>
      </c>
      <c r="T220" s="17" t="s">
        <v>1754</v>
      </c>
      <c r="U220" s="17" t="s">
        <v>1955</v>
      </c>
      <c r="V220" s="17" t="s">
        <v>1956</v>
      </c>
      <c r="W220" s="17" t="s">
        <v>1957</v>
      </c>
      <c r="X220" s="17" t="s">
        <v>1806</v>
      </c>
      <c r="Y220" s="17" t="s">
        <v>1958</v>
      </c>
      <c r="Z220" s="17" t="s">
        <v>1751</v>
      </c>
      <c r="AA220" s="17">
        <v>523</v>
      </c>
      <c r="AB220" s="17">
        <v>52.3</v>
      </c>
      <c r="AC220" s="17">
        <v>510</v>
      </c>
      <c r="AD220" s="17">
        <v>540</v>
      </c>
      <c r="AE220" s="17" t="s">
        <v>833</v>
      </c>
      <c r="AF220" s="17">
        <v>493</v>
      </c>
      <c r="AG220" s="17">
        <v>540</v>
      </c>
      <c r="AH220" s="17">
        <v>510</v>
      </c>
      <c r="AI220" s="17">
        <v>-1</v>
      </c>
      <c r="AJ220" s="17">
        <v>13</v>
      </c>
      <c r="AK220" s="17">
        <v>30</v>
      </c>
      <c r="AL220" s="17">
        <v>-17</v>
      </c>
      <c r="AM220" s="17">
        <v>-17</v>
      </c>
      <c r="AN220" s="17" t="s">
        <v>1752</v>
      </c>
      <c r="AO220" s="17" t="s">
        <v>1489</v>
      </c>
      <c r="AP220" s="17" t="s">
        <v>1753</v>
      </c>
      <c r="AQ220" s="17" t="s">
        <v>1492</v>
      </c>
      <c r="AR220" s="17" t="s">
        <v>1490</v>
      </c>
    </row>
    <row r="221" spans="1:44" x14ac:dyDescent="0.25">
      <c r="A221" s="17" t="s">
        <v>1482</v>
      </c>
      <c r="B221" s="17">
        <v>82379089</v>
      </c>
      <c r="C221" s="17">
        <v>20033404</v>
      </c>
      <c r="D221" s="17" t="s">
        <v>11</v>
      </c>
      <c r="E221" s="17">
        <v>0</v>
      </c>
      <c r="F221" s="17" t="s">
        <v>1739</v>
      </c>
      <c r="G221" s="17"/>
      <c r="H221" s="17" t="s">
        <v>1740</v>
      </c>
      <c r="I221" s="17">
        <v>5117393</v>
      </c>
      <c r="J221" s="17" t="s">
        <v>1863</v>
      </c>
      <c r="K221" s="17">
        <v>514024</v>
      </c>
      <c r="L221" s="17" t="s">
        <v>1756</v>
      </c>
      <c r="M221" s="17">
        <v>82379089</v>
      </c>
      <c r="N221" s="18">
        <v>42806</v>
      </c>
      <c r="O221" s="18">
        <v>42806</v>
      </c>
      <c r="P221" s="18">
        <v>42806</v>
      </c>
      <c r="Q221" s="17">
        <v>3</v>
      </c>
      <c r="R221" s="17" t="s">
        <v>1743</v>
      </c>
      <c r="S221" s="17" t="s">
        <v>1744</v>
      </c>
      <c r="T221" s="17" t="s">
        <v>1745</v>
      </c>
      <c r="U221" s="17" t="s">
        <v>1792</v>
      </c>
      <c r="V221" s="17" t="s">
        <v>1864</v>
      </c>
      <c r="W221" s="17" t="s">
        <v>1865</v>
      </c>
      <c r="X221" s="17" t="s">
        <v>1749</v>
      </c>
      <c r="Y221" s="17">
        <v>6002</v>
      </c>
      <c r="Z221" s="17" t="s">
        <v>1751</v>
      </c>
      <c r="AA221" s="17">
        <v>510.5</v>
      </c>
      <c r="AB221" s="17">
        <v>51.05</v>
      </c>
      <c r="AC221" s="17">
        <v>510</v>
      </c>
      <c r="AD221" s="17">
        <v>540</v>
      </c>
      <c r="AE221" s="17" t="s">
        <v>833</v>
      </c>
      <c r="AF221" s="17">
        <v>500</v>
      </c>
      <c r="AG221" s="17">
        <v>540</v>
      </c>
      <c r="AH221" s="17">
        <v>510</v>
      </c>
      <c r="AI221" s="17">
        <v>-1</v>
      </c>
      <c r="AJ221" s="17">
        <v>0.5</v>
      </c>
      <c r="AK221" s="17">
        <v>10.5</v>
      </c>
      <c r="AL221" s="17">
        <v>-29.5</v>
      </c>
      <c r="AM221" s="17">
        <v>-29.5</v>
      </c>
      <c r="AN221" s="17" t="s">
        <v>1752</v>
      </c>
      <c r="AO221" s="17" t="s">
        <v>1489</v>
      </c>
      <c r="AP221" s="17" t="s">
        <v>1753</v>
      </c>
      <c r="AQ221" s="17" t="s">
        <v>1492</v>
      </c>
      <c r="AR221" s="17" t="s">
        <v>1490</v>
      </c>
    </row>
    <row r="222" spans="1:44" x14ac:dyDescent="0.25">
      <c r="A222" s="17" t="s">
        <v>1482</v>
      </c>
      <c r="B222" s="17">
        <v>82384823</v>
      </c>
      <c r="C222" s="17">
        <v>20033404</v>
      </c>
      <c r="D222" s="17" t="s">
        <v>11</v>
      </c>
      <c r="E222" s="17">
        <v>0</v>
      </c>
      <c r="F222" s="17" t="s">
        <v>1739</v>
      </c>
      <c r="G222" s="17"/>
      <c r="H222" s="17" t="s">
        <v>1740</v>
      </c>
      <c r="I222" s="17">
        <v>5117393</v>
      </c>
      <c r="J222" s="17" t="s">
        <v>1863</v>
      </c>
      <c r="K222" s="17">
        <v>509033</v>
      </c>
      <c r="L222" s="17" t="s">
        <v>1756</v>
      </c>
      <c r="M222" s="17">
        <v>82384823</v>
      </c>
      <c r="N222" s="18">
        <v>42809</v>
      </c>
      <c r="O222" s="18">
        <v>42809</v>
      </c>
      <c r="P222" s="18">
        <v>42809</v>
      </c>
      <c r="Q222" s="17">
        <v>3</v>
      </c>
      <c r="R222" s="17" t="s">
        <v>1743</v>
      </c>
      <c r="S222" s="17" t="s">
        <v>1744</v>
      </c>
      <c r="T222" s="17" t="s">
        <v>1745</v>
      </c>
      <c r="U222" s="17" t="s">
        <v>1792</v>
      </c>
      <c r="V222" s="17" t="s">
        <v>1864</v>
      </c>
      <c r="W222" s="17" t="s">
        <v>1865</v>
      </c>
      <c r="X222" s="17" t="s">
        <v>1749</v>
      </c>
      <c r="Y222" s="17">
        <v>6002</v>
      </c>
      <c r="Z222" s="17" t="s">
        <v>1751</v>
      </c>
      <c r="AA222" s="17">
        <v>509</v>
      </c>
      <c r="AB222" s="17">
        <v>50.9</v>
      </c>
      <c r="AC222" s="17">
        <v>510</v>
      </c>
      <c r="AD222" s="17">
        <v>540</v>
      </c>
      <c r="AE222" s="17" t="s">
        <v>833</v>
      </c>
      <c r="AF222" s="17">
        <v>500</v>
      </c>
      <c r="AG222" s="17">
        <v>540</v>
      </c>
      <c r="AH222" s="17">
        <v>510</v>
      </c>
      <c r="AI222" s="17">
        <v>0</v>
      </c>
      <c r="AJ222" s="17">
        <v>-1</v>
      </c>
      <c r="AK222" s="17">
        <v>9</v>
      </c>
      <c r="AL222" s="17">
        <v>-31</v>
      </c>
      <c r="AM222" s="17">
        <v>-31</v>
      </c>
      <c r="AN222" s="17" t="s">
        <v>1752</v>
      </c>
      <c r="AO222" s="17" t="s">
        <v>1489</v>
      </c>
      <c r="AP222" s="17" t="s">
        <v>1753</v>
      </c>
      <c r="AQ222" s="17" t="s">
        <v>1492</v>
      </c>
      <c r="AR222" s="17" t="s">
        <v>1490</v>
      </c>
    </row>
    <row r="223" spans="1:44" x14ac:dyDescent="0.25">
      <c r="A223" s="17" t="s">
        <v>1482</v>
      </c>
      <c r="B223" s="17">
        <v>82390056</v>
      </c>
      <c r="C223" s="17">
        <v>20033404</v>
      </c>
      <c r="D223" s="17" t="s">
        <v>11</v>
      </c>
      <c r="E223" s="17">
        <v>0</v>
      </c>
      <c r="F223" s="17" t="s">
        <v>1739</v>
      </c>
      <c r="G223" s="17"/>
      <c r="H223" s="17" t="s">
        <v>1740</v>
      </c>
      <c r="I223" s="17">
        <v>5117393</v>
      </c>
      <c r="J223" s="17" t="s">
        <v>1863</v>
      </c>
      <c r="K223" s="17">
        <v>509033</v>
      </c>
      <c r="L223" s="17" t="s">
        <v>1756</v>
      </c>
      <c r="M223" s="17">
        <v>82390056</v>
      </c>
      <c r="N223" s="18">
        <v>42815</v>
      </c>
      <c r="O223" s="18">
        <v>42815</v>
      </c>
      <c r="P223" s="18">
        <v>42815</v>
      </c>
      <c r="Q223" s="17">
        <v>3</v>
      </c>
      <c r="R223" s="17" t="s">
        <v>1743</v>
      </c>
      <c r="S223" s="17" t="s">
        <v>1796</v>
      </c>
      <c r="T223" s="17" t="s">
        <v>1827</v>
      </c>
      <c r="U223" s="17" t="s">
        <v>1792</v>
      </c>
      <c r="V223" s="17" t="s">
        <v>1864</v>
      </c>
      <c r="W223" s="17" t="s">
        <v>1865</v>
      </c>
      <c r="X223" s="17" t="s">
        <v>1749</v>
      </c>
      <c r="Y223" s="17">
        <v>6002</v>
      </c>
      <c r="Z223" s="17" t="s">
        <v>1751</v>
      </c>
      <c r="AA223" s="17">
        <v>510.5</v>
      </c>
      <c r="AB223" s="17">
        <v>51.05</v>
      </c>
      <c r="AC223" s="17">
        <v>510</v>
      </c>
      <c r="AD223" s="17">
        <v>540</v>
      </c>
      <c r="AE223" s="17" t="s">
        <v>833</v>
      </c>
      <c r="AF223" s="17">
        <v>500</v>
      </c>
      <c r="AG223" s="17">
        <v>540</v>
      </c>
      <c r="AH223" s="17">
        <v>510</v>
      </c>
      <c r="AI223" s="17">
        <v>-1</v>
      </c>
      <c r="AJ223" s="17">
        <v>0.5</v>
      </c>
      <c r="AK223" s="17">
        <v>10.5</v>
      </c>
      <c r="AL223" s="17">
        <v>-29.5</v>
      </c>
      <c r="AM223" s="17">
        <v>-29.5</v>
      </c>
      <c r="AN223" s="17" t="s">
        <v>1752</v>
      </c>
      <c r="AO223" s="17" t="s">
        <v>1489</v>
      </c>
      <c r="AP223" s="17" t="s">
        <v>1753</v>
      </c>
      <c r="AQ223" s="17" t="s">
        <v>1492</v>
      </c>
      <c r="AR223" s="17" t="s">
        <v>1490</v>
      </c>
    </row>
    <row r="224" spans="1:44" x14ac:dyDescent="0.25">
      <c r="A224" s="17" t="s">
        <v>1482</v>
      </c>
      <c r="B224" s="17">
        <v>82383642</v>
      </c>
      <c r="C224" s="17">
        <v>1500046639</v>
      </c>
      <c r="D224" s="17" t="s">
        <v>11</v>
      </c>
      <c r="E224" s="17">
        <v>0</v>
      </c>
      <c r="F224" s="17" t="s">
        <v>1739</v>
      </c>
      <c r="G224" s="17"/>
      <c r="H224" s="17" t="s">
        <v>1740</v>
      </c>
      <c r="I224" s="17">
        <v>5100146</v>
      </c>
      <c r="J224" s="17" t="s">
        <v>1979</v>
      </c>
      <c r="K224" s="17">
        <v>507075</v>
      </c>
      <c r="L224" s="17" t="s">
        <v>1785</v>
      </c>
      <c r="M224" s="17">
        <v>82383642</v>
      </c>
      <c r="N224" s="18">
        <v>42812</v>
      </c>
      <c r="O224" s="18">
        <v>42812</v>
      </c>
      <c r="P224" s="18">
        <v>42812</v>
      </c>
      <c r="Q224" s="17">
        <v>3</v>
      </c>
      <c r="R224" s="17" t="s">
        <v>1743</v>
      </c>
      <c r="S224" s="17" t="s">
        <v>1744</v>
      </c>
      <c r="T224" s="17" t="s">
        <v>1754</v>
      </c>
      <c r="U224" s="17" t="s">
        <v>1980</v>
      </c>
      <c r="V224" s="17" t="s">
        <v>1981</v>
      </c>
      <c r="W224" s="17" t="s">
        <v>1982</v>
      </c>
      <c r="X224" s="17" t="s">
        <v>1826</v>
      </c>
      <c r="Y224" s="17" t="s">
        <v>1983</v>
      </c>
      <c r="Z224" s="17" t="s">
        <v>1751</v>
      </c>
      <c r="AA224" s="17">
        <v>513</v>
      </c>
      <c r="AB224" s="17">
        <v>51.3</v>
      </c>
      <c r="AC224" s="17">
        <v>510</v>
      </c>
      <c r="AD224" s="17">
        <v>540</v>
      </c>
      <c r="AE224" s="17" t="s">
        <v>833</v>
      </c>
      <c r="AF224" s="17">
        <v>500</v>
      </c>
      <c r="AG224" s="17">
        <v>540</v>
      </c>
      <c r="AH224" s="17">
        <v>510</v>
      </c>
      <c r="AI224" s="17">
        <v>-1</v>
      </c>
      <c r="AJ224" s="17">
        <v>3</v>
      </c>
      <c r="AK224" s="17">
        <v>13</v>
      </c>
      <c r="AL224" s="17">
        <v>-27</v>
      </c>
      <c r="AM224" s="17">
        <v>-27</v>
      </c>
      <c r="AN224" s="17" t="s">
        <v>1752</v>
      </c>
      <c r="AO224" s="17" t="s">
        <v>1489</v>
      </c>
      <c r="AP224" s="17" t="s">
        <v>1753</v>
      </c>
      <c r="AQ224" s="17" t="s">
        <v>1492</v>
      </c>
      <c r="AR224" s="17" t="s">
        <v>1490</v>
      </c>
    </row>
    <row r="225" spans="1:44" x14ac:dyDescent="0.25">
      <c r="A225" s="17" t="s">
        <v>1482</v>
      </c>
      <c r="B225" s="17">
        <v>82383633</v>
      </c>
      <c r="C225" s="17">
        <v>1500046639</v>
      </c>
      <c r="D225" s="17" t="s">
        <v>11</v>
      </c>
      <c r="E225" s="17">
        <v>0</v>
      </c>
      <c r="F225" s="17" t="s">
        <v>1739</v>
      </c>
      <c r="G225" s="17"/>
      <c r="H225" s="17" t="s">
        <v>1740</v>
      </c>
      <c r="I225" s="17">
        <v>5100146</v>
      </c>
      <c r="J225" s="17" t="s">
        <v>1979</v>
      </c>
      <c r="K225" s="17">
        <v>505076</v>
      </c>
      <c r="L225" s="17" t="s">
        <v>1785</v>
      </c>
      <c r="M225" s="17">
        <v>82383633</v>
      </c>
      <c r="N225" s="18">
        <v>42804</v>
      </c>
      <c r="O225" s="18">
        <v>42805</v>
      </c>
      <c r="P225" s="18">
        <v>42805</v>
      </c>
      <c r="Q225" s="17">
        <v>3</v>
      </c>
      <c r="R225" s="17" t="s">
        <v>1743</v>
      </c>
      <c r="S225" s="17" t="s">
        <v>1783</v>
      </c>
      <c r="T225" s="17" t="s">
        <v>1745</v>
      </c>
      <c r="U225" s="17" t="s">
        <v>1980</v>
      </c>
      <c r="V225" s="17" t="s">
        <v>1981</v>
      </c>
      <c r="W225" s="17" t="s">
        <v>1982</v>
      </c>
      <c r="X225" s="17" t="s">
        <v>1826</v>
      </c>
      <c r="Y225" s="17" t="s">
        <v>1983</v>
      </c>
      <c r="Z225" s="17" t="s">
        <v>1751</v>
      </c>
      <c r="AA225" s="17">
        <v>513</v>
      </c>
      <c r="AB225" s="17">
        <v>51.3</v>
      </c>
      <c r="AC225" s="17">
        <v>510</v>
      </c>
      <c r="AD225" s="17">
        <v>540</v>
      </c>
      <c r="AE225" s="17" t="s">
        <v>833</v>
      </c>
      <c r="AF225" s="17">
        <v>500</v>
      </c>
      <c r="AG225" s="17">
        <v>540</v>
      </c>
      <c r="AH225" s="17">
        <v>510</v>
      </c>
      <c r="AI225" s="17">
        <v>-1</v>
      </c>
      <c r="AJ225" s="17">
        <v>3</v>
      </c>
      <c r="AK225" s="17">
        <v>13</v>
      </c>
      <c r="AL225" s="17">
        <v>-27</v>
      </c>
      <c r="AM225" s="17">
        <v>-27</v>
      </c>
      <c r="AN225" s="17" t="s">
        <v>1752</v>
      </c>
      <c r="AO225" s="17" t="s">
        <v>1489</v>
      </c>
      <c r="AP225" s="17" t="s">
        <v>1753</v>
      </c>
      <c r="AQ225" s="17" t="s">
        <v>1492</v>
      </c>
      <c r="AR225" s="17" t="s">
        <v>1490</v>
      </c>
    </row>
    <row r="226" spans="1:44" x14ac:dyDescent="0.25">
      <c r="A226" s="17" t="s">
        <v>1482</v>
      </c>
      <c r="B226" s="17">
        <v>82366236</v>
      </c>
      <c r="C226" s="17">
        <v>2500068758</v>
      </c>
      <c r="D226" s="17" t="s">
        <v>11</v>
      </c>
      <c r="E226" s="17">
        <v>0</v>
      </c>
      <c r="F226" s="17" t="s">
        <v>1739</v>
      </c>
      <c r="G226" s="17"/>
      <c r="H226" s="17" t="s">
        <v>1740</v>
      </c>
      <c r="I226" s="17">
        <v>5107673</v>
      </c>
      <c r="J226" s="17" t="s">
        <v>1852</v>
      </c>
      <c r="K226" s="17">
        <v>509035</v>
      </c>
      <c r="L226" s="17" t="s">
        <v>1756</v>
      </c>
      <c r="M226" s="17">
        <v>82366236</v>
      </c>
      <c r="N226" s="18">
        <v>42804</v>
      </c>
      <c r="O226" s="18">
        <v>42804</v>
      </c>
      <c r="P226" s="18">
        <v>42804</v>
      </c>
      <c r="Q226" s="17">
        <v>3</v>
      </c>
      <c r="R226" s="17" t="s">
        <v>1743</v>
      </c>
      <c r="S226" s="17" t="s">
        <v>1783</v>
      </c>
      <c r="T226" s="17" t="s">
        <v>1745</v>
      </c>
      <c r="U226" s="17" t="s">
        <v>1853</v>
      </c>
      <c r="V226" s="17" t="s">
        <v>1917</v>
      </c>
      <c r="W226" s="17" t="s">
        <v>1918</v>
      </c>
      <c r="X226" s="17" t="s">
        <v>1919</v>
      </c>
      <c r="Y226" s="17" t="s">
        <v>1920</v>
      </c>
      <c r="Z226" s="17" t="s">
        <v>1751</v>
      </c>
      <c r="AA226" s="17">
        <v>522.5</v>
      </c>
      <c r="AB226" s="17">
        <v>52.25</v>
      </c>
      <c r="AC226" s="17">
        <v>510</v>
      </c>
      <c r="AD226" s="17">
        <v>540</v>
      </c>
      <c r="AE226" s="17" t="s">
        <v>833</v>
      </c>
      <c r="AF226" s="17">
        <v>500</v>
      </c>
      <c r="AG226" s="17">
        <v>540</v>
      </c>
      <c r="AH226" s="17">
        <v>510</v>
      </c>
      <c r="AI226" s="17">
        <v>-1</v>
      </c>
      <c r="AJ226" s="17">
        <v>12.5</v>
      </c>
      <c r="AK226" s="17">
        <v>22.5</v>
      </c>
      <c r="AL226" s="17">
        <v>-17.5</v>
      </c>
      <c r="AM226" s="17">
        <v>-17.5</v>
      </c>
      <c r="AN226" s="17" t="s">
        <v>1752</v>
      </c>
      <c r="AO226" s="17" t="s">
        <v>1489</v>
      </c>
      <c r="AP226" s="17" t="s">
        <v>1753</v>
      </c>
      <c r="AQ226" s="17" t="s">
        <v>1492</v>
      </c>
      <c r="AR226" s="17" t="s">
        <v>1490</v>
      </c>
    </row>
    <row r="227" spans="1:44" x14ac:dyDescent="0.25">
      <c r="A227" s="17" t="s">
        <v>1482</v>
      </c>
      <c r="B227" s="17">
        <v>82382218</v>
      </c>
      <c r="C227" s="17">
        <v>20034877</v>
      </c>
      <c r="D227" s="17" t="s">
        <v>11</v>
      </c>
      <c r="E227" s="17">
        <v>0</v>
      </c>
      <c r="F227" s="17" t="s">
        <v>1739</v>
      </c>
      <c r="G227" s="17"/>
      <c r="H227" s="17" t="s">
        <v>1740</v>
      </c>
      <c r="I227" s="17">
        <v>5107673</v>
      </c>
      <c r="J227" s="17" t="s">
        <v>1852</v>
      </c>
      <c r="K227" s="17">
        <v>508022</v>
      </c>
      <c r="L227" s="17" t="s">
        <v>1756</v>
      </c>
      <c r="M227" s="17">
        <v>82382218</v>
      </c>
      <c r="N227" s="18">
        <v>42807</v>
      </c>
      <c r="O227" s="18">
        <v>42807</v>
      </c>
      <c r="P227" s="18">
        <v>42807</v>
      </c>
      <c r="Q227" s="17">
        <v>3</v>
      </c>
      <c r="R227" s="17" t="s">
        <v>1743</v>
      </c>
      <c r="S227" s="17" t="s">
        <v>1744</v>
      </c>
      <c r="T227" s="17" t="s">
        <v>1745</v>
      </c>
      <c r="U227" s="17" t="s">
        <v>1853</v>
      </c>
      <c r="V227" s="17" t="s">
        <v>1854</v>
      </c>
      <c r="W227" s="17" t="s">
        <v>1855</v>
      </c>
      <c r="X227" s="17" t="s">
        <v>1856</v>
      </c>
      <c r="Y227" s="17">
        <v>4240</v>
      </c>
      <c r="Z227" s="17" t="s">
        <v>1751</v>
      </c>
      <c r="AA227" s="17">
        <v>608.5</v>
      </c>
      <c r="AB227" s="17">
        <v>60.85</v>
      </c>
      <c r="AC227" s="17">
        <v>510</v>
      </c>
      <c r="AD227" s="17">
        <v>540</v>
      </c>
      <c r="AE227" s="17" t="s">
        <v>833</v>
      </c>
      <c r="AF227" s="17">
        <v>500</v>
      </c>
      <c r="AG227" s="17">
        <v>540</v>
      </c>
      <c r="AH227" s="17">
        <v>510</v>
      </c>
      <c r="AI227" s="17">
        <v>-1</v>
      </c>
      <c r="AJ227" s="17">
        <v>98.5</v>
      </c>
      <c r="AK227" s="17">
        <v>108.5</v>
      </c>
      <c r="AL227" s="17">
        <v>68.5</v>
      </c>
      <c r="AM227" s="17">
        <v>68.5</v>
      </c>
      <c r="AN227" s="17" t="s">
        <v>1752</v>
      </c>
      <c r="AO227" s="17" t="s">
        <v>1489</v>
      </c>
      <c r="AP227" s="17" t="s">
        <v>1753</v>
      </c>
      <c r="AQ227" s="17" t="s">
        <v>1492</v>
      </c>
      <c r="AR227" s="17" t="s">
        <v>1490</v>
      </c>
    </row>
    <row r="228" spans="1:44" x14ac:dyDescent="0.25">
      <c r="A228" s="17" t="s">
        <v>1482</v>
      </c>
      <c r="B228" s="17">
        <v>82384698</v>
      </c>
      <c r="C228" s="17">
        <v>1500045129</v>
      </c>
      <c r="D228" s="17" t="s">
        <v>11</v>
      </c>
      <c r="E228" s="17">
        <v>0</v>
      </c>
      <c r="F228" s="17" t="s">
        <v>1739</v>
      </c>
      <c r="G228" s="17"/>
      <c r="H228" s="17" t="s">
        <v>1740</v>
      </c>
      <c r="I228" s="17">
        <v>5114737</v>
      </c>
      <c r="J228" s="17" t="s">
        <v>1876</v>
      </c>
      <c r="K228" s="17">
        <v>509026</v>
      </c>
      <c r="L228" s="17" t="s">
        <v>1877</v>
      </c>
      <c r="M228" s="17">
        <v>82384698</v>
      </c>
      <c r="N228" s="18">
        <v>42811</v>
      </c>
      <c r="O228" s="18">
        <v>42811</v>
      </c>
      <c r="P228" s="18">
        <v>42811</v>
      </c>
      <c r="Q228" s="17">
        <v>3</v>
      </c>
      <c r="R228" s="17" t="s">
        <v>1743</v>
      </c>
      <c r="S228" s="17" t="s">
        <v>1744</v>
      </c>
      <c r="T228" s="17" t="s">
        <v>1754</v>
      </c>
      <c r="U228" s="17" t="s">
        <v>1878</v>
      </c>
      <c r="V228" s="17" t="s">
        <v>1879</v>
      </c>
      <c r="W228" s="17" t="s">
        <v>1880</v>
      </c>
      <c r="X228" s="17" t="s">
        <v>1826</v>
      </c>
      <c r="Y228" s="17" t="s">
        <v>1881</v>
      </c>
      <c r="Z228" s="17" t="s">
        <v>1751</v>
      </c>
      <c r="AA228" s="17">
        <v>479.5</v>
      </c>
      <c r="AB228" s="17">
        <v>47.95</v>
      </c>
      <c r="AC228" s="17">
        <v>510</v>
      </c>
      <c r="AD228" s="17">
        <v>540</v>
      </c>
      <c r="AE228" s="17">
        <v>470</v>
      </c>
      <c r="AF228" s="17">
        <v>470</v>
      </c>
      <c r="AG228" s="17">
        <v>470</v>
      </c>
      <c r="AH228" s="17">
        <v>470</v>
      </c>
      <c r="AI228" s="17">
        <v>-1</v>
      </c>
      <c r="AJ228" s="17">
        <v>9.5</v>
      </c>
      <c r="AK228" s="17">
        <v>9.5</v>
      </c>
      <c r="AL228" s="17">
        <v>9.5</v>
      </c>
      <c r="AM228" s="17">
        <v>-60.5</v>
      </c>
      <c r="AN228" s="17" t="s">
        <v>1752</v>
      </c>
      <c r="AO228" s="17" t="s">
        <v>1489</v>
      </c>
      <c r="AP228" s="17" t="s">
        <v>1768</v>
      </c>
      <c r="AQ228" s="17" t="s">
        <v>1492</v>
      </c>
      <c r="AR228" s="17" t="s">
        <v>1490</v>
      </c>
    </row>
    <row r="229" spans="1:44" x14ac:dyDescent="0.25">
      <c r="A229" s="17" t="s">
        <v>1482</v>
      </c>
      <c r="B229" s="17">
        <v>82389000</v>
      </c>
      <c r="C229" s="17">
        <v>1500015546</v>
      </c>
      <c r="D229" s="17" t="s">
        <v>11</v>
      </c>
      <c r="E229" s="17">
        <v>0</v>
      </c>
      <c r="F229" s="17" t="s">
        <v>1739</v>
      </c>
      <c r="G229" s="17"/>
      <c r="H229" s="17" t="s">
        <v>1740</v>
      </c>
      <c r="I229" s="17">
        <v>5165666</v>
      </c>
      <c r="J229" s="17" t="s">
        <v>1903</v>
      </c>
      <c r="K229" s="17">
        <v>509034</v>
      </c>
      <c r="L229" s="17" t="s">
        <v>1877</v>
      </c>
      <c r="M229" s="17">
        <v>82389000</v>
      </c>
      <c r="N229" s="18">
        <v>42812</v>
      </c>
      <c r="O229" s="18">
        <v>42813</v>
      </c>
      <c r="P229" s="18">
        <v>42813</v>
      </c>
      <c r="Q229" s="17">
        <v>3</v>
      </c>
      <c r="R229" s="17" t="s">
        <v>1743</v>
      </c>
      <c r="S229" s="17" t="s">
        <v>1796</v>
      </c>
      <c r="T229" s="17" t="s">
        <v>1754</v>
      </c>
      <c r="U229" s="17" t="s">
        <v>1904</v>
      </c>
      <c r="V229" s="17" t="s">
        <v>1905</v>
      </c>
      <c r="W229" s="17" t="s">
        <v>1906</v>
      </c>
      <c r="X229" s="17" t="s">
        <v>1826</v>
      </c>
      <c r="Y229" s="17" t="s">
        <v>1907</v>
      </c>
      <c r="Z229" s="17" t="s">
        <v>1751</v>
      </c>
      <c r="AA229" s="17">
        <v>516.5</v>
      </c>
      <c r="AB229" s="17">
        <v>51.65</v>
      </c>
      <c r="AC229" s="17">
        <v>510</v>
      </c>
      <c r="AD229" s="17">
        <v>540</v>
      </c>
      <c r="AE229" s="17" t="s">
        <v>833</v>
      </c>
      <c r="AF229" s="17">
        <v>500</v>
      </c>
      <c r="AG229" s="17">
        <v>540</v>
      </c>
      <c r="AH229" s="17">
        <v>510</v>
      </c>
      <c r="AI229" s="17">
        <v>-1</v>
      </c>
      <c r="AJ229" s="17">
        <v>6.5</v>
      </c>
      <c r="AK229" s="17">
        <v>16.5</v>
      </c>
      <c r="AL229" s="17">
        <v>-23.5</v>
      </c>
      <c r="AM229" s="17">
        <v>-23.5</v>
      </c>
      <c r="AN229" s="17" t="s">
        <v>1752</v>
      </c>
      <c r="AO229" s="17" t="s">
        <v>1489</v>
      </c>
      <c r="AP229" s="17" t="s">
        <v>1753</v>
      </c>
      <c r="AQ229" s="17" t="s">
        <v>1492</v>
      </c>
      <c r="AR229" s="17" t="s">
        <v>1490</v>
      </c>
    </row>
    <row r="230" spans="1:44" x14ac:dyDescent="0.25">
      <c r="A230" s="17" t="s">
        <v>1482</v>
      </c>
      <c r="B230" s="17">
        <v>82389756</v>
      </c>
      <c r="C230" s="17">
        <v>20032758</v>
      </c>
      <c r="D230" s="17" t="s">
        <v>11</v>
      </c>
      <c r="E230" s="17">
        <v>0</v>
      </c>
      <c r="F230" s="17" t="s">
        <v>1739</v>
      </c>
      <c r="G230" s="17"/>
      <c r="H230" s="17" t="s">
        <v>1740</v>
      </c>
      <c r="I230" s="17">
        <v>5115571</v>
      </c>
      <c r="J230" s="17" t="s">
        <v>1822</v>
      </c>
      <c r="K230" s="17">
        <v>509033</v>
      </c>
      <c r="L230" s="17" t="s">
        <v>1785</v>
      </c>
      <c r="M230" s="17">
        <v>82389756</v>
      </c>
      <c r="N230" s="18">
        <v>42813</v>
      </c>
      <c r="O230" s="18">
        <v>42813</v>
      </c>
      <c r="P230" s="18">
        <v>42813</v>
      </c>
      <c r="Q230" s="17">
        <v>3</v>
      </c>
      <c r="R230" s="17" t="s">
        <v>1743</v>
      </c>
      <c r="S230" s="17" t="s">
        <v>1796</v>
      </c>
      <c r="T230" s="17" t="s">
        <v>1754</v>
      </c>
      <c r="U230" s="17" t="s">
        <v>1823</v>
      </c>
      <c r="V230" s="17" t="s">
        <v>1824</v>
      </c>
      <c r="W230" s="17" t="s">
        <v>1825</v>
      </c>
      <c r="X230" s="17" t="s">
        <v>1826</v>
      </c>
      <c r="Y230" s="17">
        <v>2472</v>
      </c>
      <c r="Z230" s="17" t="s">
        <v>1751</v>
      </c>
      <c r="AA230" s="17">
        <v>524</v>
      </c>
      <c r="AB230" s="17">
        <v>52.4</v>
      </c>
      <c r="AC230" s="17">
        <v>510</v>
      </c>
      <c r="AD230" s="17">
        <v>540</v>
      </c>
      <c r="AE230" s="17" t="s">
        <v>833</v>
      </c>
      <c r="AF230" s="17">
        <v>500</v>
      </c>
      <c r="AG230" s="17">
        <v>540</v>
      </c>
      <c r="AH230" s="17">
        <v>510</v>
      </c>
      <c r="AI230" s="17">
        <v>-1</v>
      </c>
      <c r="AJ230" s="17">
        <v>14</v>
      </c>
      <c r="AK230" s="17">
        <v>24</v>
      </c>
      <c r="AL230" s="17">
        <v>-16</v>
      </c>
      <c r="AM230" s="17">
        <v>-16</v>
      </c>
      <c r="AN230" s="17" t="s">
        <v>1752</v>
      </c>
      <c r="AO230" s="17" t="s">
        <v>1489</v>
      </c>
      <c r="AP230" s="17" t="s">
        <v>1753</v>
      </c>
      <c r="AQ230" s="17" t="s">
        <v>1492</v>
      </c>
      <c r="AR230" s="17" t="s">
        <v>1490</v>
      </c>
    </row>
    <row r="231" spans="1:44" x14ac:dyDescent="0.25">
      <c r="A231" s="17" t="s">
        <v>1482</v>
      </c>
      <c r="B231" s="17">
        <v>82389005</v>
      </c>
      <c r="C231" s="17">
        <v>1500015546</v>
      </c>
      <c r="D231" s="17" t="s">
        <v>11</v>
      </c>
      <c r="E231" s="17">
        <v>0</v>
      </c>
      <c r="F231" s="17" t="s">
        <v>1739</v>
      </c>
      <c r="G231" s="17"/>
      <c r="H231" s="17" t="s">
        <v>1740</v>
      </c>
      <c r="I231" s="17">
        <v>5165666</v>
      </c>
      <c r="J231" s="17" t="s">
        <v>1903</v>
      </c>
      <c r="K231" s="17">
        <v>505076</v>
      </c>
      <c r="L231" s="17" t="s">
        <v>1877</v>
      </c>
      <c r="M231" s="17">
        <v>82389005</v>
      </c>
      <c r="N231" s="18">
        <v>42814</v>
      </c>
      <c r="O231" s="18">
        <v>42814</v>
      </c>
      <c r="P231" s="18">
        <v>42814</v>
      </c>
      <c r="Q231" s="17">
        <v>3</v>
      </c>
      <c r="R231" s="17" t="s">
        <v>1743</v>
      </c>
      <c r="S231" s="17" t="s">
        <v>1796</v>
      </c>
      <c r="T231" s="17" t="s">
        <v>1754</v>
      </c>
      <c r="U231" s="17" t="s">
        <v>1904</v>
      </c>
      <c r="V231" s="17" t="s">
        <v>1905</v>
      </c>
      <c r="W231" s="17" t="s">
        <v>1906</v>
      </c>
      <c r="X231" s="17" t="s">
        <v>1826</v>
      </c>
      <c r="Y231" s="17" t="s">
        <v>1907</v>
      </c>
      <c r="Z231" s="17" t="s">
        <v>1751</v>
      </c>
      <c r="AA231" s="17">
        <v>505</v>
      </c>
      <c r="AB231" s="17">
        <v>50.5</v>
      </c>
      <c r="AC231" s="17">
        <v>510</v>
      </c>
      <c r="AD231" s="17">
        <v>540</v>
      </c>
      <c r="AE231" s="17" t="s">
        <v>833</v>
      </c>
      <c r="AF231" s="17">
        <v>500</v>
      </c>
      <c r="AG231" s="17">
        <v>540</v>
      </c>
      <c r="AH231" s="17">
        <v>510</v>
      </c>
      <c r="AI231" s="17">
        <v>0</v>
      </c>
      <c r="AJ231" s="17">
        <v>-5</v>
      </c>
      <c r="AK231" s="17">
        <v>5</v>
      </c>
      <c r="AL231" s="17">
        <v>-35</v>
      </c>
      <c r="AM231" s="17">
        <v>-35</v>
      </c>
      <c r="AN231" s="17" t="s">
        <v>1752</v>
      </c>
      <c r="AO231" s="17" t="s">
        <v>1489</v>
      </c>
      <c r="AP231" s="17" t="s">
        <v>1753</v>
      </c>
      <c r="AQ231" s="17" t="s">
        <v>1492</v>
      </c>
      <c r="AR231" s="17" t="s">
        <v>1490</v>
      </c>
    </row>
    <row r="232" spans="1:44" x14ac:dyDescent="0.25">
      <c r="A232" s="17" t="s">
        <v>1542</v>
      </c>
      <c r="B232" s="17">
        <v>82387341</v>
      </c>
      <c r="C232" s="17">
        <v>20033104</v>
      </c>
      <c r="D232" s="17" t="s">
        <v>11</v>
      </c>
      <c r="E232" s="17">
        <v>0</v>
      </c>
      <c r="F232" s="17" t="s">
        <v>1739</v>
      </c>
      <c r="G232" s="17"/>
      <c r="H232" s="17" t="s">
        <v>1740</v>
      </c>
      <c r="I232" s="17">
        <v>5118348</v>
      </c>
      <c r="J232" s="17" t="s">
        <v>1872</v>
      </c>
      <c r="K232" s="17">
        <v>509031</v>
      </c>
      <c r="L232" s="17" t="s">
        <v>1867</v>
      </c>
      <c r="M232" s="17">
        <v>82387341</v>
      </c>
      <c r="N232" s="18">
        <v>42813</v>
      </c>
      <c r="O232" s="18">
        <v>42813</v>
      </c>
      <c r="P232" s="18">
        <v>42813</v>
      </c>
      <c r="Q232" s="17">
        <v>3</v>
      </c>
      <c r="R232" s="17" t="s">
        <v>1743</v>
      </c>
      <c r="S232" s="17" t="s">
        <v>1796</v>
      </c>
      <c r="T232" s="17" t="s">
        <v>1754</v>
      </c>
      <c r="U232" s="17" t="s">
        <v>1873</v>
      </c>
      <c r="V232" s="17" t="s">
        <v>1874</v>
      </c>
      <c r="W232" s="17" t="s">
        <v>1875</v>
      </c>
      <c r="X232" s="17" t="s">
        <v>1766</v>
      </c>
      <c r="Y232" s="17">
        <v>11385</v>
      </c>
      <c r="Z232" s="17" t="s">
        <v>1751</v>
      </c>
      <c r="AA232" s="17">
        <v>516</v>
      </c>
      <c r="AB232" s="17">
        <v>51.6</v>
      </c>
      <c r="AC232" s="17">
        <v>510</v>
      </c>
      <c r="AD232" s="17">
        <v>540</v>
      </c>
      <c r="AE232" s="17" t="s">
        <v>833</v>
      </c>
      <c r="AF232" s="17">
        <v>493</v>
      </c>
      <c r="AG232" s="17">
        <v>540</v>
      </c>
      <c r="AH232" s="17">
        <v>510</v>
      </c>
      <c r="AI232" s="17">
        <v>-1</v>
      </c>
      <c r="AJ232" s="17">
        <v>6</v>
      </c>
      <c r="AK232" s="17">
        <v>23</v>
      </c>
      <c r="AL232" s="17">
        <v>-24</v>
      </c>
      <c r="AM232" s="17">
        <v>-24</v>
      </c>
      <c r="AN232" s="17" t="s">
        <v>1752</v>
      </c>
      <c r="AO232" s="17" t="s">
        <v>1489</v>
      </c>
      <c r="AP232" s="17" t="s">
        <v>1753</v>
      </c>
      <c r="AQ232" s="17" t="s">
        <v>1492</v>
      </c>
      <c r="AR232" s="17" t="s">
        <v>1490</v>
      </c>
    </row>
    <row r="233" spans="1:44" x14ac:dyDescent="0.25">
      <c r="A233" s="17" t="s">
        <v>1542</v>
      </c>
      <c r="B233" s="17">
        <v>82388085</v>
      </c>
      <c r="C233" s="17">
        <v>2000008612</v>
      </c>
      <c r="D233" s="17" t="s">
        <v>11</v>
      </c>
      <c r="E233" s="17">
        <v>0</v>
      </c>
      <c r="F233" s="17" t="s">
        <v>1739</v>
      </c>
      <c r="G233" s="17"/>
      <c r="H233" s="17" t="s">
        <v>1740</v>
      </c>
      <c r="I233" s="17">
        <v>5108999</v>
      </c>
      <c r="J233" s="17" t="s">
        <v>1762</v>
      </c>
      <c r="K233" s="17">
        <v>509039</v>
      </c>
      <c r="L233" s="17" t="s">
        <v>1756</v>
      </c>
      <c r="M233" s="17">
        <v>82388085</v>
      </c>
      <c r="N233" s="18">
        <v>42813</v>
      </c>
      <c r="O233" s="18">
        <v>42813</v>
      </c>
      <c r="P233" s="18">
        <v>42813</v>
      </c>
      <c r="Q233" s="17">
        <v>3</v>
      </c>
      <c r="R233" s="17" t="s">
        <v>1743</v>
      </c>
      <c r="S233" s="17" t="s">
        <v>1796</v>
      </c>
      <c r="T233" s="17" t="s">
        <v>1754</v>
      </c>
      <c r="U233" s="17" t="s">
        <v>1763</v>
      </c>
      <c r="V233" s="17" t="s">
        <v>1764</v>
      </c>
      <c r="W233" s="17" t="s">
        <v>1765</v>
      </c>
      <c r="X233" s="17" t="s">
        <v>1766</v>
      </c>
      <c r="Y233" s="17" t="s">
        <v>1767</v>
      </c>
      <c r="Z233" s="17" t="s">
        <v>1751</v>
      </c>
      <c r="AA233" s="17">
        <v>521</v>
      </c>
      <c r="AB233" s="17">
        <v>52.1</v>
      </c>
      <c r="AC233" s="17">
        <v>510</v>
      </c>
      <c r="AD233" s="17">
        <v>540</v>
      </c>
      <c r="AE233" s="17">
        <v>500</v>
      </c>
      <c r="AF233" s="17">
        <v>500</v>
      </c>
      <c r="AG233" s="17">
        <v>500</v>
      </c>
      <c r="AH233" s="17">
        <v>500</v>
      </c>
      <c r="AI233" s="17">
        <v>-1</v>
      </c>
      <c r="AJ233" s="17">
        <v>21</v>
      </c>
      <c r="AK233" s="17">
        <v>21</v>
      </c>
      <c r="AL233" s="17">
        <v>21</v>
      </c>
      <c r="AM233" s="17">
        <v>-19</v>
      </c>
      <c r="AN233" s="17" t="s">
        <v>1752</v>
      </c>
      <c r="AO233" s="17" t="s">
        <v>1489</v>
      </c>
      <c r="AP233" s="17" t="s">
        <v>1768</v>
      </c>
      <c r="AQ233" s="17" t="s">
        <v>1492</v>
      </c>
      <c r="AR233" s="17" t="s">
        <v>1490</v>
      </c>
    </row>
    <row r="234" spans="1:44" x14ac:dyDescent="0.25">
      <c r="A234" s="17" t="s">
        <v>1593</v>
      </c>
      <c r="B234" s="17">
        <v>82382764</v>
      </c>
      <c r="C234" s="17">
        <v>2500000026</v>
      </c>
      <c r="D234" s="17" t="s">
        <v>11</v>
      </c>
      <c r="E234" s="17">
        <v>0</v>
      </c>
      <c r="F234" s="17" t="s">
        <v>1769</v>
      </c>
      <c r="G234" s="17"/>
      <c r="H234" s="17" t="s">
        <v>1740</v>
      </c>
      <c r="I234" s="17">
        <v>5162628</v>
      </c>
      <c r="J234" s="17" t="s">
        <v>1770</v>
      </c>
      <c r="K234" s="17">
        <v>962002</v>
      </c>
      <c r="L234" s="17" t="s">
        <v>1771</v>
      </c>
      <c r="M234" s="17">
        <v>82382764</v>
      </c>
      <c r="N234" s="18">
        <v>42807</v>
      </c>
      <c r="O234" s="18">
        <v>42807</v>
      </c>
      <c r="P234" s="18">
        <v>42807</v>
      </c>
      <c r="Q234" s="17">
        <v>3</v>
      </c>
      <c r="R234" s="17" t="s">
        <v>1743</v>
      </c>
      <c r="S234" s="17" t="s">
        <v>1744</v>
      </c>
      <c r="T234" s="17" t="s">
        <v>1745</v>
      </c>
      <c r="U234" s="17" t="s">
        <v>1772</v>
      </c>
      <c r="V234" s="17" t="s">
        <v>1773</v>
      </c>
      <c r="W234" s="17" t="s">
        <v>1774</v>
      </c>
      <c r="X234" s="17" t="s">
        <v>1775</v>
      </c>
      <c r="Y234" s="17" t="s">
        <v>1776</v>
      </c>
      <c r="Z234" s="17" t="s">
        <v>1751</v>
      </c>
      <c r="AA234" s="17">
        <v>519.79999999999995</v>
      </c>
      <c r="AB234" s="17">
        <v>51.98</v>
      </c>
      <c r="AC234" s="17">
        <v>510</v>
      </c>
      <c r="AD234" s="17">
        <v>540</v>
      </c>
      <c r="AE234" s="17" t="s">
        <v>833</v>
      </c>
      <c r="AF234" s="17">
        <v>481</v>
      </c>
      <c r="AG234" s="17">
        <v>540</v>
      </c>
      <c r="AH234" s="17">
        <v>510</v>
      </c>
      <c r="AI234" s="17">
        <v>-1</v>
      </c>
      <c r="AJ234" s="17">
        <v>9.7999999999999492</v>
      </c>
      <c r="AK234" s="17">
        <v>38.799999999999997</v>
      </c>
      <c r="AL234" s="17">
        <v>-20.2</v>
      </c>
      <c r="AM234" s="17">
        <v>-20.2</v>
      </c>
      <c r="AN234" s="17" t="s">
        <v>1752</v>
      </c>
      <c r="AO234" s="17" t="s">
        <v>1489</v>
      </c>
      <c r="AP234" s="17" t="s">
        <v>1753</v>
      </c>
      <c r="AQ234" s="17" t="s">
        <v>1492</v>
      </c>
      <c r="AR234" s="17" t="s">
        <v>1596</v>
      </c>
    </row>
    <row r="235" spans="1:44" x14ac:dyDescent="0.25">
      <c r="A235" s="17" t="s">
        <v>1482</v>
      </c>
      <c r="B235" s="17">
        <v>82379178</v>
      </c>
      <c r="C235" s="17">
        <v>1500045129</v>
      </c>
      <c r="D235" s="17" t="s">
        <v>11</v>
      </c>
      <c r="E235" s="17">
        <v>0</v>
      </c>
      <c r="F235" s="17" t="s">
        <v>1739</v>
      </c>
      <c r="G235" s="17"/>
      <c r="H235" s="17" t="s">
        <v>1740</v>
      </c>
      <c r="I235" s="17">
        <v>5114737</v>
      </c>
      <c r="J235" s="17" t="s">
        <v>1876</v>
      </c>
      <c r="K235" s="17">
        <v>506022</v>
      </c>
      <c r="L235" s="17" t="s">
        <v>1877</v>
      </c>
      <c r="M235" s="17">
        <v>82379178</v>
      </c>
      <c r="N235" s="18">
        <v>42804</v>
      </c>
      <c r="O235" s="18">
        <v>42804</v>
      </c>
      <c r="P235" s="18">
        <v>42804</v>
      </c>
      <c r="Q235" s="17">
        <v>3</v>
      </c>
      <c r="R235" s="17" t="s">
        <v>1743</v>
      </c>
      <c r="S235" s="17" t="s">
        <v>1783</v>
      </c>
      <c r="T235" s="17" t="s">
        <v>1745</v>
      </c>
      <c r="U235" s="17" t="s">
        <v>1878</v>
      </c>
      <c r="V235" s="17" t="s">
        <v>1879</v>
      </c>
      <c r="W235" s="17" t="s">
        <v>1880</v>
      </c>
      <c r="X235" s="17" t="s">
        <v>1826</v>
      </c>
      <c r="Y235" s="17" t="s">
        <v>1881</v>
      </c>
      <c r="Z235" s="17" t="s">
        <v>1751</v>
      </c>
      <c r="AA235" s="17">
        <v>479</v>
      </c>
      <c r="AB235" s="17">
        <v>47.9</v>
      </c>
      <c r="AC235" s="17">
        <v>510</v>
      </c>
      <c r="AD235" s="17">
        <v>540</v>
      </c>
      <c r="AE235" s="17">
        <v>470</v>
      </c>
      <c r="AF235" s="17">
        <v>470</v>
      </c>
      <c r="AG235" s="17">
        <v>470</v>
      </c>
      <c r="AH235" s="17">
        <v>470</v>
      </c>
      <c r="AI235" s="17">
        <v>-1</v>
      </c>
      <c r="AJ235" s="17">
        <v>9</v>
      </c>
      <c r="AK235" s="17">
        <v>9</v>
      </c>
      <c r="AL235" s="17">
        <v>9</v>
      </c>
      <c r="AM235" s="17">
        <v>-61</v>
      </c>
      <c r="AN235" s="17" t="s">
        <v>1752</v>
      </c>
      <c r="AO235" s="17" t="s">
        <v>1489</v>
      </c>
      <c r="AP235" s="17" t="s">
        <v>1768</v>
      </c>
      <c r="AQ235" s="17" t="s">
        <v>1492</v>
      </c>
      <c r="AR235" s="17" t="s">
        <v>1490</v>
      </c>
    </row>
    <row r="236" spans="1:44" x14ac:dyDescent="0.25">
      <c r="A236" s="17" t="s">
        <v>1482</v>
      </c>
      <c r="B236" s="17">
        <v>82384693</v>
      </c>
      <c r="C236" s="17">
        <v>1500045129</v>
      </c>
      <c r="D236" s="17" t="s">
        <v>11</v>
      </c>
      <c r="E236" s="17">
        <v>0</v>
      </c>
      <c r="F236" s="17" t="s">
        <v>1739</v>
      </c>
      <c r="G236" s="17"/>
      <c r="H236" s="17" t="s">
        <v>1740</v>
      </c>
      <c r="I236" s="17">
        <v>5114737</v>
      </c>
      <c r="J236" s="17" t="s">
        <v>1876</v>
      </c>
      <c r="K236" s="17">
        <v>509026</v>
      </c>
      <c r="L236" s="17" t="s">
        <v>1877</v>
      </c>
      <c r="M236" s="17">
        <v>82384693</v>
      </c>
      <c r="N236" s="18">
        <v>42809</v>
      </c>
      <c r="O236" s="18">
        <v>42809</v>
      </c>
      <c r="P236" s="18">
        <v>42809</v>
      </c>
      <c r="Q236" s="17">
        <v>3</v>
      </c>
      <c r="R236" s="17" t="s">
        <v>1743</v>
      </c>
      <c r="S236" s="17" t="s">
        <v>1744</v>
      </c>
      <c r="T236" s="17" t="s">
        <v>1745</v>
      </c>
      <c r="U236" s="17" t="s">
        <v>1878</v>
      </c>
      <c r="V236" s="17" t="s">
        <v>1879</v>
      </c>
      <c r="W236" s="17" t="s">
        <v>1880</v>
      </c>
      <c r="X236" s="17" t="s">
        <v>1826</v>
      </c>
      <c r="Y236" s="17" t="s">
        <v>1881</v>
      </c>
      <c r="Z236" s="17" t="s">
        <v>1751</v>
      </c>
      <c r="AA236" s="17">
        <v>473</v>
      </c>
      <c r="AB236" s="17">
        <v>47.3</v>
      </c>
      <c r="AC236" s="17">
        <v>510</v>
      </c>
      <c r="AD236" s="17">
        <v>540</v>
      </c>
      <c r="AE236" s="17">
        <v>470</v>
      </c>
      <c r="AF236" s="17">
        <v>470</v>
      </c>
      <c r="AG236" s="17">
        <v>470</v>
      </c>
      <c r="AH236" s="17">
        <v>470</v>
      </c>
      <c r="AI236" s="17">
        <v>-1</v>
      </c>
      <c r="AJ236" s="17">
        <v>3</v>
      </c>
      <c r="AK236" s="17">
        <v>3</v>
      </c>
      <c r="AL236" s="17">
        <v>3</v>
      </c>
      <c r="AM236" s="17">
        <v>-67</v>
      </c>
      <c r="AN236" s="17" t="s">
        <v>1752</v>
      </c>
      <c r="AO236" s="17" t="s">
        <v>1489</v>
      </c>
      <c r="AP236" s="17" t="s">
        <v>1768</v>
      </c>
      <c r="AQ236" s="17" t="s">
        <v>1492</v>
      </c>
      <c r="AR236" s="17" t="s">
        <v>1490</v>
      </c>
    </row>
    <row r="237" spans="1:44" x14ac:dyDescent="0.25">
      <c r="A237" s="17" t="s">
        <v>1482</v>
      </c>
      <c r="B237" s="17">
        <v>82384697</v>
      </c>
      <c r="C237" s="17">
        <v>1500045129</v>
      </c>
      <c r="D237" s="17" t="s">
        <v>11</v>
      </c>
      <c r="E237" s="17">
        <v>0</v>
      </c>
      <c r="F237" s="17" t="s">
        <v>1739</v>
      </c>
      <c r="G237" s="17"/>
      <c r="H237" s="17" t="s">
        <v>1740</v>
      </c>
      <c r="I237" s="17">
        <v>5114737</v>
      </c>
      <c r="J237" s="17" t="s">
        <v>1876</v>
      </c>
      <c r="K237" s="17">
        <v>510003</v>
      </c>
      <c r="L237" s="17" t="s">
        <v>1877</v>
      </c>
      <c r="M237" s="17">
        <v>82384697</v>
      </c>
      <c r="N237" s="18">
        <v>42811</v>
      </c>
      <c r="O237" s="18">
        <v>42811</v>
      </c>
      <c r="P237" s="18">
        <v>42811</v>
      </c>
      <c r="Q237" s="17">
        <v>3</v>
      </c>
      <c r="R237" s="17" t="s">
        <v>1743</v>
      </c>
      <c r="S237" s="17" t="s">
        <v>1744</v>
      </c>
      <c r="T237" s="17" t="s">
        <v>1754</v>
      </c>
      <c r="U237" s="17" t="s">
        <v>1878</v>
      </c>
      <c r="V237" s="17" t="s">
        <v>1879</v>
      </c>
      <c r="W237" s="17" t="s">
        <v>1880</v>
      </c>
      <c r="X237" s="17" t="s">
        <v>1826</v>
      </c>
      <c r="Y237" s="17" t="s">
        <v>1881</v>
      </c>
      <c r="Z237" s="17" t="s">
        <v>1751</v>
      </c>
      <c r="AA237" s="17">
        <v>475</v>
      </c>
      <c r="AB237" s="17">
        <v>47.5</v>
      </c>
      <c r="AC237" s="17">
        <v>510</v>
      </c>
      <c r="AD237" s="17">
        <v>540</v>
      </c>
      <c r="AE237" s="17">
        <v>470</v>
      </c>
      <c r="AF237" s="17">
        <v>470</v>
      </c>
      <c r="AG237" s="17">
        <v>470</v>
      </c>
      <c r="AH237" s="17">
        <v>470</v>
      </c>
      <c r="AI237" s="17">
        <v>-1</v>
      </c>
      <c r="AJ237" s="17">
        <v>5</v>
      </c>
      <c r="AK237" s="17">
        <v>5</v>
      </c>
      <c r="AL237" s="17">
        <v>5</v>
      </c>
      <c r="AM237" s="17">
        <v>-65</v>
      </c>
      <c r="AN237" s="17" t="s">
        <v>1752</v>
      </c>
      <c r="AO237" s="17" t="s">
        <v>1489</v>
      </c>
      <c r="AP237" s="17" t="s">
        <v>1768</v>
      </c>
      <c r="AQ237" s="17" t="s">
        <v>1492</v>
      </c>
      <c r="AR237" s="17" t="s">
        <v>1490</v>
      </c>
    </row>
    <row r="238" spans="1:44" x14ac:dyDescent="0.25">
      <c r="A238" s="17" t="s">
        <v>1542</v>
      </c>
      <c r="B238" s="17">
        <v>82390129</v>
      </c>
      <c r="C238" s="17">
        <v>1500004425</v>
      </c>
      <c r="D238" s="17" t="s">
        <v>11</v>
      </c>
      <c r="E238" s="17">
        <v>0</v>
      </c>
      <c r="F238" s="17" t="s">
        <v>1739</v>
      </c>
      <c r="G238" s="17"/>
      <c r="H238" s="17" t="s">
        <v>1740</v>
      </c>
      <c r="I238" s="17">
        <v>5138429</v>
      </c>
      <c r="J238" s="17" t="s">
        <v>1741</v>
      </c>
      <c r="K238" s="17">
        <v>509027</v>
      </c>
      <c r="L238" s="17" t="s">
        <v>1742</v>
      </c>
      <c r="M238" s="17">
        <v>82390129</v>
      </c>
      <c r="N238" s="18">
        <v>42815</v>
      </c>
      <c r="O238" s="18">
        <v>42814</v>
      </c>
      <c r="P238" s="18">
        <v>42814</v>
      </c>
      <c r="Q238" s="17">
        <v>3</v>
      </c>
      <c r="R238" s="17" t="s">
        <v>1743</v>
      </c>
      <c r="S238" s="17" t="s">
        <v>1796</v>
      </c>
      <c r="T238" s="17" t="s">
        <v>1754</v>
      </c>
      <c r="U238" s="17" t="s">
        <v>1746</v>
      </c>
      <c r="V238" s="17" t="s">
        <v>1747</v>
      </c>
      <c r="W238" s="17" t="s">
        <v>1748</v>
      </c>
      <c r="X238" s="17" t="s">
        <v>1749</v>
      </c>
      <c r="Y238" s="17" t="s">
        <v>1750</v>
      </c>
      <c r="Z238" s="17" t="s">
        <v>1751</v>
      </c>
      <c r="AA238" s="17">
        <v>510</v>
      </c>
      <c r="AB238" s="17">
        <v>51</v>
      </c>
      <c r="AC238" s="17">
        <v>510</v>
      </c>
      <c r="AD238" s="17">
        <v>540</v>
      </c>
      <c r="AE238" s="17" t="s">
        <v>833</v>
      </c>
      <c r="AF238" s="17">
        <v>493</v>
      </c>
      <c r="AG238" s="17">
        <v>540</v>
      </c>
      <c r="AH238" s="17">
        <v>510</v>
      </c>
      <c r="AI238" s="17">
        <v>-1</v>
      </c>
      <c r="AJ238" s="17">
        <v>0</v>
      </c>
      <c r="AK238" s="17">
        <v>17</v>
      </c>
      <c r="AL238" s="17">
        <v>-30</v>
      </c>
      <c r="AM238" s="17">
        <v>-30</v>
      </c>
      <c r="AN238" s="17" t="s">
        <v>1752</v>
      </c>
      <c r="AO238" s="17" t="s">
        <v>1489</v>
      </c>
      <c r="AP238" s="17" t="s">
        <v>1753</v>
      </c>
      <c r="AQ238" s="17" t="s">
        <v>1492</v>
      </c>
      <c r="AR238" s="17" t="s">
        <v>1490</v>
      </c>
    </row>
    <row r="239" spans="1:44" x14ac:dyDescent="0.25">
      <c r="A239" s="17" t="s">
        <v>1542</v>
      </c>
      <c r="B239" s="17">
        <v>82388679</v>
      </c>
      <c r="C239" s="17">
        <v>2000008545</v>
      </c>
      <c r="D239" s="17" t="s">
        <v>11</v>
      </c>
      <c r="E239" s="17">
        <v>0</v>
      </c>
      <c r="F239" s="17" t="s">
        <v>1739</v>
      </c>
      <c r="G239" s="17"/>
      <c r="H239" s="17" t="s">
        <v>1740</v>
      </c>
      <c r="I239" s="17">
        <v>5100214</v>
      </c>
      <c r="J239" s="17" t="s">
        <v>1892</v>
      </c>
      <c r="K239" s="17">
        <v>596072</v>
      </c>
      <c r="L239" s="17" t="s">
        <v>1785</v>
      </c>
      <c r="M239" s="17">
        <v>82388679</v>
      </c>
      <c r="N239" s="18">
        <v>42813</v>
      </c>
      <c r="O239" s="18">
        <v>42813</v>
      </c>
      <c r="P239" s="18">
        <v>42813</v>
      </c>
      <c r="Q239" s="17">
        <v>3</v>
      </c>
      <c r="R239" s="17" t="s">
        <v>1743</v>
      </c>
      <c r="S239" s="17" t="s">
        <v>1796</v>
      </c>
      <c r="T239" s="17" t="s">
        <v>1754</v>
      </c>
      <c r="U239" s="17" t="s">
        <v>1893</v>
      </c>
      <c r="V239" s="17" t="s">
        <v>1894</v>
      </c>
      <c r="W239" s="17" t="s">
        <v>1895</v>
      </c>
      <c r="X239" s="17" t="s">
        <v>1766</v>
      </c>
      <c r="Y239" s="17" t="s">
        <v>1896</v>
      </c>
      <c r="Z239" s="17" t="s">
        <v>1751</v>
      </c>
      <c r="AA239" s="17">
        <v>516</v>
      </c>
      <c r="AB239" s="17">
        <v>51.6</v>
      </c>
      <c r="AC239" s="17">
        <v>510</v>
      </c>
      <c r="AD239" s="17">
        <v>540</v>
      </c>
      <c r="AE239" s="17" t="s">
        <v>833</v>
      </c>
      <c r="AF239" s="17">
        <v>493</v>
      </c>
      <c r="AG239" s="17">
        <v>540</v>
      </c>
      <c r="AH239" s="17">
        <v>510</v>
      </c>
      <c r="AI239" s="17">
        <v>-1</v>
      </c>
      <c r="AJ239" s="17">
        <v>6</v>
      </c>
      <c r="AK239" s="17">
        <v>23</v>
      </c>
      <c r="AL239" s="17">
        <v>-24</v>
      </c>
      <c r="AM239" s="17">
        <v>-24</v>
      </c>
      <c r="AN239" s="17" t="s">
        <v>1752</v>
      </c>
      <c r="AO239" s="17" t="s">
        <v>1489</v>
      </c>
      <c r="AP239" s="17" t="s">
        <v>1753</v>
      </c>
      <c r="AQ239" s="17" t="s">
        <v>1492</v>
      </c>
      <c r="AR239" s="17" t="s">
        <v>1490</v>
      </c>
    </row>
    <row r="240" spans="1:44" x14ac:dyDescent="0.25">
      <c r="A240" s="17" t="s">
        <v>1542</v>
      </c>
      <c r="B240" s="17">
        <v>82387668</v>
      </c>
      <c r="C240" s="17">
        <v>2000015544</v>
      </c>
      <c r="D240" s="17" t="s">
        <v>11</v>
      </c>
      <c r="E240" s="17">
        <v>0</v>
      </c>
      <c r="F240" s="17" t="s">
        <v>1739</v>
      </c>
      <c r="G240" s="17"/>
      <c r="H240" s="17" t="s">
        <v>1740</v>
      </c>
      <c r="I240" s="17">
        <v>5124391</v>
      </c>
      <c r="J240" s="17" t="s">
        <v>1808</v>
      </c>
      <c r="K240" s="17">
        <v>510003</v>
      </c>
      <c r="L240" s="17" t="s">
        <v>1809</v>
      </c>
      <c r="M240" s="17">
        <v>82387668</v>
      </c>
      <c r="N240" s="18">
        <v>42810</v>
      </c>
      <c r="O240" s="18">
        <v>42810</v>
      </c>
      <c r="P240" s="18">
        <v>42810</v>
      </c>
      <c r="Q240" s="17">
        <v>3</v>
      </c>
      <c r="R240" s="17" t="s">
        <v>1743</v>
      </c>
      <c r="S240" s="17" t="s">
        <v>1744</v>
      </c>
      <c r="T240" s="17" t="s">
        <v>1754</v>
      </c>
      <c r="U240" s="17" t="s">
        <v>1810</v>
      </c>
      <c r="V240" s="17" t="s">
        <v>1844</v>
      </c>
      <c r="W240" s="17" t="s">
        <v>1845</v>
      </c>
      <c r="X240" s="17" t="s">
        <v>1806</v>
      </c>
      <c r="Y240" s="17" t="s">
        <v>1846</v>
      </c>
      <c r="Z240" s="17" t="s">
        <v>1751</v>
      </c>
      <c r="AA240" s="17">
        <v>524</v>
      </c>
      <c r="AB240" s="17">
        <v>52.4</v>
      </c>
      <c r="AC240" s="17">
        <v>510</v>
      </c>
      <c r="AD240" s="17">
        <v>540</v>
      </c>
      <c r="AE240" s="17" t="s">
        <v>833</v>
      </c>
      <c r="AF240" s="17">
        <v>493</v>
      </c>
      <c r="AG240" s="17">
        <v>540</v>
      </c>
      <c r="AH240" s="17">
        <v>510</v>
      </c>
      <c r="AI240" s="17">
        <v>-1</v>
      </c>
      <c r="AJ240" s="17">
        <v>14</v>
      </c>
      <c r="AK240" s="17">
        <v>31</v>
      </c>
      <c r="AL240" s="17">
        <v>-16</v>
      </c>
      <c r="AM240" s="17">
        <v>-16</v>
      </c>
      <c r="AN240" s="17" t="s">
        <v>1752</v>
      </c>
      <c r="AO240" s="17" t="s">
        <v>1489</v>
      </c>
      <c r="AP240" s="17" t="s">
        <v>1753</v>
      </c>
      <c r="AQ240" s="17" t="s">
        <v>1492</v>
      </c>
      <c r="AR240" s="17" t="s">
        <v>1490</v>
      </c>
    </row>
    <row r="241" spans="1:44" x14ac:dyDescent="0.25">
      <c r="A241" s="17" t="s">
        <v>1542</v>
      </c>
      <c r="B241" s="17">
        <v>82388081</v>
      </c>
      <c r="C241" s="17">
        <v>2000008612</v>
      </c>
      <c r="D241" s="17" t="s">
        <v>11</v>
      </c>
      <c r="E241" s="17">
        <v>0</v>
      </c>
      <c r="F241" s="17" t="s">
        <v>1739</v>
      </c>
      <c r="G241" s="17"/>
      <c r="H241" s="17" t="s">
        <v>1740</v>
      </c>
      <c r="I241" s="17">
        <v>5108999</v>
      </c>
      <c r="J241" s="17" t="s">
        <v>1762</v>
      </c>
      <c r="K241" s="17">
        <v>514023</v>
      </c>
      <c r="L241" s="17" t="s">
        <v>1756</v>
      </c>
      <c r="M241" s="17">
        <v>82388081</v>
      </c>
      <c r="N241" s="18">
        <v>42811</v>
      </c>
      <c r="O241" s="18">
        <v>42811</v>
      </c>
      <c r="P241" s="18">
        <v>42811</v>
      </c>
      <c r="Q241" s="17">
        <v>3</v>
      </c>
      <c r="R241" s="17" t="s">
        <v>1743</v>
      </c>
      <c r="S241" s="17" t="s">
        <v>1744</v>
      </c>
      <c r="T241" s="17" t="s">
        <v>1754</v>
      </c>
      <c r="U241" s="17" t="s">
        <v>1763</v>
      </c>
      <c r="V241" s="17" t="s">
        <v>1764</v>
      </c>
      <c r="W241" s="17" t="s">
        <v>1765</v>
      </c>
      <c r="X241" s="17" t="s">
        <v>1766</v>
      </c>
      <c r="Y241" s="17" t="s">
        <v>1767</v>
      </c>
      <c r="Z241" s="17" t="s">
        <v>1751</v>
      </c>
      <c r="AA241" s="17">
        <v>523</v>
      </c>
      <c r="AB241" s="17">
        <v>52.3</v>
      </c>
      <c r="AC241" s="17">
        <v>510</v>
      </c>
      <c r="AD241" s="17">
        <v>540</v>
      </c>
      <c r="AE241" s="17">
        <v>500</v>
      </c>
      <c r="AF241" s="17">
        <v>500</v>
      </c>
      <c r="AG241" s="17">
        <v>500</v>
      </c>
      <c r="AH241" s="17">
        <v>500</v>
      </c>
      <c r="AI241" s="17">
        <v>-1</v>
      </c>
      <c r="AJ241" s="17">
        <v>23</v>
      </c>
      <c r="AK241" s="17">
        <v>23</v>
      </c>
      <c r="AL241" s="17">
        <v>23</v>
      </c>
      <c r="AM241" s="17">
        <v>-17</v>
      </c>
      <c r="AN241" s="17" t="s">
        <v>1752</v>
      </c>
      <c r="AO241" s="17" t="s">
        <v>1489</v>
      </c>
      <c r="AP241" s="17" t="s">
        <v>1768</v>
      </c>
      <c r="AQ241" s="17" t="s">
        <v>1492</v>
      </c>
      <c r="AR241" s="17" t="s">
        <v>1490</v>
      </c>
    </row>
    <row r="242" spans="1:44" x14ac:dyDescent="0.25">
      <c r="A242" s="17" t="s">
        <v>1542</v>
      </c>
      <c r="B242" s="17">
        <v>82388088</v>
      </c>
      <c r="C242" s="17">
        <v>2000008612</v>
      </c>
      <c r="D242" s="17" t="s">
        <v>11</v>
      </c>
      <c r="E242" s="17">
        <v>0</v>
      </c>
      <c r="F242" s="17" t="s">
        <v>1739</v>
      </c>
      <c r="G242" s="17"/>
      <c r="H242" s="17" t="s">
        <v>1740</v>
      </c>
      <c r="I242" s="17">
        <v>5108999</v>
      </c>
      <c r="J242" s="17" t="s">
        <v>1762</v>
      </c>
      <c r="K242" s="17">
        <v>509025</v>
      </c>
      <c r="L242" s="17" t="s">
        <v>1756</v>
      </c>
      <c r="M242" s="17">
        <v>82388088</v>
      </c>
      <c r="N242" s="18">
        <v>42814</v>
      </c>
      <c r="O242" s="18">
        <v>42814</v>
      </c>
      <c r="P242" s="18">
        <v>42814</v>
      </c>
      <c r="Q242" s="17">
        <v>3</v>
      </c>
      <c r="R242" s="17" t="s">
        <v>1743</v>
      </c>
      <c r="S242" s="17" t="s">
        <v>1796</v>
      </c>
      <c r="T242" s="17" t="s">
        <v>1754</v>
      </c>
      <c r="U242" s="17" t="s">
        <v>1763</v>
      </c>
      <c r="V242" s="17" t="s">
        <v>1764</v>
      </c>
      <c r="W242" s="17" t="s">
        <v>1765</v>
      </c>
      <c r="X242" s="17" t="s">
        <v>1766</v>
      </c>
      <c r="Y242" s="17" t="s">
        <v>1767</v>
      </c>
      <c r="Z242" s="17" t="s">
        <v>1751</v>
      </c>
      <c r="AA242" s="17">
        <v>512</v>
      </c>
      <c r="AB242" s="17">
        <v>51.2</v>
      </c>
      <c r="AC242" s="17">
        <v>510</v>
      </c>
      <c r="AD242" s="17">
        <v>540</v>
      </c>
      <c r="AE242" s="17">
        <v>500</v>
      </c>
      <c r="AF242" s="17">
        <v>500</v>
      </c>
      <c r="AG242" s="17">
        <v>500</v>
      </c>
      <c r="AH242" s="17">
        <v>500</v>
      </c>
      <c r="AI242" s="17">
        <v>-1</v>
      </c>
      <c r="AJ242" s="17">
        <v>12</v>
      </c>
      <c r="AK242" s="17">
        <v>12</v>
      </c>
      <c r="AL242" s="17">
        <v>12</v>
      </c>
      <c r="AM242" s="17">
        <v>-28</v>
      </c>
      <c r="AN242" s="17" t="s">
        <v>1752</v>
      </c>
      <c r="AO242" s="17" t="s">
        <v>1489</v>
      </c>
      <c r="AP242" s="17" t="s">
        <v>1768</v>
      </c>
      <c r="AQ242" s="17" t="s">
        <v>1492</v>
      </c>
      <c r="AR242" s="17" t="s">
        <v>1490</v>
      </c>
    </row>
    <row r="243" spans="1:44" x14ac:dyDescent="0.25">
      <c r="A243" s="17" t="s">
        <v>1593</v>
      </c>
      <c r="B243" s="17">
        <v>82379261</v>
      </c>
      <c r="C243" s="17">
        <v>1500046317</v>
      </c>
      <c r="D243" s="17" t="s">
        <v>11</v>
      </c>
      <c r="E243" s="17">
        <v>0</v>
      </c>
      <c r="F243" s="17" t="s">
        <v>1769</v>
      </c>
      <c r="G243" s="17"/>
      <c r="H243" s="17" t="s">
        <v>1740</v>
      </c>
      <c r="I243" s="17">
        <v>5164755</v>
      </c>
      <c r="J243" s="17" t="s">
        <v>1820</v>
      </c>
      <c r="K243" s="17">
        <v>962019</v>
      </c>
      <c r="L243" s="17" t="s">
        <v>1821</v>
      </c>
      <c r="M243" s="17">
        <v>82379261</v>
      </c>
      <c r="N243" s="18">
        <v>42806</v>
      </c>
      <c r="O243" s="18">
        <v>42806</v>
      </c>
      <c r="P243" s="18">
        <v>42806</v>
      </c>
      <c r="Q243" s="17">
        <v>3</v>
      </c>
      <c r="R243" s="17" t="s">
        <v>1743</v>
      </c>
      <c r="S243" s="17" t="s">
        <v>1744</v>
      </c>
      <c r="T243" s="17" t="s">
        <v>1745</v>
      </c>
      <c r="U243" s="17" t="s">
        <v>1786</v>
      </c>
      <c r="V243" s="17" t="s">
        <v>1787</v>
      </c>
      <c r="W243" s="17" t="s">
        <v>1788</v>
      </c>
      <c r="X243" s="17" t="s">
        <v>1789</v>
      </c>
      <c r="Y243" s="17" t="s">
        <v>1790</v>
      </c>
      <c r="Z243" s="17" t="s">
        <v>1751</v>
      </c>
      <c r="AA243" s="17">
        <v>537.6</v>
      </c>
      <c r="AB243" s="17">
        <v>53.76</v>
      </c>
      <c r="AC243" s="17">
        <v>510</v>
      </c>
      <c r="AD243" s="17">
        <v>540</v>
      </c>
      <c r="AE243" s="17" t="s">
        <v>833</v>
      </c>
      <c r="AF243" s="17">
        <v>481</v>
      </c>
      <c r="AG243" s="17">
        <v>540</v>
      </c>
      <c r="AH243" s="17">
        <v>510</v>
      </c>
      <c r="AI243" s="17">
        <v>-1</v>
      </c>
      <c r="AJ243" s="17">
        <v>27.6</v>
      </c>
      <c r="AK243" s="17">
        <v>56.6</v>
      </c>
      <c r="AL243" s="17">
        <v>-2.3999999999999799</v>
      </c>
      <c r="AM243" s="17">
        <v>-2.3999999999999799</v>
      </c>
      <c r="AN243" s="17" t="s">
        <v>1752</v>
      </c>
      <c r="AO243" s="17" t="s">
        <v>1489</v>
      </c>
      <c r="AP243" s="17" t="s">
        <v>1753</v>
      </c>
      <c r="AQ243" s="17" t="s">
        <v>1492</v>
      </c>
      <c r="AR243" s="17" t="s">
        <v>1596</v>
      </c>
    </row>
    <row r="244" spans="1:44" x14ac:dyDescent="0.25">
      <c r="A244" s="17" t="s">
        <v>1482</v>
      </c>
      <c r="B244" s="17">
        <v>82377151</v>
      </c>
      <c r="C244" s="17">
        <v>1500046839</v>
      </c>
      <c r="D244" s="17" t="s">
        <v>11</v>
      </c>
      <c r="E244" s="17">
        <v>0</v>
      </c>
      <c r="F244" s="17" t="s">
        <v>1739</v>
      </c>
      <c r="G244" s="17"/>
      <c r="H244" s="17" t="s">
        <v>1740</v>
      </c>
      <c r="I244" s="17">
        <v>5124446</v>
      </c>
      <c r="J244" s="17" t="s">
        <v>1755</v>
      </c>
      <c r="K244" s="17">
        <v>509034</v>
      </c>
      <c r="L244" s="17" t="s">
        <v>1756</v>
      </c>
      <c r="M244" s="17">
        <v>82377151</v>
      </c>
      <c r="N244" s="18">
        <v>42807</v>
      </c>
      <c r="O244" s="18">
        <v>42807</v>
      </c>
      <c r="P244" s="18">
        <v>42807</v>
      </c>
      <c r="Q244" s="17">
        <v>3</v>
      </c>
      <c r="R244" s="17" t="s">
        <v>1743</v>
      </c>
      <c r="S244" s="17" t="s">
        <v>1744</v>
      </c>
      <c r="T244" s="17" t="s">
        <v>1745</v>
      </c>
      <c r="U244" s="17" t="s">
        <v>1935</v>
      </c>
      <c r="V244" s="17" t="s">
        <v>1936</v>
      </c>
      <c r="W244" s="17" t="s">
        <v>1836</v>
      </c>
      <c r="X244" s="17" t="s">
        <v>1826</v>
      </c>
      <c r="Y244" s="17" t="s">
        <v>1937</v>
      </c>
      <c r="Z244" s="17" t="s">
        <v>1751</v>
      </c>
      <c r="AA244" s="17">
        <v>519</v>
      </c>
      <c r="AB244" s="17">
        <v>51.9</v>
      </c>
      <c r="AC244" s="17">
        <v>510</v>
      </c>
      <c r="AD244" s="17">
        <v>540</v>
      </c>
      <c r="AE244" s="17" t="s">
        <v>833</v>
      </c>
      <c r="AF244" s="17">
        <v>500</v>
      </c>
      <c r="AG244" s="17">
        <v>540</v>
      </c>
      <c r="AH244" s="17">
        <v>510</v>
      </c>
      <c r="AI244" s="17">
        <v>-1</v>
      </c>
      <c r="AJ244" s="17">
        <v>9</v>
      </c>
      <c r="AK244" s="17">
        <v>19</v>
      </c>
      <c r="AL244" s="17">
        <v>-21</v>
      </c>
      <c r="AM244" s="17">
        <v>-21</v>
      </c>
      <c r="AN244" s="17" t="s">
        <v>1752</v>
      </c>
      <c r="AO244" s="17" t="s">
        <v>1489</v>
      </c>
      <c r="AP244" s="17" t="s">
        <v>1753</v>
      </c>
      <c r="AQ244" s="17" t="s">
        <v>1492</v>
      </c>
      <c r="AR244" s="17" t="s">
        <v>1490</v>
      </c>
    </row>
    <row r="245" spans="1:44" x14ac:dyDescent="0.25">
      <c r="A245" s="17" t="s">
        <v>1593</v>
      </c>
      <c r="B245" s="17">
        <v>82382847</v>
      </c>
      <c r="C245" s="17">
        <v>20034817</v>
      </c>
      <c r="D245" s="17" t="s">
        <v>11</v>
      </c>
      <c r="E245" s="17">
        <v>0</v>
      </c>
      <c r="F245" s="17" t="s">
        <v>1769</v>
      </c>
      <c r="G245" s="17"/>
      <c r="H245" s="17" t="s">
        <v>1740</v>
      </c>
      <c r="I245" s="17">
        <v>5102497</v>
      </c>
      <c r="J245" s="17" t="s">
        <v>1984</v>
      </c>
      <c r="K245" s="17">
        <v>962087</v>
      </c>
      <c r="L245" s="17" t="s">
        <v>1785</v>
      </c>
      <c r="M245" s="17">
        <v>82382847</v>
      </c>
      <c r="N245" s="18">
        <v>42807</v>
      </c>
      <c r="O245" s="18">
        <v>42807</v>
      </c>
      <c r="P245" s="18">
        <v>42807</v>
      </c>
      <c r="Q245" s="17">
        <v>3</v>
      </c>
      <c r="R245" s="17" t="s">
        <v>1743</v>
      </c>
      <c r="S245" s="17" t="s">
        <v>1744</v>
      </c>
      <c r="T245" s="17" t="s">
        <v>1745</v>
      </c>
      <c r="U245" s="17" t="s">
        <v>1763</v>
      </c>
      <c r="V245" s="17" t="s">
        <v>1985</v>
      </c>
      <c r="W245" s="17" t="s">
        <v>1986</v>
      </c>
      <c r="X245" s="17" t="s">
        <v>1789</v>
      </c>
      <c r="Y245" s="17" t="s">
        <v>1987</v>
      </c>
      <c r="Z245" s="17" t="s">
        <v>1751</v>
      </c>
      <c r="AA245" s="17">
        <v>514</v>
      </c>
      <c r="AB245" s="17">
        <v>51.4</v>
      </c>
      <c r="AC245" s="17">
        <v>510</v>
      </c>
      <c r="AD245" s="17">
        <v>540</v>
      </c>
      <c r="AE245" s="17" t="s">
        <v>833</v>
      </c>
      <c r="AF245" s="17">
        <v>481</v>
      </c>
      <c r="AG245" s="17">
        <v>540</v>
      </c>
      <c r="AH245" s="17">
        <v>510</v>
      </c>
      <c r="AI245" s="17">
        <v>-1</v>
      </c>
      <c r="AJ245" s="17">
        <v>4</v>
      </c>
      <c r="AK245" s="17">
        <v>33</v>
      </c>
      <c r="AL245" s="17">
        <v>-26</v>
      </c>
      <c r="AM245" s="17">
        <v>-26</v>
      </c>
      <c r="AN245" s="17" t="s">
        <v>1752</v>
      </c>
      <c r="AO245" s="17" t="s">
        <v>1489</v>
      </c>
      <c r="AP245" s="17" t="s">
        <v>1753</v>
      </c>
      <c r="AQ245" s="17" t="s">
        <v>1492</v>
      </c>
      <c r="AR245" s="17" t="s">
        <v>1596</v>
      </c>
    </row>
    <row r="246" spans="1:44" x14ac:dyDescent="0.25">
      <c r="A246" s="17" t="s">
        <v>1593</v>
      </c>
      <c r="B246" s="17">
        <v>82381894</v>
      </c>
      <c r="C246" s="17">
        <v>1500016499</v>
      </c>
      <c r="D246" s="17" t="s">
        <v>11</v>
      </c>
      <c r="E246" s="17">
        <v>0</v>
      </c>
      <c r="F246" s="17" t="s">
        <v>1769</v>
      </c>
      <c r="G246" s="17"/>
      <c r="H246" s="17" t="s">
        <v>1740</v>
      </c>
      <c r="I246" s="17">
        <v>5160828</v>
      </c>
      <c r="J246" s="17" t="s">
        <v>1988</v>
      </c>
      <c r="K246" s="17">
        <v>962094</v>
      </c>
      <c r="L246" s="17" t="s">
        <v>1785</v>
      </c>
      <c r="M246" s="17">
        <v>82381894</v>
      </c>
      <c r="N246" s="18">
        <v>42811</v>
      </c>
      <c r="O246" s="18">
        <v>42811</v>
      </c>
      <c r="P246" s="18">
        <v>42811</v>
      </c>
      <c r="Q246" s="17">
        <v>3</v>
      </c>
      <c r="R246" s="17" t="s">
        <v>1743</v>
      </c>
      <c r="S246" s="17" t="s">
        <v>1744</v>
      </c>
      <c r="T246" s="17" t="s">
        <v>1754</v>
      </c>
      <c r="U246" s="17" t="s">
        <v>1989</v>
      </c>
      <c r="V246" s="17" t="s">
        <v>1990</v>
      </c>
      <c r="W246" s="17" t="s">
        <v>1991</v>
      </c>
      <c r="X246" s="17" t="s">
        <v>1992</v>
      </c>
      <c r="Y246" s="17" t="s">
        <v>1993</v>
      </c>
      <c r="Z246" s="17" t="s">
        <v>1751</v>
      </c>
      <c r="AA246" s="17">
        <v>514.20000000000005</v>
      </c>
      <c r="AB246" s="17">
        <v>51.42</v>
      </c>
      <c r="AC246" s="17">
        <v>510</v>
      </c>
      <c r="AD246" s="17">
        <v>540</v>
      </c>
      <c r="AE246" s="17" t="s">
        <v>833</v>
      </c>
      <c r="AF246" s="17">
        <v>481</v>
      </c>
      <c r="AG246" s="17">
        <v>540</v>
      </c>
      <c r="AH246" s="17">
        <v>510</v>
      </c>
      <c r="AI246" s="17">
        <v>-1</v>
      </c>
      <c r="AJ246" s="17">
        <v>4.2000000000000499</v>
      </c>
      <c r="AK246" s="17">
        <v>33.200000000000003</v>
      </c>
      <c r="AL246" s="17">
        <v>-25.8</v>
      </c>
      <c r="AM246" s="17">
        <v>-25.8</v>
      </c>
      <c r="AN246" s="17" t="s">
        <v>1752</v>
      </c>
      <c r="AO246" s="17" t="s">
        <v>1489</v>
      </c>
      <c r="AP246" s="17" t="s">
        <v>1753</v>
      </c>
      <c r="AQ246" s="17" t="s">
        <v>1492</v>
      </c>
      <c r="AR246" s="17" t="s">
        <v>1596</v>
      </c>
    </row>
    <row r="247" spans="1:44" x14ac:dyDescent="0.25">
      <c r="A247" s="17" t="s">
        <v>1482</v>
      </c>
      <c r="B247" s="17">
        <v>82389764</v>
      </c>
      <c r="C247" s="17">
        <v>20032758</v>
      </c>
      <c r="D247" s="17" t="s">
        <v>11</v>
      </c>
      <c r="E247" s="17">
        <v>0</v>
      </c>
      <c r="F247" s="17" t="s">
        <v>1739</v>
      </c>
      <c r="G247" s="17"/>
      <c r="H247" s="17" t="s">
        <v>1740</v>
      </c>
      <c r="I247" s="17">
        <v>5115571</v>
      </c>
      <c r="J247" s="17" t="s">
        <v>1822</v>
      </c>
      <c r="K247" s="17">
        <v>509030</v>
      </c>
      <c r="L247" s="17" t="s">
        <v>1785</v>
      </c>
      <c r="M247" s="17">
        <v>82389764</v>
      </c>
      <c r="N247" s="18">
        <v>42814</v>
      </c>
      <c r="O247" s="18">
        <v>42814</v>
      </c>
      <c r="P247" s="18">
        <v>42814</v>
      </c>
      <c r="Q247" s="17">
        <v>3</v>
      </c>
      <c r="R247" s="17" t="s">
        <v>1743</v>
      </c>
      <c r="S247" s="17" t="s">
        <v>1796</v>
      </c>
      <c r="T247" s="17" t="s">
        <v>1754</v>
      </c>
      <c r="U247" s="17" t="s">
        <v>1823</v>
      </c>
      <c r="V247" s="17" t="s">
        <v>1824</v>
      </c>
      <c r="W247" s="17" t="s">
        <v>1825</v>
      </c>
      <c r="X247" s="17" t="s">
        <v>1826</v>
      </c>
      <c r="Y247" s="17">
        <v>2472</v>
      </c>
      <c r="Z247" s="17" t="s">
        <v>1751</v>
      </c>
      <c r="AA247" s="17">
        <v>511</v>
      </c>
      <c r="AB247" s="17">
        <v>51.1</v>
      </c>
      <c r="AC247" s="17">
        <v>510</v>
      </c>
      <c r="AD247" s="17">
        <v>540</v>
      </c>
      <c r="AE247" s="17" t="s">
        <v>833</v>
      </c>
      <c r="AF247" s="17">
        <v>500</v>
      </c>
      <c r="AG247" s="17">
        <v>540</v>
      </c>
      <c r="AH247" s="17">
        <v>510</v>
      </c>
      <c r="AI247" s="17">
        <v>-1</v>
      </c>
      <c r="AJ247" s="17">
        <v>1</v>
      </c>
      <c r="AK247" s="17">
        <v>11</v>
      </c>
      <c r="AL247" s="17">
        <v>-29</v>
      </c>
      <c r="AM247" s="17">
        <v>-29</v>
      </c>
      <c r="AN247" s="17" t="s">
        <v>1752</v>
      </c>
      <c r="AO247" s="17" t="s">
        <v>1489</v>
      </c>
      <c r="AP247" s="17" t="s">
        <v>1753</v>
      </c>
      <c r="AQ247" s="17" t="s">
        <v>1492</v>
      </c>
      <c r="AR247" s="17" t="s">
        <v>1490</v>
      </c>
    </row>
    <row r="248" spans="1:44" x14ac:dyDescent="0.25">
      <c r="A248" s="17" t="s">
        <v>1593</v>
      </c>
      <c r="B248" s="17">
        <v>82389024</v>
      </c>
      <c r="C248" s="17">
        <v>20034817</v>
      </c>
      <c r="D248" s="17" t="s">
        <v>11</v>
      </c>
      <c r="E248" s="17">
        <v>0</v>
      </c>
      <c r="F248" s="17" t="s">
        <v>1769</v>
      </c>
      <c r="G248" s="17"/>
      <c r="H248" s="17" t="s">
        <v>1740</v>
      </c>
      <c r="I248" s="17">
        <v>5102497</v>
      </c>
      <c r="J248" s="17" t="s">
        <v>1984</v>
      </c>
      <c r="K248" s="17">
        <v>962010</v>
      </c>
      <c r="L248" s="17" t="s">
        <v>1785</v>
      </c>
      <c r="M248" s="17">
        <v>82389024</v>
      </c>
      <c r="N248" s="18">
        <v>42814</v>
      </c>
      <c r="O248" s="18">
        <v>42814</v>
      </c>
      <c r="P248" s="18">
        <v>42814</v>
      </c>
      <c r="Q248" s="17">
        <v>3</v>
      </c>
      <c r="R248" s="17" t="s">
        <v>1743</v>
      </c>
      <c r="S248" s="17" t="s">
        <v>1796</v>
      </c>
      <c r="T248" s="17" t="s">
        <v>1754</v>
      </c>
      <c r="U248" s="17" t="s">
        <v>1763</v>
      </c>
      <c r="V248" s="17" t="s">
        <v>1985</v>
      </c>
      <c r="W248" s="17" t="s">
        <v>1986</v>
      </c>
      <c r="X248" s="17" t="s">
        <v>1789</v>
      </c>
      <c r="Y248" s="17" t="s">
        <v>1987</v>
      </c>
      <c r="Z248" s="17" t="s">
        <v>1751</v>
      </c>
      <c r="AA248" s="17">
        <v>496.2</v>
      </c>
      <c r="AB248" s="17">
        <v>49.62</v>
      </c>
      <c r="AC248" s="17">
        <v>510</v>
      </c>
      <c r="AD248" s="17">
        <v>540</v>
      </c>
      <c r="AE248" s="17" t="s">
        <v>833</v>
      </c>
      <c r="AF248" s="17">
        <v>481</v>
      </c>
      <c r="AG248" s="17">
        <v>540</v>
      </c>
      <c r="AH248" s="17">
        <v>510</v>
      </c>
      <c r="AI248" s="17">
        <v>0</v>
      </c>
      <c r="AJ248" s="17">
        <v>-13.8</v>
      </c>
      <c r="AK248" s="17">
        <v>15.2</v>
      </c>
      <c r="AL248" s="17">
        <v>-43.8</v>
      </c>
      <c r="AM248" s="17">
        <v>-43.8</v>
      </c>
      <c r="AN248" s="17" t="s">
        <v>1752</v>
      </c>
      <c r="AO248" s="17" t="s">
        <v>1489</v>
      </c>
      <c r="AP248" s="17" t="s">
        <v>1753</v>
      </c>
      <c r="AQ248" s="17" t="s">
        <v>1492</v>
      </c>
      <c r="AR248" s="17" t="s">
        <v>1596</v>
      </c>
    </row>
    <row r="249" spans="1:44" x14ac:dyDescent="0.25">
      <c r="A249" s="17" t="s">
        <v>1482</v>
      </c>
      <c r="B249" s="17">
        <v>82384834</v>
      </c>
      <c r="C249" s="17">
        <v>20033404</v>
      </c>
      <c r="D249" s="17" t="s">
        <v>11</v>
      </c>
      <c r="E249" s="17">
        <v>0</v>
      </c>
      <c r="F249" s="17" t="s">
        <v>1739</v>
      </c>
      <c r="G249" s="17"/>
      <c r="H249" s="17" t="s">
        <v>1740</v>
      </c>
      <c r="I249" s="17">
        <v>5117393</v>
      </c>
      <c r="J249" s="17" t="s">
        <v>1863</v>
      </c>
      <c r="K249" s="17">
        <v>509037</v>
      </c>
      <c r="L249" s="17" t="s">
        <v>1756</v>
      </c>
      <c r="M249" s="17">
        <v>82384834</v>
      </c>
      <c r="N249" s="18">
        <v>42810</v>
      </c>
      <c r="O249" s="18">
        <v>42810</v>
      </c>
      <c r="P249" s="18">
        <v>42810</v>
      </c>
      <c r="Q249" s="17">
        <v>3</v>
      </c>
      <c r="R249" s="17" t="s">
        <v>1743</v>
      </c>
      <c r="S249" s="17" t="s">
        <v>1744</v>
      </c>
      <c r="T249" s="17" t="s">
        <v>1754</v>
      </c>
      <c r="U249" s="17" t="s">
        <v>1792</v>
      </c>
      <c r="V249" s="17" t="s">
        <v>1864</v>
      </c>
      <c r="W249" s="17" t="s">
        <v>1865</v>
      </c>
      <c r="X249" s="17" t="s">
        <v>1749</v>
      </c>
      <c r="Y249" s="17">
        <v>6002</v>
      </c>
      <c r="Z249" s="17" t="s">
        <v>1751</v>
      </c>
      <c r="AA249" s="17">
        <v>511</v>
      </c>
      <c r="AB249" s="17">
        <v>51.1</v>
      </c>
      <c r="AC249" s="17">
        <v>510</v>
      </c>
      <c r="AD249" s="17">
        <v>540</v>
      </c>
      <c r="AE249" s="17" t="s">
        <v>833</v>
      </c>
      <c r="AF249" s="17">
        <v>500</v>
      </c>
      <c r="AG249" s="17">
        <v>540</v>
      </c>
      <c r="AH249" s="17">
        <v>510</v>
      </c>
      <c r="AI249" s="17">
        <v>-1</v>
      </c>
      <c r="AJ249" s="17">
        <v>1</v>
      </c>
      <c r="AK249" s="17">
        <v>11</v>
      </c>
      <c r="AL249" s="17">
        <v>-29</v>
      </c>
      <c r="AM249" s="17">
        <v>-29</v>
      </c>
      <c r="AN249" s="17" t="s">
        <v>1752</v>
      </c>
      <c r="AO249" s="17" t="s">
        <v>1489</v>
      </c>
      <c r="AP249" s="17" t="s">
        <v>1753</v>
      </c>
      <c r="AQ249" s="17" t="s">
        <v>1492</v>
      </c>
      <c r="AR249" s="17" t="s">
        <v>1490</v>
      </c>
    </row>
    <row r="250" spans="1:44" x14ac:dyDescent="0.25">
      <c r="A250" s="17" t="s">
        <v>1542</v>
      </c>
      <c r="B250" s="17">
        <v>82390158</v>
      </c>
      <c r="C250" s="17">
        <v>2000015544</v>
      </c>
      <c r="D250" s="17" t="s">
        <v>11</v>
      </c>
      <c r="E250" s="17">
        <v>0</v>
      </c>
      <c r="F250" s="17" t="s">
        <v>1739</v>
      </c>
      <c r="G250" s="17"/>
      <c r="H250" s="17" t="s">
        <v>1740</v>
      </c>
      <c r="I250" s="17">
        <v>5124446</v>
      </c>
      <c r="J250" s="17" t="s">
        <v>1755</v>
      </c>
      <c r="K250" s="17">
        <v>505048</v>
      </c>
      <c r="L250" s="17" t="s">
        <v>1756</v>
      </c>
      <c r="M250" s="17">
        <v>82390158</v>
      </c>
      <c r="N250" s="18">
        <v>42815</v>
      </c>
      <c r="O250" s="18">
        <v>42815</v>
      </c>
      <c r="P250" s="18">
        <v>42815</v>
      </c>
      <c r="Q250" s="17">
        <v>3</v>
      </c>
      <c r="R250" s="17" t="s">
        <v>1743</v>
      </c>
      <c r="S250" s="17" t="s">
        <v>1796</v>
      </c>
      <c r="T250" s="17" t="s">
        <v>1827</v>
      </c>
      <c r="U250" s="17" t="s">
        <v>1810</v>
      </c>
      <c r="V250" s="17" t="s">
        <v>1844</v>
      </c>
      <c r="W250" s="17" t="s">
        <v>1845</v>
      </c>
      <c r="X250" s="17" t="s">
        <v>1806</v>
      </c>
      <c r="Y250" s="17" t="s">
        <v>1846</v>
      </c>
      <c r="Z250" s="17" t="s">
        <v>1751</v>
      </c>
      <c r="AA250" s="17">
        <v>512</v>
      </c>
      <c r="AB250" s="17">
        <v>51.2</v>
      </c>
      <c r="AC250" s="17">
        <v>510</v>
      </c>
      <c r="AD250" s="17">
        <v>540</v>
      </c>
      <c r="AE250" s="17" t="s">
        <v>833</v>
      </c>
      <c r="AF250" s="17">
        <v>493</v>
      </c>
      <c r="AG250" s="17">
        <v>540</v>
      </c>
      <c r="AH250" s="17">
        <v>510</v>
      </c>
      <c r="AI250" s="17">
        <v>-1</v>
      </c>
      <c r="AJ250" s="17">
        <v>2</v>
      </c>
      <c r="AK250" s="17">
        <v>19</v>
      </c>
      <c r="AL250" s="17">
        <v>-28</v>
      </c>
      <c r="AM250" s="17">
        <v>-28</v>
      </c>
      <c r="AN250" s="17" t="s">
        <v>1752</v>
      </c>
      <c r="AO250" s="17" t="s">
        <v>1489</v>
      </c>
      <c r="AP250" s="17" t="s">
        <v>1753</v>
      </c>
      <c r="AQ250" s="17" t="s">
        <v>1492</v>
      </c>
      <c r="AR250" s="17" t="s">
        <v>1490</v>
      </c>
    </row>
    <row r="251" spans="1:44" x14ac:dyDescent="0.25">
      <c r="A251" s="17" t="s">
        <v>1542</v>
      </c>
      <c r="B251" s="17">
        <v>82389649</v>
      </c>
      <c r="C251" s="17">
        <v>1500046832</v>
      </c>
      <c r="D251" s="17" t="s">
        <v>11</v>
      </c>
      <c r="E251" s="17">
        <v>0</v>
      </c>
      <c r="F251" s="17" t="s">
        <v>1739</v>
      </c>
      <c r="G251" s="17"/>
      <c r="H251" s="17" t="s">
        <v>1740</v>
      </c>
      <c r="I251" s="17">
        <v>5119327</v>
      </c>
      <c r="J251" s="17" t="s">
        <v>1802</v>
      </c>
      <c r="K251" s="17">
        <v>514023</v>
      </c>
      <c r="L251" s="17" t="s">
        <v>1756</v>
      </c>
      <c r="M251" s="17">
        <v>82389649</v>
      </c>
      <c r="N251" s="18">
        <v>42815</v>
      </c>
      <c r="O251" s="18">
        <v>42815</v>
      </c>
      <c r="P251" s="18">
        <v>42815</v>
      </c>
      <c r="Q251" s="17">
        <v>3</v>
      </c>
      <c r="R251" s="17" t="s">
        <v>1743</v>
      </c>
      <c r="S251" s="17" t="s">
        <v>1796</v>
      </c>
      <c r="T251" s="17" t="s">
        <v>1827</v>
      </c>
      <c r="U251" s="17" t="s">
        <v>1912</v>
      </c>
      <c r="V251" s="17" t="s">
        <v>1913</v>
      </c>
      <c r="W251" s="17" t="s">
        <v>1914</v>
      </c>
      <c r="X251" s="17" t="s">
        <v>1806</v>
      </c>
      <c r="Y251" s="17" t="s">
        <v>1915</v>
      </c>
      <c r="Z251" s="17" t="s">
        <v>1751</v>
      </c>
      <c r="AA251" s="17">
        <v>494</v>
      </c>
      <c r="AB251" s="17">
        <v>49.4</v>
      </c>
      <c r="AC251" s="17">
        <v>510</v>
      </c>
      <c r="AD251" s="17">
        <v>540</v>
      </c>
      <c r="AE251" s="17">
        <v>470</v>
      </c>
      <c r="AF251" s="17">
        <v>470</v>
      </c>
      <c r="AG251" s="17">
        <v>470</v>
      </c>
      <c r="AH251" s="17">
        <v>470</v>
      </c>
      <c r="AI251" s="17">
        <v>-1</v>
      </c>
      <c r="AJ251" s="17">
        <v>24</v>
      </c>
      <c r="AK251" s="17">
        <v>24</v>
      </c>
      <c r="AL251" s="17">
        <v>24</v>
      </c>
      <c r="AM251" s="17">
        <v>-46</v>
      </c>
      <c r="AN251" s="17" t="s">
        <v>1752</v>
      </c>
      <c r="AO251" s="17" t="s">
        <v>1489</v>
      </c>
      <c r="AP251" s="17" t="s">
        <v>1768</v>
      </c>
      <c r="AQ251" s="17" t="s">
        <v>1492</v>
      </c>
      <c r="AR251" s="17" t="s">
        <v>1490</v>
      </c>
    </row>
    <row r="252" spans="1:44" x14ac:dyDescent="0.25">
      <c r="A252" s="17" t="s">
        <v>1482</v>
      </c>
      <c r="B252" s="17">
        <v>82382305</v>
      </c>
      <c r="C252" s="17">
        <v>2500068758</v>
      </c>
      <c r="D252" s="17" t="s">
        <v>11</v>
      </c>
      <c r="E252" s="17">
        <v>0</v>
      </c>
      <c r="F252" s="17" t="s">
        <v>1739</v>
      </c>
      <c r="G252" s="17"/>
      <c r="H252" s="17" t="s">
        <v>1740</v>
      </c>
      <c r="I252" s="17">
        <v>5107673</v>
      </c>
      <c r="J252" s="17" t="s">
        <v>1852</v>
      </c>
      <c r="K252" s="17">
        <v>505076</v>
      </c>
      <c r="L252" s="17" t="s">
        <v>1756</v>
      </c>
      <c r="M252" s="17">
        <v>82382305</v>
      </c>
      <c r="N252" s="18">
        <v>42812</v>
      </c>
      <c r="O252" s="18">
        <v>42812</v>
      </c>
      <c r="P252" s="18">
        <v>42812</v>
      </c>
      <c r="Q252" s="17">
        <v>3</v>
      </c>
      <c r="R252" s="17" t="s">
        <v>1743</v>
      </c>
      <c r="S252" s="17" t="s">
        <v>1744</v>
      </c>
      <c r="T252" s="17" t="s">
        <v>1754</v>
      </c>
      <c r="U252" s="17" t="s">
        <v>1853</v>
      </c>
      <c r="V252" s="17" t="s">
        <v>1917</v>
      </c>
      <c r="W252" s="17" t="s">
        <v>1918</v>
      </c>
      <c r="X252" s="17" t="s">
        <v>1919</v>
      </c>
      <c r="Y252" s="17" t="s">
        <v>1920</v>
      </c>
      <c r="Z252" s="17" t="s">
        <v>1751</v>
      </c>
      <c r="AA252" s="17">
        <v>517.5</v>
      </c>
      <c r="AB252" s="17">
        <v>51.75</v>
      </c>
      <c r="AC252" s="17">
        <v>510</v>
      </c>
      <c r="AD252" s="17">
        <v>540</v>
      </c>
      <c r="AE252" s="17" t="s">
        <v>833</v>
      </c>
      <c r="AF252" s="17">
        <v>500</v>
      </c>
      <c r="AG252" s="17">
        <v>540</v>
      </c>
      <c r="AH252" s="17">
        <v>510</v>
      </c>
      <c r="AI252" s="17">
        <v>-1</v>
      </c>
      <c r="AJ252" s="17">
        <v>7.5</v>
      </c>
      <c r="AK252" s="17">
        <v>17.5</v>
      </c>
      <c r="AL252" s="17">
        <v>-22.5</v>
      </c>
      <c r="AM252" s="17">
        <v>-22.5</v>
      </c>
      <c r="AN252" s="17" t="s">
        <v>1752</v>
      </c>
      <c r="AO252" s="17" t="s">
        <v>1489</v>
      </c>
      <c r="AP252" s="17" t="s">
        <v>1753</v>
      </c>
      <c r="AQ252" s="17" t="s">
        <v>1492</v>
      </c>
      <c r="AR252" s="17" t="s">
        <v>1490</v>
      </c>
    </row>
    <row r="253" spans="1:44" x14ac:dyDescent="0.25">
      <c r="A253" s="17" t="s">
        <v>1482</v>
      </c>
      <c r="B253" s="17">
        <v>82384401</v>
      </c>
      <c r="C253" s="17">
        <v>20032758</v>
      </c>
      <c r="D253" s="17" t="s">
        <v>11</v>
      </c>
      <c r="E253" s="17">
        <v>0</v>
      </c>
      <c r="F253" s="17" t="s">
        <v>1739</v>
      </c>
      <c r="G253" s="17"/>
      <c r="H253" s="17" t="s">
        <v>1740</v>
      </c>
      <c r="I253" s="17">
        <v>5115571</v>
      </c>
      <c r="J253" s="17" t="s">
        <v>1822</v>
      </c>
      <c r="K253" s="17">
        <v>509043</v>
      </c>
      <c r="L253" s="17" t="s">
        <v>1785</v>
      </c>
      <c r="M253" s="17">
        <v>82384401</v>
      </c>
      <c r="N253" s="18">
        <v>42809</v>
      </c>
      <c r="O253" s="18">
        <v>42809</v>
      </c>
      <c r="P253" s="18">
        <v>42809</v>
      </c>
      <c r="Q253" s="17">
        <v>3</v>
      </c>
      <c r="R253" s="17" t="s">
        <v>1743</v>
      </c>
      <c r="S253" s="17" t="s">
        <v>1744</v>
      </c>
      <c r="T253" s="17" t="s">
        <v>1745</v>
      </c>
      <c r="U253" s="17" t="s">
        <v>1823</v>
      </c>
      <c r="V253" s="17" t="s">
        <v>1824</v>
      </c>
      <c r="W253" s="17" t="s">
        <v>1825</v>
      </c>
      <c r="X253" s="17" t="s">
        <v>1826</v>
      </c>
      <c r="Y253" s="17">
        <v>2472</v>
      </c>
      <c r="Z253" s="17" t="s">
        <v>1751</v>
      </c>
      <c r="AA253" s="17">
        <v>514.5</v>
      </c>
      <c r="AB253" s="17">
        <v>51.45</v>
      </c>
      <c r="AC253" s="17">
        <v>510</v>
      </c>
      <c r="AD253" s="17">
        <v>540</v>
      </c>
      <c r="AE253" s="17" t="s">
        <v>833</v>
      </c>
      <c r="AF253" s="17">
        <v>500</v>
      </c>
      <c r="AG253" s="17">
        <v>540</v>
      </c>
      <c r="AH253" s="17">
        <v>510</v>
      </c>
      <c r="AI253" s="17">
        <v>-1</v>
      </c>
      <c r="AJ253" s="17">
        <v>4.5</v>
      </c>
      <c r="AK253" s="17">
        <v>14.5</v>
      </c>
      <c r="AL253" s="17">
        <v>-25.5</v>
      </c>
      <c r="AM253" s="17">
        <v>-25.5</v>
      </c>
      <c r="AN253" s="17" t="s">
        <v>1752</v>
      </c>
      <c r="AO253" s="17" t="s">
        <v>1489</v>
      </c>
      <c r="AP253" s="17" t="s">
        <v>1753</v>
      </c>
      <c r="AQ253" s="17" t="s">
        <v>1492</v>
      </c>
      <c r="AR253" s="17" t="s">
        <v>1490</v>
      </c>
    </row>
    <row r="254" spans="1:44" x14ac:dyDescent="0.25">
      <c r="A254" s="17" t="s">
        <v>1482</v>
      </c>
      <c r="B254" s="17">
        <v>82384399</v>
      </c>
      <c r="C254" s="17">
        <v>20032758</v>
      </c>
      <c r="D254" s="17" t="s">
        <v>11</v>
      </c>
      <c r="E254" s="17">
        <v>0</v>
      </c>
      <c r="F254" s="17" t="s">
        <v>1739</v>
      </c>
      <c r="G254" s="17"/>
      <c r="H254" s="17" t="s">
        <v>1740</v>
      </c>
      <c r="I254" s="17">
        <v>5115571</v>
      </c>
      <c r="J254" s="17" t="s">
        <v>1822</v>
      </c>
      <c r="K254" s="17">
        <v>505084</v>
      </c>
      <c r="L254" s="17" t="s">
        <v>1785</v>
      </c>
      <c r="M254" s="17">
        <v>82384399</v>
      </c>
      <c r="N254" s="18">
        <v>42806</v>
      </c>
      <c r="O254" s="18">
        <v>42806</v>
      </c>
      <c r="P254" s="18">
        <v>42806</v>
      </c>
      <c r="Q254" s="17">
        <v>3</v>
      </c>
      <c r="R254" s="17" t="s">
        <v>1743</v>
      </c>
      <c r="S254" s="17" t="s">
        <v>1744</v>
      </c>
      <c r="T254" s="17" t="s">
        <v>1745</v>
      </c>
      <c r="U254" s="17" t="s">
        <v>1823</v>
      </c>
      <c r="V254" s="17" t="s">
        <v>1824</v>
      </c>
      <c r="W254" s="17" t="s">
        <v>1825</v>
      </c>
      <c r="X254" s="17" t="s">
        <v>1826</v>
      </c>
      <c r="Y254" s="17">
        <v>2472</v>
      </c>
      <c r="Z254" s="17" t="s">
        <v>1751</v>
      </c>
      <c r="AA254" s="17">
        <v>519.5</v>
      </c>
      <c r="AB254" s="17">
        <v>51.95</v>
      </c>
      <c r="AC254" s="17">
        <v>510</v>
      </c>
      <c r="AD254" s="17">
        <v>540</v>
      </c>
      <c r="AE254" s="17" t="s">
        <v>833</v>
      </c>
      <c r="AF254" s="17">
        <v>500</v>
      </c>
      <c r="AG254" s="17">
        <v>540</v>
      </c>
      <c r="AH254" s="17">
        <v>510</v>
      </c>
      <c r="AI254" s="17">
        <v>-1</v>
      </c>
      <c r="AJ254" s="17">
        <v>9.5</v>
      </c>
      <c r="AK254" s="17">
        <v>19.5</v>
      </c>
      <c r="AL254" s="17">
        <v>-20.5</v>
      </c>
      <c r="AM254" s="17">
        <v>-20.5</v>
      </c>
      <c r="AN254" s="17" t="s">
        <v>1752</v>
      </c>
      <c r="AO254" s="17" t="s">
        <v>1489</v>
      </c>
      <c r="AP254" s="17" t="s">
        <v>1753</v>
      </c>
      <c r="AQ254" s="17" t="s">
        <v>1492</v>
      </c>
      <c r="AR254" s="17" t="s">
        <v>1490</v>
      </c>
    </row>
    <row r="255" spans="1:44" x14ac:dyDescent="0.25">
      <c r="A255" s="17" t="s">
        <v>1542</v>
      </c>
      <c r="B255" s="17">
        <v>82383658</v>
      </c>
      <c r="C255" s="17">
        <v>1500046832</v>
      </c>
      <c r="D255" s="17" t="s">
        <v>11</v>
      </c>
      <c r="E255" s="17">
        <v>0</v>
      </c>
      <c r="F255" s="17" t="s">
        <v>1739</v>
      </c>
      <c r="G255" s="17"/>
      <c r="H255" s="17" t="s">
        <v>1740</v>
      </c>
      <c r="I255" s="17">
        <v>5119327</v>
      </c>
      <c r="J255" s="17" t="s">
        <v>1802</v>
      </c>
      <c r="K255" s="17">
        <v>509068</v>
      </c>
      <c r="L255" s="17" t="s">
        <v>1756</v>
      </c>
      <c r="M255" s="17">
        <v>82383658</v>
      </c>
      <c r="N255" s="18">
        <v>42810</v>
      </c>
      <c r="O255" s="18">
        <v>42809</v>
      </c>
      <c r="P255" s="18">
        <v>42809</v>
      </c>
      <c r="Q255" s="17">
        <v>3</v>
      </c>
      <c r="R255" s="17" t="s">
        <v>1743</v>
      </c>
      <c r="S255" s="17" t="s">
        <v>1744</v>
      </c>
      <c r="T255" s="17" t="s">
        <v>1745</v>
      </c>
      <c r="U255" s="17" t="s">
        <v>1912</v>
      </c>
      <c r="V255" s="17" t="s">
        <v>1913</v>
      </c>
      <c r="W255" s="17" t="s">
        <v>1914</v>
      </c>
      <c r="X255" s="17" t="s">
        <v>1806</v>
      </c>
      <c r="Y255" s="17" t="s">
        <v>1915</v>
      </c>
      <c r="Z255" s="17" t="s">
        <v>1751</v>
      </c>
      <c r="AA255" s="17">
        <v>475</v>
      </c>
      <c r="AB255" s="17">
        <v>47.5</v>
      </c>
      <c r="AC255" s="17">
        <v>510</v>
      </c>
      <c r="AD255" s="17">
        <v>540</v>
      </c>
      <c r="AE255" s="17">
        <v>470</v>
      </c>
      <c r="AF255" s="17">
        <v>470</v>
      </c>
      <c r="AG255" s="17">
        <v>470</v>
      </c>
      <c r="AH255" s="17">
        <v>470</v>
      </c>
      <c r="AI255" s="17">
        <v>-1</v>
      </c>
      <c r="AJ255" s="17">
        <v>5</v>
      </c>
      <c r="AK255" s="17">
        <v>5</v>
      </c>
      <c r="AL255" s="17">
        <v>5</v>
      </c>
      <c r="AM255" s="17">
        <v>-65</v>
      </c>
      <c r="AN255" s="17" t="s">
        <v>1752</v>
      </c>
      <c r="AO255" s="17" t="s">
        <v>1489</v>
      </c>
      <c r="AP255" s="17" t="s">
        <v>1768</v>
      </c>
      <c r="AQ255" s="17" t="s">
        <v>1492</v>
      </c>
      <c r="AR255" s="17" t="s">
        <v>1490</v>
      </c>
    </row>
    <row r="256" spans="1:44" x14ac:dyDescent="0.25">
      <c r="A256" s="17" t="s">
        <v>1593</v>
      </c>
      <c r="B256" s="17">
        <v>82382771</v>
      </c>
      <c r="C256" s="17">
        <v>2500000026</v>
      </c>
      <c r="D256" s="17" t="s">
        <v>11</v>
      </c>
      <c r="E256" s="17">
        <v>0</v>
      </c>
      <c r="F256" s="17" t="s">
        <v>1769</v>
      </c>
      <c r="G256" s="17"/>
      <c r="H256" s="17" t="s">
        <v>1740</v>
      </c>
      <c r="I256" s="17">
        <v>5127124</v>
      </c>
      <c r="J256" s="17" t="s">
        <v>1897</v>
      </c>
      <c r="K256" s="17">
        <v>962085</v>
      </c>
      <c r="L256" s="17" t="s">
        <v>1742</v>
      </c>
      <c r="M256" s="17">
        <v>82382771</v>
      </c>
      <c r="N256" s="18">
        <v>42806</v>
      </c>
      <c r="O256" s="18">
        <v>42806</v>
      </c>
      <c r="P256" s="18">
        <v>42806</v>
      </c>
      <c r="Q256" s="17">
        <v>3</v>
      </c>
      <c r="R256" s="17" t="s">
        <v>1743</v>
      </c>
      <c r="S256" s="17" t="s">
        <v>1744</v>
      </c>
      <c r="T256" s="17" t="s">
        <v>1745</v>
      </c>
      <c r="U256" s="17" t="s">
        <v>1772</v>
      </c>
      <c r="V256" s="17" t="s">
        <v>1773</v>
      </c>
      <c r="W256" s="17" t="s">
        <v>1774</v>
      </c>
      <c r="X256" s="17" t="s">
        <v>1775</v>
      </c>
      <c r="Y256" s="17" t="s">
        <v>1776</v>
      </c>
      <c r="Z256" s="17" t="s">
        <v>1751</v>
      </c>
      <c r="AA256" s="17">
        <v>514.79999999999995</v>
      </c>
      <c r="AB256" s="17">
        <v>51.48</v>
      </c>
      <c r="AC256" s="17">
        <v>510</v>
      </c>
      <c r="AD256" s="17">
        <v>540</v>
      </c>
      <c r="AE256" s="17" t="s">
        <v>833</v>
      </c>
      <c r="AF256" s="17">
        <v>481</v>
      </c>
      <c r="AG256" s="17">
        <v>540</v>
      </c>
      <c r="AH256" s="17">
        <v>510</v>
      </c>
      <c r="AI256" s="17">
        <v>-1</v>
      </c>
      <c r="AJ256" s="17">
        <v>4.7999999999999501</v>
      </c>
      <c r="AK256" s="17">
        <v>33.799999999999997</v>
      </c>
      <c r="AL256" s="17">
        <v>-25.2</v>
      </c>
      <c r="AM256" s="17">
        <v>-25.2</v>
      </c>
      <c r="AN256" s="17" t="s">
        <v>1752</v>
      </c>
      <c r="AO256" s="17" t="s">
        <v>1489</v>
      </c>
      <c r="AP256" s="17" t="s">
        <v>1753</v>
      </c>
      <c r="AQ256" s="17" t="s">
        <v>1492</v>
      </c>
      <c r="AR256" s="17" t="s">
        <v>1596</v>
      </c>
    </row>
    <row r="257" spans="1:44" x14ac:dyDescent="0.25">
      <c r="A257" s="17" t="s">
        <v>1593</v>
      </c>
      <c r="B257" s="17">
        <v>82382761</v>
      </c>
      <c r="C257" s="17">
        <v>2500000026</v>
      </c>
      <c r="D257" s="17" t="s">
        <v>11</v>
      </c>
      <c r="E257" s="17">
        <v>0</v>
      </c>
      <c r="F257" s="17" t="s">
        <v>1769</v>
      </c>
      <c r="G257" s="17"/>
      <c r="H257" s="17" t="s">
        <v>1740</v>
      </c>
      <c r="I257" s="17">
        <v>5162628</v>
      </c>
      <c r="J257" s="17" t="s">
        <v>1770</v>
      </c>
      <c r="K257" s="17">
        <v>962065</v>
      </c>
      <c r="L257" s="17" t="s">
        <v>1771</v>
      </c>
      <c r="M257" s="17">
        <v>82382761</v>
      </c>
      <c r="N257" s="18">
        <v>42809</v>
      </c>
      <c r="O257" s="18">
        <v>42810</v>
      </c>
      <c r="P257" s="18">
        <v>42810</v>
      </c>
      <c r="Q257" s="17">
        <v>3</v>
      </c>
      <c r="R257" s="17" t="s">
        <v>1743</v>
      </c>
      <c r="S257" s="17" t="s">
        <v>1744</v>
      </c>
      <c r="T257" s="17" t="s">
        <v>1754</v>
      </c>
      <c r="U257" s="17" t="s">
        <v>1772</v>
      </c>
      <c r="V257" s="17" t="s">
        <v>1773</v>
      </c>
      <c r="W257" s="17" t="s">
        <v>1774</v>
      </c>
      <c r="X257" s="17" t="s">
        <v>1775</v>
      </c>
      <c r="Y257" s="17" t="s">
        <v>1776</v>
      </c>
      <c r="Z257" s="17" t="s">
        <v>1751</v>
      </c>
      <c r="AA257" s="17">
        <v>534.20000000000005</v>
      </c>
      <c r="AB257" s="17">
        <v>53.42</v>
      </c>
      <c r="AC257" s="17">
        <v>510</v>
      </c>
      <c r="AD257" s="17">
        <v>540</v>
      </c>
      <c r="AE257" s="17" t="s">
        <v>833</v>
      </c>
      <c r="AF257" s="17">
        <v>481</v>
      </c>
      <c r="AG257" s="17">
        <v>540</v>
      </c>
      <c r="AH257" s="17">
        <v>510</v>
      </c>
      <c r="AI257" s="17">
        <v>-1</v>
      </c>
      <c r="AJ257" s="17">
        <v>24.2</v>
      </c>
      <c r="AK257" s="17">
        <v>53.2</v>
      </c>
      <c r="AL257" s="17">
        <v>-5.7999999999999501</v>
      </c>
      <c r="AM257" s="17">
        <v>-5.7999999999999501</v>
      </c>
      <c r="AN257" s="17" t="s">
        <v>1752</v>
      </c>
      <c r="AO257" s="17" t="s">
        <v>1489</v>
      </c>
      <c r="AP257" s="17" t="s">
        <v>1753</v>
      </c>
      <c r="AQ257" s="17" t="s">
        <v>1492</v>
      </c>
      <c r="AR257" s="17" t="s">
        <v>1596</v>
      </c>
    </row>
    <row r="258" spans="1:44" x14ac:dyDescent="0.25">
      <c r="A258" s="17" t="s">
        <v>1482</v>
      </c>
      <c r="B258" s="17">
        <v>82384810</v>
      </c>
      <c r="C258" s="17">
        <v>20033404</v>
      </c>
      <c r="D258" s="17" t="s">
        <v>11</v>
      </c>
      <c r="E258" s="17">
        <v>0</v>
      </c>
      <c r="F258" s="17" t="s">
        <v>1739</v>
      </c>
      <c r="G258" s="17"/>
      <c r="H258" s="17" t="s">
        <v>1740</v>
      </c>
      <c r="I258" s="17">
        <v>5117393</v>
      </c>
      <c r="J258" s="17" t="s">
        <v>1863</v>
      </c>
      <c r="K258" s="17">
        <v>509034</v>
      </c>
      <c r="L258" s="17" t="s">
        <v>1756</v>
      </c>
      <c r="M258" s="17">
        <v>82384810</v>
      </c>
      <c r="N258" s="18">
        <v>42807</v>
      </c>
      <c r="O258" s="18">
        <v>42807</v>
      </c>
      <c r="P258" s="18">
        <v>42807</v>
      </c>
      <c r="Q258" s="17">
        <v>3</v>
      </c>
      <c r="R258" s="17" t="s">
        <v>1743</v>
      </c>
      <c r="S258" s="17" t="s">
        <v>1744</v>
      </c>
      <c r="T258" s="17" t="s">
        <v>1745</v>
      </c>
      <c r="U258" s="17" t="s">
        <v>1792</v>
      </c>
      <c r="V258" s="17" t="s">
        <v>1864</v>
      </c>
      <c r="W258" s="17" t="s">
        <v>1865</v>
      </c>
      <c r="X258" s="17" t="s">
        <v>1749</v>
      </c>
      <c r="Y258" s="17">
        <v>6002</v>
      </c>
      <c r="Z258" s="17" t="s">
        <v>1751</v>
      </c>
      <c r="AA258" s="17">
        <v>519.5</v>
      </c>
      <c r="AB258" s="17">
        <v>51.95</v>
      </c>
      <c r="AC258" s="17">
        <v>510</v>
      </c>
      <c r="AD258" s="17">
        <v>540</v>
      </c>
      <c r="AE258" s="17" t="s">
        <v>833</v>
      </c>
      <c r="AF258" s="17">
        <v>500</v>
      </c>
      <c r="AG258" s="17">
        <v>540</v>
      </c>
      <c r="AH258" s="17">
        <v>510</v>
      </c>
      <c r="AI258" s="17">
        <v>-1</v>
      </c>
      <c r="AJ258" s="17">
        <v>9.5</v>
      </c>
      <c r="AK258" s="17">
        <v>19.5</v>
      </c>
      <c r="AL258" s="17">
        <v>-20.5</v>
      </c>
      <c r="AM258" s="17">
        <v>-20.5</v>
      </c>
      <c r="AN258" s="17" t="s">
        <v>1752</v>
      </c>
      <c r="AO258" s="17" t="s">
        <v>1489</v>
      </c>
      <c r="AP258" s="17" t="s">
        <v>1753</v>
      </c>
      <c r="AQ258" s="17" t="s">
        <v>1492</v>
      </c>
      <c r="AR258" s="17" t="s">
        <v>1490</v>
      </c>
    </row>
    <row r="259" spans="1:44" x14ac:dyDescent="0.25">
      <c r="A259" s="17" t="s">
        <v>1482</v>
      </c>
      <c r="B259" s="17">
        <v>82384842</v>
      </c>
      <c r="C259" s="17">
        <v>20033404</v>
      </c>
      <c r="D259" s="17" t="s">
        <v>11</v>
      </c>
      <c r="E259" s="17">
        <v>0</v>
      </c>
      <c r="F259" s="17" t="s">
        <v>1739</v>
      </c>
      <c r="G259" s="17"/>
      <c r="H259" s="17" t="s">
        <v>1740</v>
      </c>
      <c r="I259" s="17">
        <v>5117393</v>
      </c>
      <c r="J259" s="17" t="s">
        <v>1863</v>
      </c>
      <c r="K259" s="17">
        <v>514022</v>
      </c>
      <c r="L259" s="17" t="s">
        <v>1756</v>
      </c>
      <c r="M259" s="17">
        <v>82384842</v>
      </c>
      <c r="N259" s="18">
        <v>42808</v>
      </c>
      <c r="O259" s="18">
        <v>42808</v>
      </c>
      <c r="P259" s="18">
        <v>42808</v>
      </c>
      <c r="Q259" s="17">
        <v>3</v>
      </c>
      <c r="R259" s="17" t="s">
        <v>1743</v>
      </c>
      <c r="S259" s="17" t="s">
        <v>1744</v>
      </c>
      <c r="T259" s="17" t="s">
        <v>1745</v>
      </c>
      <c r="U259" s="17" t="s">
        <v>1792</v>
      </c>
      <c r="V259" s="17" t="s">
        <v>1864</v>
      </c>
      <c r="W259" s="17" t="s">
        <v>1865</v>
      </c>
      <c r="X259" s="17" t="s">
        <v>1749</v>
      </c>
      <c r="Y259" s="17">
        <v>6002</v>
      </c>
      <c r="Z259" s="17" t="s">
        <v>1751</v>
      </c>
      <c r="AA259" s="17">
        <v>515</v>
      </c>
      <c r="AB259" s="17">
        <v>51.5</v>
      </c>
      <c r="AC259" s="17">
        <v>510</v>
      </c>
      <c r="AD259" s="17">
        <v>540</v>
      </c>
      <c r="AE259" s="17" t="s">
        <v>833</v>
      </c>
      <c r="AF259" s="17">
        <v>500</v>
      </c>
      <c r="AG259" s="17">
        <v>540</v>
      </c>
      <c r="AH259" s="17">
        <v>510</v>
      </c>
      <c r="AI259" s="17">
        <v>-1</v>
      </c>
      <c r="AJ259" s="17">
        <v>5</v>
      </c>
      <c r="AK259" s="17">
        <v>15</v>
      </c>
      <c r="AL259" s="17">
        <v>-25</v>
      </c>
      <c r="AM259" s="17">
        <v>-25</v>
      </c>
      <c r="AN259" s="17" t="s">
        <v>1752</v>
      </c>
      <c r="AO259" s="17" t="s">
        <v>1489</v>
      </c>
      <c r="AP259" s="17" t="s">
        <v>1753</v>
      </c>
      <c r="AQ259" s="17" t="s">
        <v>1492</v>
      </c>
      <c r="AR259" s="17" t="s">
        <v>1490</v>
      </c>
    </row>
    <row r="260" spans="1:44" x14ac:dyDescent="0.25">
      <c r="A260" s="17" t="s">
        <v>1482</v>
      </c>
      <c r="B260" s="17">
        <v>82387099</v>
      </c>
      <c r="C260" s="17">
        <v>1500003699</v>
      </c>
      <c r="D260" s="17" t="s">
        <v>11</v>
      </c>
      <c r="E260" s="17">
        <v>0</v>
      </c>
      <c r="F260" s="17" t="s">
        <v>1739</v>
      </c>
      <c r="G260" s="17"/>
      <c r="H260" s="17" t="s">
        <v>1740</v>
      </c>
      <c r="I260" s="17">
        <v>5124391</v>
      </c>
      <c r="J260" s="17" t="s">
        <v>1808</v>
      </c>
      <c r="K260" s="17">
        <v>513046</v>
      </c>
      <c r="L260" s="17" t="s">
        <v>1809</v>
      </c>
      <c r="M260" s="17">
        <v>82387099</v>
      </c>
      <c r="N260" s="18">
        <v>42814</v>
      </c>
      <c r="O260" s="18">
        <v>42814</v>
      </c>
      <c r="P260" s="18">
        <v>42814</v>
      </c>
      <c r="Q260" s="17">
        <v>3</v>
      </c>
      <c r="R260" s="17" t="s">
        <v>1743</v>
      </c>
      <c r="S260" s="17" t="s">
        <v>1796</v>
      </c>
      <c r="T260" s="17" t="s">
        <v>1754</v>
      </c>
      <c r="U260" s="17" t="s">
        <v>1908</v>
      </c>
      <c r="V260" s="17" t="s">
        <v>1909</v>
      </c>
      <c r="W260" s="17" t="s">
        <v>1910</v>
      </c>
      <c r="X260" s="17" t="s">
        <v>1826</v>
      </c>
      <c r="Y260" s="17" t="s">
        <v>1911</v>
      </c>
      <c r="Z260" s="17" t="s">
        <v>1751</v>
      </c>
      <c r="AA260" s="17">
        <v>508.5</v>
      </c>
      <c r="AB260" s="17">
        <v>50.85</v>
      </c>
      <c r="AC260" s="17">
        <v>510</v>
      </c>
      <c r="AD260" s="17">
        <v>540</v>
      </c>
      <c r="AE260" s="17" t="s">
        <v>833</v>
      </c>
      <c r="AF260" s="17">
        <v>500</v>
      </c>
      <c r="AG260" s="17">
        <v>540</v>
      </c>
      <c r="AH260" s="17">
        <v>510</v>
      </c>
      <c r="AI260" s="17">
        <v>0</v>
      </c>
      <c r="AJ260" s="17">
        <v>-1.5</v>
      </c>
      <c r="AK260" s="17">
        <v>8.5</v>
      </c>
      <c r="AL260" s="17">
        <v>-31.5</v>
      </c>
      <c r="AM260" s="17">
        <v>-31.5</v>
      </c>
      <c r="AN260" s="17" t="s">
        <v>1752</v>
      </c>
      <c r="AO260" s="17" t="s">
        <v>1489</v>
      </c>
      <c r="AP260" s="17" t="s">
        <v>1753</v>
      </c>
      <c r="AQ260" s="17" t="s">
        <v>1492</v>
      </c>
      <c r="AR260" s="17" t="s">
        <v>1490</v>
      </c>
    </row>
    <row r="261" spans="1:44" x14ac:dyDescent="0.25">
      <c r="A261" s="17" t="s">
        <v>1482</v>
      </c>
      <c r="B261" s="17">
        <v>82382223</v>
      </c>
      <c r="C261" s="17">
        <v>20034877</v>
      </c>
      <c r="D261" s="17" t="s">
        <v>11</v>
      </c>
      <c r="E261" s="17">
        <v>0</v>
      </c>
      <c r="F261" s="17" t="s">
        <v>1739</v>
      </c>
      <c r="G261" s="17"/>
      <c r="H261" s="17" t="s">
        <v>1740</v>
      </c>
      <c r="I261" s="17">
        <v>5107673</v>
      </c>
      <c r="J261" s="17" t="s">
        <v>1852</v>
      </c>
      <c r="K261" s="17">
        <v>508025</v>
      </c>
      <c r="L261" s="17" t="s">
        <v>1756</v>
      </c>
      <c r="M261" s="17">
        <v>82382223</v>
      </c>
      <c r="N261" s="18">
        <v>42810</v>
      </c>
      <c r="O261" s="18">
        <v>42810</v>
      </c>
      <c r="P261" s="18">
        <v>42810</v>
      </c>
      <c r="Q261" s="17">
        <v>3</v>
      </c>
      <c r="R261" s="17" t="s">
        <v>1743</v>
      </c>
      <c r="S261" s="17" t="s">
        <v>1744</v>
      </c>
      <c r="T261" s="17" t="s">
        <v>1754</v>
      </c>
      <c r="U261" s="17" t="s">
        <v>1853</v>
      </c>
      <c r="V261" s="17" t="s">
        <v>1854</v>
      </c>
      <c r="W261" s="17" t="s">
        <v>1855</v>
      </c>
      <c r="X261" s="17" t="s">
        <v>1856</v>
      </c>
      <c r="Y261" s="17">
        <v>4240</v>
      </c>
      <c r="Z261" s="17" t="s">
        <v>1751</v>
      </c>
      <c r="AA261" s="17">
        <v>608.5</v>
      </c>
      <c r="AB261" s="17">
        <v>60.85</v>
      </c>
      <c r="AC261" s="17">
        <v>510</v>
      </c>
      <c r="AD261" s="17">
        <v>540</v>
      </c>
      <c r="AE261" s="17" t="s">
        <v>833</v>
      </c>
      <c r="AF261" s="17">
        <v>500</v>
      </c>
      <c r="AG261" s="17">
        <v>540</v>
      </c>
      <c r="AH261" s="17">
        <v>510</v>
      </c>
      <c r="AI261" s="17">
        <v>-1</v>
      </c>
      <c r="AJ261" s="17">
        <v>98.5</v>
      </c>
      <c r="AK261" s="17">
        <v>108.5</v>
      </c>
      <c r="AL261" s="17">
        <v>68.5</v>
      </c>
      <c r="AM261" s="17">
        <v>68.5</v>
      </c>
      <c r="AN261" s="17" t="s">
        <v>1752</v>
      </c>
      <c r="AO261" s="17" t="s">
        <v>1489</v>
      </c>
      <c r="AP261" s="17" t="s">
        <v>1753</v>
      </c>
      <c r="AQ261" s="17" t="s">
        <v>1492</v>
      </c>
      <c r="AR261" s="17" t="s">
        <v>1490</v>
      </c>
    </row>
    <row r="262" spans="1:44" x14ac:dyDescent="0.25">
      <c r="A262" s="17" t="s">
        <v>1482</v>
      </c>
      <c r="B262" s="17">
        <v>82382228</v>
      </c>
      <c r="C262" s="17">
        <v>20034877</v>
      </c>
      <c r="D262" s="17" t="s">
        <v>11</v>
      </c>
      <c r="E262" s="17">
        <v>0</v>
      </c>
      <c r="F262" s="17" t="s">
        <v>1739</v>
      </c>
      <c r="G262" s="17"/>
      <c r="H262" s="17" t="s">
        <v>1740</v>
      </c>
      <c r="I262" s="17">
        <v>5107673</v>
      </c>
      <c r="J262" s="17" t="s">
        <v>1852</v>
      </c>
      <c r="K262" s="17">
        <v>508023</v>
      </c>
      <c r="L262" s="17" t="s">
        <v>1756</v>
      </c>
      <c r="M262" s="17">
        <v>82382228</v>
      </c>
      <c r="N262" s="18">
        <v>42814</v>
      </c>
      <c r="O262" s="18">
        <v>42814</v>
      </c>
      <c r="P262" s="18">
        <v>42814</v>
      </c>
      <c r="Q262" s="17">
        <v>3</v>
      </c>
      <c r="R262" s="17" t="s">
        <v>1743</v>
      </c>
      <c r="S262" s="17" t="s">
        <v>1796</v>
      </c>
      <c r="T262" s="17" t="s">
        <v>1754</v>
      </c>
      <c r="U262" s="17" t="s">
        <v>1853</v>
      </c>
      <c r="V262" s="17" t="s">
        <v>1854</v>
      </c>
      <c r="W262" s="17" t="s">
        <v>1855</v>
      </c>
      <c r="X262" s="17" t="s">
        <v>1856</v>
      </c>
      <c r="Y262" s="17">
        <v>4240</v>
      </c>
      <c r="Z262" s="17" t="s">
        <v>1751</v>
      </c>
      <c r="AA262" s="17">
        <v>605</v>
      </c>
      <c r="AB262" s="17">
        <v>60.5</v>
      </c>
      <c r="AC262" s="17">
        <v>510</v>
      </c>
      <c r="AD262" s="17">
        <v>540</v>
      </c>
      <c r="AE262" s="17" t="s">
        <v>833</v>
      </c>
      <c r="AF262" s="17">
        <v>500</v>
      </c>
      <c r="AG262" s="17">
        <v>540</v>
      </c>
      <c r="AH262" s="17">
        <v>510</v>
      </c>
      <c r="AI262" s="17">
        <v>-1</v>
      </c>
      <c r="AJ262" s="17">
        <v>95</v>
      </c>
      <c r="AK262" s="17">
        <v>105</v>
      </c>
      <c r="AL262" s="17">
        <v>65</v>
      </c>
      <c r="AM262" s="17">
        <v>65</v>
      </c>
      <c r="AN262" s="17" t="s">
        <v>1752</v>
      </c>
      <c r="AO262" s="17" t="s">
        <v>1489</v>
      </c>
      <c r="AP262" s="17" t="s">
        <v>1753</v>
      </c>
      <c r="AQ262" s="17" t="s">
        <v>1492</v>
      </c>
      <c r="AR262" s="17" t="s">
        <v>1490</v>
      </c>
    </row>
    <row r="263" spans="1:44" x14ac:dyDescent="0.25">
      <c r="A263" s="17" t="s">
        <v>1593</v>
      </c>
      <c r="B263" s="17">
        <v>82382759</v>
      </c>
      <c r="C263" s="17">
        <v>2500000026</v>
      </c>
      <c r="D263" s="17" t="s">
        <v>11</v>
      </c>
      <c r="E263" s="17">
        <v>0</v>
      </c>
      <c r="F263" s="17" t="s">
        <v>1769</v>
      </c>
      <c r="G263" s="17"/>
      <c r="H263" s="17" t="s">
        <v>1740</v>
      </c>
      <c r="I263" s="17">
        <v>5162628</v>
      </c>
      <c r="J263" s="17" t="s">
        <v>1770</v>
      </c>
      <c r="K263" s="17">
        <v>962019</v>
      </c>
      <c r="L263" s="17" t="s">
        <v>1771</v>
      </c>
      <c r="M263" s="17">
        <v>82382759</v>
      </c>
      <c r="N263" s="18">
        <v>42808</v>
      </c>
      <c r="O263" s="18">
        <v>42809</v>
      </c>
      <c r="P263" s="18">
        <v>42809</v>
      </c>
      <c r="Q263" s="17">
        <v>3</v>
      </c>
      <c r="R263" s="17" t="s">
        <v>1743</v>
      </c>
      <c r="S263" s="17" t="s">
        <v>1744</v>
      </c>
      <c r="T263" s="17" t="s">
        <v>1745</v>
      </c>
      <c r="U263" s="17" t="s">
        <v>1772</v>
      </c>
      <c r="V263" s="17" t="s">
        <v>1773</v>
      </c>
      <c r="W263" s="17" t="s">
        <v>1774</v>
      </c>
      <c r="X263" s="17" t="s">
        <v>1775</v>
      </c>
      <c r="Y263" s="17" t="s">
        <v>1776</v>
      </c>
      <c r="Z263" s="17" t="s">
        <v>1751</v>
      </c>
      <c r="AA263" s="17">
        <v>518.79999999999995</v>
      </c>
      <c r="AB263" s="17">
        <v>51.88</v>
      </c>
      <c r="AC263" s="17">
        <v>510</v>
      </c>
      <c r="AD263" s="17">
        <v>540</v>
      </c>
      <c r="AE263" s="17" t="s">
        <v>833</v>
      </c>
      <c r="AF263" s="17">
        <v>481</v>
      </c>
      <c r="AG263" s="17">
        <v>540</v>
      </c>
      <c r="AH263" s="17">
        <v>510</v>
      </c>
      <c r="AI263" s="17">
        <v>-1</v>
      </c>
      <c r="AJ263" s="17">
        <v>8.7999999999999492</v>
      </c>
      <c r="AK263" s="17">
        <v>37.799999999999997</v>
      </c>
      <c r="AL263" s="17">
        <v>-21.2</v>
      </c>
      <c r="AM263" s="17">
        <v>-21.2</v>
      </c>
      <c r="AN263" s="17" t="s">
        <v>1752</v>
      </c>
      <c r="AO263" s="17" t="s">
        <v>1489</v>
      </c>
      <c r="AP263" s="17" t="s">
        <v>1753</v>
      </c>
      <c r="AQ263" s="17" t="s">
        <v>1492</v>
      </c>
      <c r="AR263" s="17" t="s">
        <v>1596</v>
      </c>
    </row>
    <row r="264" spans="1:44" x14ac:dyDescent="0.25">
      <c r="A264" s="17" t="s">
        <v>1593</v>
      </c>
      <c r="B264" s="17">
        <v>82383512</v>
      </c>
      <c r="C264" s="17">
        <v>2500008564</v>
      </c>
      <c r="D264" s="17" t="s">
        <v>11</v>
      </c>
      <c r="E264" s="17">
        <v>0</v>
      </c>
      <c r="F264" s="17" t="s">
        <v>1769</v>
      </c>
      <c r="G264" s="17"/>
      <c r="H264" s="17" t="s">
        <v>1740</v>
      </c>
      <c r="I264" s="17">
        <v>5104646</v>
      </c>
      <c r="J264" s="17" t="s">
        <v>1791</v>
      </c>
      <c r="K264" s="17">
        <v>962019</v>
      </c>
      <c r="L264" s="17" t="s">
        <v>1742</v>
      </c>
      <c r="M264" s="17">
        <v>82383512</v>
      </c>
      <c r="N264" s="18">
        <v>42810</v>
      </c>
      <c r="O264" s="18">
        <v>42810</v>
      </c>
      <c r="P264" s="18">
        <v>42810</v>
      </c>
      <c r="Q264" s="17">
        <v>3</v>
      </c>
      <c r="R264" s="17" t="s">
        <v>1743</v>
      </c>
      <c r="S264" s="17" t="s">
        <v>1744</v>
      </c>
      <c r="T264" s="17" t="s">
        <v>1754</v>
      </c>
      <c r="U264" s="17" t="s">
        <v>1792</v>
      </c>
      <c r="V264" s="17" t="s">
        <v>1793</v>
      </c>
      <c r="W264" s="17" t="s">
        <v>1794</v>
      </c>
      <c r="X264" s="17" t="s">
        <v>1789</v>
      </c>
      <c r="Y264" s="17" t="s">
        <v>1795</v>
      </c>
      <c r="Z264" s="17" t="s">
        <v>1751</v>
      </c>
      <c r="AA264" s="17">
        <v>521.20000000000005</v>
      </c>
      <c r="AB264" s="17">
        <v>52.12</v>
      </c>
      <c r="AC264" s="17">
        <v>510</v>
      </c>
      <c r="AD264" s="17">
        <v>540</v>
      </c>
      <c r="AE264" s="17" t="s">
        <v>833</v>
      </c>
      <c r="AF264" s="17">
        <v>481</v>
      </c>
      <c r="AG264" s="17">
        <v>540</v>
      </c>
      <c r="AH264" s="17">
        <v>510</v>
      </c>
      <c r="AI264" s="17">
        <v>-1</v>
      </c>
      <c r="AJ264" s="17">
        <v>11.2</v>
      </c>
      <c r="AK264" s="17">
        <v>40.200000000000003</v>
      </c>
      <c r="AL264" s="17">
        <v>-18.8</v>
      </c>
      <c r="AM264" s="17">
        <v>-18.8</v>
      </c>
      <c r="AN264" s="17" t="s">
        <v>1752</v>
      </c>
      <c r="AO264" s="17" t="s">
        <v>1489</v>
      </c>
      <c r="AP264" s="17" t="s">
        <v>1753</v>
      </c>
      <c r="AQ264" s="17" t="s">
        <v>1492</v>
      </c>
      <c r="AR264" s="17" t="s">
        <v>1596</v>
      </c>
    </row>
    <row r="265" spans="1:44" x14ac:dyDescent="0.25">
      <c r="A265" s="17" t="s">
        <v>1482</v>
      </c>
      <c r="B265" s="17">
        <v>82375826</v>
      </c>
      <c r="C265" s="17">
        <v>1500046231</v>
      </c>
      <c r="D265" s="17" t="s">
        <v>11</v>
      </c>
      <c r="E265" s="17">
        <v>0</v>
      </c>
      <c r="F265" s="17" t="s">
        <v>1739</v>
      </c>
      <c r="G265" s="17"/>
      <c r="H265" s="17" t="s">
        <v>1740</v>
      </c>
      <c r="I265" s="17">
        <v>5115931</v>
      </c>
      <c r="J265" s="17" t="s">
        <v>1833</v>
      </c>
      <c r="K265" s="17">
        <v>514022</v>
      </c>
      <c r="L265" s="17" t="s">
        <v>1756</v>
      </c>
      <c r="M265" s="17">
        <v>82375826</v>
      </c>
      <c r="N265" s="18">
        <v>42804</v>
      </c>
      <c r="O265" s="18">
        <v>42804</v>
      </c>
      <c r="P265" s="18">
        <v>42804</v>
      </c>
      <c r="Q265" s="17">
        <v>3</v>
      </c>
      <c r="R265" s="17" t="s">
        <v>1743</v>
      </c>
      <c r="S265" s="17" t="s">
        <v>1783</v>
      </c>
      <c r="T265" s="17" t="s">
        <v>1745</v>
      </c>
      <c r="U265" s="17" t="s">
        <v>1994</v>
      </c>
      <c r="V265" s="17" t="s">
        <v>1995</v>
      </c>
      <c r="W265" s="17" t="s">
        <v>1836</v>
      </c>
      <c r="X265" s="17" t="s">
        <v>1826</v>
      </c>
      <c r="Y265" s="17" t="s">
        <v>1996</v>
      </c>
      <c r="Z265" s="17" t="s">
        <v>1751</v>
      </c>
      <c r="AA265" s="17">
        <v>499.5</v>
      </c>
      <c r="AB265" s="17">
        <v>49.95</v>
      </c>
      <c r="AC265" s="17">
        <v>510</v>
      </c>
      <c r="AD265" s="17">
        <v>540</v>
      </c>
      <c r="AE265" s="17">
        <v>500</v>
      </c>
      <c r="AF265" s="17">
        <v>500</v>
      </c>
      <c r="AG265" s="17">
        <v>500</v>
      </c>
      <c r="AH265" s="17">
        <v>500</v>
      </c>
      <c r="AI265" s="17">
        <v>0</v>
      </c>
      <c r="AJ265" s="17">
        <v>-0.5</v>
      </c>
      <c r="AK265" s="17">
        <v>-0.5</v>
      </c>
      <c r="AL265" s="17">
        <v>-0.5</v>
      </c>
      <c r="AM265" s="17">
        <v>-40.5</v>
      </c>
      <c r="AN265" s="17" t="s">
        <v>1752</v>
      </c>
      <c r="AO265" s="17" t="s">
        <v>1489</v>
      </c>
      <c r="AP265" s="17" t="s">
        <v>1768</v>
      </c>
      <c r="AQ265" s="17" t="s">
        <v>1492</v>
      </c>
      <c r="AR265" s="17" t="s">
        <v>1490</v>
      </c>
    </row>
    <row r="266" spans="1:44" x14ac:dyDescent="0.25">
      <c r="A266" s="17" t="s">
        <v>1593</v>
      </c>
      <c r="B266" s="17">
        <v>82382752</v>
      </c>
      <c r="C266" s="17">
        <v>2500000026</v>
      </c>
      <c r="D266" s="17" t="s">
        <v>11</v>
      </c>
      <c r="E266" s="17">
        <v>0</v>
      </c>
      <c r="F266" s="17" t="s">
        <v>1769</v>
      </c>
      <c r="G266" s="17"/>
      <c r="H266" s="17" t="s">
        <v>1740</v>
      </c>
      <c r="I266" s="17">
        <v>5162628</v>
      </c>
      <c r="J266" s="17" t="s">
        <v>1770</v>
      </c>
      <c r="K266" s="17">
        <v>962002</v>
      </c>
      <c r="L266" s="17" t="s">
        <v>1771</v>
      </c>
      <c r="M266" s="17">
        <v>82382752</v>
      </c>
      <c r="N266" s="18">
        <v>42806</v>
      </c>
      <c r="O266" s="18">
        <v>42806</v>
      </c>
      <c r="P266" s="18">
        <v>42806</v>
      </c>
      <c r="Q266" s="17">
        <v>3</v>
      </c>
      <c r="R266" s="17" t="s">
        <v>1743</v>
      </c>
      <c r="S266" s="17" t="s">
        <v>1744</v>
      </c>
      <c r="T266" s="17" t="s">
        <v>1745</v>
      </c>
      <c r="U266" s="17" t="s">
        <v>1772</v>
      </c>
      <c r="V266" s="17" t="s">
        <v>1773</v>
      </c>
      <c r="W266" s="17" t="s">
        <v>1774</v>
      </c>
      <c r="X266" s="17" t="s">
        <v>1775</v>
      </c>
      <c r="Y266" s="17" t="s">
        <v>1776</v>
      </c>
      <c r="Z266" s="17" t="s">
        <v>1751</v>
      </c>
      <c r="AA266" s="17">
        <v>520.4</v>
      </c>
      <c r="AB266" s="17">
        <v>52.04</v>
      </c>
      <c r="AC266" s="17">
        <v>510</v>
      </c>
      <c r="AD266" s="17">
        <v>540</v>
      </c>
      <c r="AE266" s="17" t="s">
        <v>833</v>
      </c>
      <c r="AF266" s="17">
        <v>481</v>
      </c>
      <c r="AG266" s="17">
        <v>540</v>
      </c>
      <c r="AH266" s="17">
        <v>510</v>
      </c>
      <c r="AI266" s="17">
        <v>-1</v>
      </c>
      <c r="AJ266" s="17">
        <v>10.4</v>
      </c>
      <c r="AK266" s="17">
        <v>39.4</v>
      </c>
      <c r="AL266" s="17">
        <v>-19.600000000000001</v>
      </c>
      <c r="AM266" s="17">
        <v>-19.600000000000001</v>
      </c>
      <c r="AN266" s="17" t="s">
        <v>1752</v>
      </c>
      <c r="AO266" s="17" t="s">
        <v>1489</v>
      </c>
      <c r="AP266" s="17" t="s">
        <v>1753</v>
      </c>
      <c r="AQ266" s="17" t="s">
        <v>1492</v>
      </c>
      <c r="AR266" s="17" t="s">
        <v>1596</v>
      </c>
    </row>
    <row r="267" spans="1:44" x14ac:dyDescent="0.25">
      <c r="A267" s="17" t="s">
        <v>1593</v>
      </c>
      <c r="B267" s="17">
        <v>82388873</v>
      </c>
      <c r="C267" s="17">
        <v>2500008564</v>
      </c>
      <c r="D267" s="17" t="s">
        <v>11</v>
      </c>
      <c r="E267" s="17">
        <v>0</v>
      </c>
      <c r="F267" s="17" t="s">
        <v>1769</v>
      </c>
      <c r="G267" s="17"/>
      <c r="H267" s="17" t="s">
        <v>1740</v>
      </c>
      <c r="I267" s="17">
        <v>5104646</v>
      </c>
      <c r="J267" s="17" t="s">
        <v>1791</v>
      </c>
      <c r="K267" s="17">
        <v>962065</v>
      </c>
      <c r="L267" s="17" t="s">
        <v>1742</v>
      </c>
      <c r="M267" s="17">
        <v>82388873</v>
      </c>
      <c r="N267" s="18">
        <v>42814</v>
      </c>
      <c r="O267" s="18">
        <v>42814</v>
      </c>
      <c r="P267" s="18">
        <v>42814</v>
      </c>
      <c r="Q267" s="17">
        <v>3</v>
      </c>
      <c r="R267" s="17" t="s">
        <v>1743</v>
      </c>
      <c r="S267" s="17" t="s">
        <v>1796</v>
      </c>
      <c r="T267" s="17" t="s">
        <v>1754</v>
      </c>
      <c r="U267" s="17" t="s">
        <v>1792</v>
      </c>
      <c r="V267" s="17" t="s">
        <v>1793</v>
      </c>
      <c r="W267" s="17" t="s">
        <v>1794</v>
      </c>
      <c r="X267" s="17" t="s">
        <v>1789</v>
      </c>
      <c r="Y267" s="17" t="s">
        <v>1795</v>
      </c>
      <c r="Z267" s="17" t="s">
        <v>1751</v>
      </c>
      <c r="AA267" s="17">
        <v>526</v>
      </c>
      <c r="AB267" s="17">
        <v>52.6</v>
      </c>
      <c r="AC267" s="17">
        <v>510</v>
      </c>
      <c r="AD267" s="17">
        <v>540</v>
      </c>
      <c r="AE267" s="17" t="s">
        <v>833</v>
      </c>
      <c r="AF267" s="17">
        <v>481</v>
      </c>
      <c r="AG267" s="17">
        <v>540</v>
      </c>
      <c r="AH267" s="17">
        <v>510</v>
      </c>
      <c r="AI267" s="17">
        <v>-1</v>
      </c>
      <c r="AJ267" s="17">
        <v>16</v>
      </c>
      <c r="AK267" s="17">
        <v>45</v>
      </c>
      <c r="AL267" s="17">
        <v>-14</v>
      </c>
      <c r="AM267" s="17">
        <v>-14</v>
      </c>
      <c r="AN267" s="17" t="s">
        <v>1752</v>
      </c>
      <c r="AO267" s="17" t="s">
        <v>1489</v>
      </c>
      <c r="AP267" s="17" t="s">
        <v>1753</v>
      </c>
      <c r="AQ267" s="17" t="s">
        <v>1492</v>
      </c>
      <c r="AR267" s="17" t="s">
        <v>1596</v>
      </c>
    </row>
    <row r="268" spans="1:44" x14ac:dyDescent="0.25">
      <c r="A268" s="17" t="s">
        <v>1482</v>
      </c>
      <c r="B268" s="17">
        <v>82383272</v>
      </c>
      <c r="C268" s="17">
        <v>1500046526</v>
      </c>
      <c r="D268" s="17" t="s">
        <v>11</v>
      </c>
      <c r="E268" s="17">
        <v>0</v>
      </c>
      <c r="F268" s="17" t="s">
        <v>1739</v>
      </c>
      <c r="G268" s="17"/>
      <c r="H268" s="17" t="s">
        <v>1740</v>
      </c>
      <c r="I268" s="17">
        <v>5122343</v>
      </c>
      <c r="J268" s="17" t="s">
        <v>1997</v>
      </c>
      <c r="K268" s="17">
        <v>509043</v>
      </c>
      <c r="L268" s="17" t="s">
        <v>1756</v>
      </c>
      <c r="M268" s="17">
        <v>82383272</v>
      </c>
      <c r="N268" s="18">
        <v>42807</v>
      </c>
      <c r="O268" s="18">
        <v>42807</v>
      </c>
      <c r="P268" s="18">
        <v>42807</v>
      </c>
      <c r="Q268" s="17">
        <v>3</v>
      </c>
      <c r="R268" s="17" t="s">
        <v>1743</v>
      </c>
      <c r="S268" s="17" t="s">
        <v>1744</v>
      </c>
      <c r="T268" s="17" t="s">
        <v>1745</v>
      </c>
      <c r="U268" s="17" t="s">
        <v>1998</v>
      </c>
      <c r="V268" s="17" t="s">
        <v>1998</v>
      </c>
      <c r="W268" s="17" t="s">
        <v>1999</v>
      </c>
      <c r="X268" s="17" t="s">
        <v>1963</v>
      </c>
      <c r="Y268" s="17" t="s">
        <v>2000</v>
      </c>
      <c r="Z268" s="17" t="s">
        <v>1751</v>
      </c>
      <c r="AA268" s="17">
        <v>516</v>
      </c>
      <c r="AB268" s="17">
        <v>51.6</v>
      </c>
      <c r="AC268" s="17">
        <v>510</v>
      </c>
      <c r="AD268" s="17">
        <v>540</v>
      </c>
      <c r="AE268" s="17" t="s">
        <v>833</v>
      </c>
      <c r="AF268" s="17">
        <v>500</v>
      </c>
      <c r="AG268" s="17">
        <v>540</v>
      </c>
      <c r="AH268" s="17">
        <v>510</v>
      </c>
      <c r="AI268" s="17">
        <v>-1</v>
      </c>
      <c r="AJ268" s="17">
        <v>6</v>
      </c>
      <c r="AK268" s="17">
        <v>16</v>
      </c>
      <c r="AL268" s="17">
        <v>-24</v>
      </c>
      <c r="AM268" s="17">
        <v>-24</v>
      </c>
      <c r="AN268" s="17" t="s">
        <v>1752</v>
      </c>
      <c r="AO268" s="17" t="s">
        <v>1489</v>
      </c>
      <c r="AP268" s="17" t="s">
        <v>1753</v>
      </c>
      <c r="AQ268" s="17" t="s">
        <v>1492</v>
      </c>
      <c r="AR268" s="17" t="s">
        <v>1490</v>
      </c>
    </row>
    <row r="269" spans="1:44" x14ac:dyDescent="0.25">
      <c r="A269" s="17" t="s">
        <v>1542</v>
      </c>
      <c r="B269" s="17">
        <v>82385247</v>
      </c>
      <c r="C269" s="17">
        <v>20033876</v>
      </c>
      <c r="D269" s="17" t="s">
        <v>11</v>
      </c>
      <c r="E269" s="17">
        <v>0</v>
      </c>
      <c r="F269" s="17" t="s">
        <v>1739</v>
      </c>
      <c r="G269" s="17"/>
      <c r="H269" s="17" t="s">
        <v>1740</v>
      </c>
      <c r="I269" s="17">
        <v>5123614</v>
      </c>
      <c r="J269" s="17" t="s">
        <v>1777</v>
      </c>
      <c r="K269" s="17">
        <v>505052</v>
      </c>
      <c r="L269" s="17" t="s">
        <v>1778</v>
      </c>
      <c r="M269" s="17">
        <v>82385247</v>
      </c>
      <c r="N269" s="18">
        <v>42815</v>
      </c>
      <c r="O269" s="18">
        <v>42815</v>
      </c>
      <c r="P269" s="18">
        <v>42815</v>
      </c>
      <c r="Q269" s="17">
        <v>3</v>
      </c>
      <c r="R269" s="17" t="s">
        <v>1743</v>
      </c>
      <c r="S269" s="17" t="s">
        <v>1796</v>
      </c>
      <c r="T269" s="17" t="s">
        <v>1827</v>
      </c>
      <c r="U269" s="17" t="s">
        <v>1779</v>
      </c>
      <c r="V269" s="17" t="s">
        <v>1779</v>
      </c>
      <c r="W269" s="17" t="s">
        <v>1938</v>
      </c>
      <c r="X269" s="17" t="s">
        <v>1939</v>
      </c>
      <c r="Y269" s="17">
        <v>7511</v>
      </c>
      <c r="Z269" s="17" t="s">
        <v>1751</v>
      </c>
      <c r="AA269" s="17">
        <v>522</v>
      </c>
      <c r="AB269" s="17">
        <v>52.2</v>
      </c>
      <c r="AC269" s="17">
        <v>510</v>
      </c>
      <c r="AD269" s="17">
        <v>540</v>
      </c>
      <c r="AE269" s="17" t="s">
        <v>833</v>
      </c>
      <c r="AF269" s="17">
        <v>493</v>
      </c>
      <c r="AG269" s="17">
        <v>540</v>
      </c>
      <c r="AH269" s="17">
        <v>510</v>
      </c>
      <c r="AI269" s="17">
        <v>-1</v>
      </c>
      <c r="AJ269" s="17">
        <v>12</v>
      </c>
      <c r="AK269" s="17">
        <v>29</v>
      </c>
      <c r="AL269" s="17">
        <v>-18</v>
      </c>
      <c r="AM269" s="17">
        <v>-18</v>
      </c>
      <c r="AN269" s="17" t="s">
        <v>1752</v>
      </c>
      <c r="AO269" s="17" t="s">
        <v>1489</v>
      </c>
      <c r="AP269" s="17" t="s">
        <v>1753</v>
      </c>
      <c r="AQ269" s="17" t="s">
        <v>1492</v>
      </c>
      <c r="AR269" s="17" t="s">
        <v>1490</v>
      </c>
    </row>
    <row r="270" spans="1:44" x14ac:dyDescent="0.25">
      <c r="A270" s="17" t="s">
        <v>1593</v>
      </c>
      <c r="B270" s="17">
        <v>82382762</v>
      </c>
      <c r="C270" s="17">
        <v>2500000026</v>
      </c>
      <c r="D270" s="17" t="s">
        <v>11</v>
      </c>
      <c r="E270" s="17">
        <v>0</v>
      </c>
      <c r="F270" s="17" t="s">
        <v>1769</v>
      </c>
      <c r="G270" s="17"/>
      <c r="H270" s="17" t="s">
        <v>1740</v>
      </c>
      <c r="I270" s="17">
        <v>5162628</v>
      </c>
      <c r="J270" s="17" t="s">
        <v>1770</v>
      </c>
      <c r="K270" s="17">
        <v>962002</v>
      </c>
      <c r="L270" s="17" t="s">
        <v>1771</v>
      </c>
      <c r="M270" s="17">
        <v>82382762</v>
      </c>
      <c r="N270" s="18">
        <v>42809</v>
      </c>
      <c r="O270" s="18">
        <v>42810</v>
      </c>
      <c r="P270" s="18">
        <v>42810</v>
      </c>
      <c r="Q270" s="17">
        <v>3</v>
      </c>
      <c r="R270" s="17" t="s">
        <v>1743</v>
      </c>
      <c r="S270" s="17" t="s">
        <v>1744</v>
      </c>
      <c r="T270" s="17" t="s">
        <v>1754</v>
      </c>
      <c r="U270" s="17" t="s">
        <v>1772</v>
      </c>
      <c r="V270" s="17" t="s">
        <v>1773</v>
      </c>
      <c r="W270" s="17" t="s">
        <v>1774</v>
      </c>
      <c r="X270" s="17" t="s">
        <v>1775</v>
      </c>
      <c r="Y270" s="17" t="s">
        <v>1776</v>
      </c>
      <c r="Z270" s="17" t="s">
        <v>1751</v>
      </c>
      <c r="AA270" s="17">
        <v>510.8</v>
      </c>
      <c r="AB270" s="17">
        <v>51.08</v>
      </c>
      <c r="AC270" s="17">
        <v>510</v>
      </c>
      <c r="AD270" s="17">
        <v>540</v>
      </c>
      <c r="AE270" s="17" t="s">
        <v>833</v>
      </c>
      <c r="AF270" s="17">
        <v>481</v>
      </c>
      <c r="AG270" s="17">
        <v>540</v>
      </c>
      <c r="AH270" s="17">
        <v>510</v>
      </c>
      <c r="AI270" s="17">
        <v>-1</v>
      </c>
      <c r="AJ270" s="17">
        <v>0.80000000000001104</v>
      </c>
      <c r="AK270" s="17">
        <v>29.8</v>
      </c>
      <c r="AL270" s="17">
        <v>-29.2</v>
      </c>
      <c r="AM270" s="17">
        <v>-29.2</v>
      </c>
      <c r="AN270" s="17" t="s">
        <v>1752</v>
      </c>
      <c r="AO270" s="17" t="s">
        <v>1489</v>
      </c>
      <c r="AP270" s="17" t="s">
        <v>1753</v>
      </c>
      <c r="AQ270" s="17" t="s">
        <v>1492</v>
      </c>
      <c r="AR270" s="17" t="s">
        <v>1596</v>
      </c>
    </row>
    <row r="271" spans="1:44" x14ac:dyDescent="0.25">
      <c r="A271" s="17" t="s">
        <v>1542</v>
      </c>
      <c r="B271" s="17">
        <v>82383605</v>
      </c>
      <c r="C271" s="17">
        <v>1500012831</v>
      </c>
      <c r="D271" s="17" t="s">
        <v>11</v>
      </c>
      <c r="E271" s="17">
        <v>0</v>
      </c>
      <c r="F271" s="17" t="s">
        <v>1739</v>
      </c>
      <c r="G271" s="17"/>
      <c r="H271" s="17" t="s">
        <v>1740</v>
      </c>
      <c r="I271" s="17">
        <v>5164654</v>
      </c>
      <c r="J271" s="17" t="s">
        <v>2001</v>
      </c>
      <c r="K271" s="17">
        <v>509068</v>
      </c>
      <c r="L271" s="17" t="s">
        <v>1785</v>
      </c>
      <c r="M271" s="17">
        <v>82383605</v>
      </c>
      <c r="N271" s="18">
        <v>42811</v>
      </c>
      <c r="O271" s="18">
        <v>42810</v>
      </c>
      <c r="P271" s="18">
        <v>42810</v>
      </c>
      <c r="Q271" s="17">
        <v>3</v>
      </c>
      <c r="R271" s="17" t="s">
        <v>1743</v>
      </c>
      <c r="S271" s="17" t="s">
        <v>1744</v>
      </c>
      <c r="T271" s="17" t="s">
        <v>1754</v>
      </c>
      <c r="U271" s="17" t="s">
        <v>1989</v>
      </c>
      <c r="V271" s="17" t="s">
        <v>2002</v>
      </c>
      <c r="W271" s="17" t="s">
        <v>2003</v>
      </c>
      <c r="X271" s="17" t="s">
        <v>2004</v>
      </c>
      <c r="Y271" s="17" t="s">
        <v>2005</v>
      </c>
      <c r="Z271" s="17" t="s">
        <v>1751</v>
      </c>
      <c r="AA271" s="17">
        <v>515</v>
      </c>
      <c r="AB271" s="17">
        <v>51.5</v>
      </c>
      <c r="AC271" s="17">
        <v>510</v>
      </c>
      <c r="AD271" s="17">
        <v>540</v>
      </c>
      <c r="AE271" s="17" t="s">
        <v>833</v>
      </c>
      <c r="AF271" s="17">
        <v>493</v>
      </c>
      <c r="AG271" s="17">
        <v>540</v>
      </c>
      <c r="AH271" s="17">
        <v>510</v>
      </c>
      <c r="AI271" s="17">
        <v>-1</v>
      </c>
      <c r="AJ271" s="17">
        <v>5</v>
      </c>
      <c r="AK271" s="17">
        <v>22</v>
      </c>
      <c r="AL271" s="17">
        <v>-25</v>
      </c>
      <c r="AM271" s="17">
        <v>-25</v>
      </c>
      <c r="AN271" s="17" t="s">
        <v>1752</v>
      </c>
      <c r="AO271" s="17" t="s">
        <v>1489</v>
      </c>
      <c r="AP271" s="17" t="s">
        <v>1753</v>
      </c>
      <c r="AQ271" s="17" t="s">
        <v>1492</v>
      </c>
      <c r="AR271" s="17" t="s">
        <v>1490</v>
      </c>
    </row>
    <row r="272" spans="1:44" x14ac:dyDescent="0.25">
      <c r="A272" s="17" t="s">
        <v>1542</v>
      </c>
      <c r="B272" s="17">
        <v>82385189</v>
      </c>
      <c r="C272" s="17">
        <v>20033876</v>
      </c>
      <c r="D272" s="17" t="s">
        <v>11</v>
      </c>
      <c r="E272" s="17">
        <v>0</v>
      </c>
      <c r="F272" s="17" t="s">
        <v>1739</v>
      </c>
      <c r="G272" s="17"/>
      <c r="H272" s="17" t="s">
        <v>1740</v>
      </c>
      <c r="I272" s="17">
        <v>5123614</v>
      </c>
      <c r="J272" s="17" t="s">
        <v>1777</v>
      </c>
      <c r="K272" s="17">
        <v>505054</v>
      </c>
      <c r="L272" s="17" t="s">
        <v>1778</v>
      </c>
      <c r="M272" s="17">
        <v>82385189</v>
      </c>
      <c r="N272" s="18">
        <v>42810</v>
      </c>
      <c r="O272" s="18">
        <v>42810</v>
      </c>
      <c r="P272" s="18">
        <v>42810</v>
      </c>
      <c r="Q272" s="17">
        <v>3</v>
      </c>
      <c r="R272" s="17" t="s">
        <v>1743</v>
      </c>
      <c r="S272" s="17" t="s">
        <v>1744</v>
      </c>
      <c r="T272" s="17" t="s">
        <v>1754</v>
      </c>
      <c r="U272" s="17" t="s">
        <v>1779</v>
      </c>
      <c r="V272" s="17" t="s">
        <v>1779</v>
      </c>
      <c r="W272" s="17" t="s">
        <v>1938</v>
      </c>
      <c r="X272" s="17" t="s">
        <v>1939</v>
      </c>
      <c r="Y272" s="17">
        <v>7511</v>
      </c>
      <c r="Z272" s="17" t="s">
        <v>1751</v>
      </c>
      <c r="AA272" s="17">
        <v>513</v>
      </c>
      <c r="AB272" s="17">
        <v>51.3</v>
      </c>
      <c r="AC272" s="17">
        <v>510</v>
      </c>
      <c r="AD272" s="17">
        <v>540</v>
      </c>
      <c r="AE272" s="17" t="s">
        <v>833</v>
      </c>
      <c r="AF272" s="17">
        <v>493</v>
      </c>
      <c r="AG272" s="17">
        <v>540</v>
      </c>
      <c r="AH272" s="17">
        <v>510</v>
      </c>
      <c r="AI272" s="17">
        <v>-1</v>
      </c>
      <c r="AJ272" s="17">
        <v>3</v>
      </c>
      <c r="AK272" s="17">
        <v>20</v>
      </c>
      <c r="AL272" s="17">
        <v>-27</v>
      </c>
      <c r="AM272" s="17">
        <v>-27</v>
      </c>
      <c r="AN272" s="17" t="s">
        <v>1752</v>
      </c>
      <c r="AO272" s="17" t="s">
        <v>1489</v>
      </c>
      <c r="AP272" s="17" t="s">
        <v>1753</v>
      </c>
      <c r="AQ272" s="17" t="s">
        <v>1492</v>
      </c>
      <c r="AR272" s="17" t="s">
        <v>1490</v>
      </c>
    </row>
    <row r="273" spans="1:44" x14ac:dyDescent="0.25">
      <c r="A273" s="17" t="s">
        <v>1482</v>
      </c>
      <c r="B273" s="17">
        <v>82375072</v>
      </c>
      <c r="C273" s="17">
        <v>1500046342</v>
      </c>
      <c r="D273" s="17" t="s">
        <v>11</v>
      </c>
      <c r="E273" s="17">
        <v>0</v>
      </c>
      <c r="F273" s="17" t="s">
        <v>1739</v>
      </c>
      <c r="G273" s="17"/>
      <c r="H273" s="17" t="s">
        <v>1740</v>
      </c>
      <c r="I273" s="17">
        <v>5117538</v>
      </c>
      <c r="J273" s="17" t="s">
        <v>1965</v>
      </c>
      <c r="K273" s="17">
        <v>509026</v>
      </c>
      <c r="L273" s="17" t="s">
        <v>1877</v>
      </c>
      <c r="M273" s="17">
        <v>82375072</v>
      </c>
      <c r="N273" s="18">
        <v>42815</v>
      </c>
      <c r="O273" s="18">
        <v>42815</v>
      </c>
      <c r="P273" s="18">
        <v>42815</v>
      </c>
      <c r="Q273" s="17">
        <v>3</v>
      </c>
      <c r="R273" s="17" t="s">
        <v>1743</v>
      </c>
      <c r="S273" s="17" t="s">
        <v>1796</v>
      </c>
      <c r="T273" s="17" t="s">
        <v>1827</v>
      </c>
      <c r="U273" s="17" t="s">
        <v>1966</v>
      </c>
      <c r="V273" s="17" t="s">
        <v>1967</v>
      </c>
      <c r="W273" s="17" t="s">
        <v>1968</v>
      </c>
      <c r="X273" s="17" t="s">
        <v>1826</v>
      </c>
      <c r="Y273" s="17" t="s">
        <v>1969</v>
      </c>
      <c r="Z273" s="17" t="s">
        <v>1751</v>
      </c>
      <c r="AA273" s="17">
        <v>523.5</v>
      </c>
      <c r="AB273" s="17">
        <v>52.35</v>
      </c>
      <c r="AC273" s="17">
        <v>510</v>
      </c>
      <c r="AD273" s="17">
        <v>540</v>
      </c>
      <c r="AE273" s="17" t="s">
        <v>833</v>
      </c>
      <c r="AF273" s="17">
        <v>500</v>
      </c>
      <c r="AG273" s="17">
        <v>540</v>
      </c>
      <c r="AH273" s="17">
        <v>510</v>
      </c>
      <c r="AI273" s="17">
        <v>-1</v>
      </c>
      <c r="AJ273" s="17">
        <v>13.5</v>
      </c>
      <c r="AK273" s="17">
        <v>23.5</v>
      </c>
      <c r="AL273" s="17">
        <v>-16.5</v>
      </c>
      <c r="AM273" s="17">
        <v>-16.5</v>
      </c>
      <c r="AN273" s="17" t="s">
        <v>1752</v>
      </c>
      <c r="AO273" s="17" t="s">
        <v>1489</v>
      </c>
      <c r="AP273" s="17" t="s">
        <v>1753</v>
      </c>
      <c r="AQ273" s="17" t="s">
        <v>1492</v>
      </c>
      <c r="AR273" s="17" t="s">
        <v>1490</v>
      </c>
    </row>
    <row r="274" spans="1:44" x14ac:dyDescent="0.25">
      <c r="A274" s="17" t="s">
        <v>1482</v>
      </c>
      <c r="B274" s="17">
        <v>82375070</v>
      </c>
      <c r="C274" s="17">
        <v>1500046342</v>
      </c>
      <c r="D274" s="17" t="s">
        <v>11</v>
      </c>
      <c r="E274" s="17">
        <v>0</v>
      </c>
      <c r="F274" s="17" t="s">
        <v>1739</v>
      </c>
      <c r="G274" s="17"/>
      <c r="H274" s="17" t="s">
        <v>1740</v>
      </c>
      <c r="I274" s="17">
        <v>5117538</v>
      </c>
      <c r="J274" s="17" t="s">
        <v>1965</v>
      </c>
      <c r="K274" s="17">
        <v>509029</v>
      </c>
      <c r="L274" s="17" t="s">
        <v>1877</v>
      </c>
      <c r="M274" s="17">
        <v>82375070</v>
      </c>
      <c r="N274" s="18">
        <v>42810</v>
      </c>
      <c r="O274" s="18">
        <v>42810</v>
      </c>
      <c r="P274" s="18">
        <v>42810</v>
      </c>
      <c r="Q274" s="17">
        <v>3</v>
      </c>
      <c r="R274" s="17" t="s">
        <v>1743</v>
      </c>
      <c r="S274" s="17" t="s">
        <v>1744</v>
      </c>
      <c r="T274" s="17" t="s">
        <v>1754</v>
      </c>
      <c r="U274" s="17" t="s">
        <v>1966</v>
      </c>
      <c r="V274" s="17" t="s">
        <v>1967</v>
      </c>
      <c r="W274" s="17" t="s">
        <v>1968</v>
      </c>
      <c r="X274" s="17" t="s">
        <v>1826</v>
      </c>
      <c r="Y274" s="17" t="s">
        <v>1969</v>
      </c>
      <c r="Z274" s="17" t="s">
        <v>1751</v>
      </c>
      <c r="AA274" s="17">
        <v>523</v>
      </c>
      <c r="AB274" s="17">
        <v>52.3</v>
      </c>
      <c r="AC274" s="17">
        <v>510</v>
      </c>
      <c r="AD274" s="17">
        <v>540</v>
      </c>
      <c r="AE274" s="17" t="s">
        <v>833</v>
      </c>
      <c r="AF274" s="17">
        <v>500</v>
      </c>
      <c r="AG274" s="17">
        <v>540</v>
      </c>
      <c r="AH274" s="17">
        <v>510</v>
      </c>
      <c r="AI274" s="17">
        <v>-1</v>
      </c>
      <c r="AJ274" s="17">
        <v>13</v>
      </c>
      <c r="AK274" s="17">
        <v>23</v>
      </c>
      <c r="AL274" s="17">
        <v>-17</v>
      </c>
      <c r="AM274" s="17">
        <v>-17</v>
      </c>
      <c r="AN274" s="17" t="s">
        <v>1752</v>
      </c>
      <c r="AO274" s="17" t="s">
        <v>1489</v>
      </c>
      <c r="AP274" s="17" t="s">
        <v>1753</v>
      </c>
      <c r="AQ274" s="17" t="s">
        <v>1492</v>
      </c>
      <c r="AR274" s="17" t="s">
        <v>1490</v>
      </c>
    </row>
    <row r="275" spans="1:44" x14ac:dyDescent="0.25">
      <c r="A275" s="17" t="s">
        <v>1482</v>
      </c>
      <c r="B275" s="17">
        <v>82383641</v>
      </c>
      <c r="C275" s="17">
        <v>1500046639</v>
      </c>
      <c r="D275" s="17" t="s">
        <v>11</v>
      </c>
      <c r="E275" s="17">
        <v>0</v>
      </c>
      <c r="F275" s="17" t="s">
        <v>1739</v>
      </c>
      <c r="G275" s="17"/>
      <c r="H275" s="17" t="s">
        <v>1740</v>
      </c>
      <c r="I275" s="17">
        <v>5100146</v>
      </c>
      <c r="J275" s="17" t="s">
        <v>1979</v>
      </c>
      <c r="K275" s="17">
        <v>509029</v>
      </c>
      <c r="L275" s="17" t="s">
        <v>1785</v>
      </c>
      <c r="M275" s="17">
        <v>82383641</v>
      </c>
      <c r="N275" s="18">
        <v>42807</v>
      </c>
      <c r="O275" s="18">
        <v>42808</v>
      </c>
      <c r="P275" s="18">
        <v>42808</v>
      </c>
      <c r="Q275" s="17">
        <v>3</v>
      </c>
      <c r="R275" s="17" t="s">
        <v>1743</v>
      </c>
      <c r="S275" s="17" t="s">
        <v>1744</v>
      </c>
      <c r="T275" s="17" t="s">
        <v>1745</v>
      </c>
      <c r="U275" s="17" t="s">
        <v>1980</v>
      </c>
      <c r="V275" s="17" t="s">
        <v>1981</v>
      </c>
      <c r="W275" s="17" t="s">
        <v>1982</v>
      </c>
      <c r="X275" s="17" t="s">
        <v>1826</v>
      </c>
      <c r="Y275" s="17" t="s">
        <v>1983</v>
      </c>
      <c r="Z275" s="17" t="s">
        <v>1751</v>
      </c>
      <c r="AA275" s="17">
        <v>513.5</v>
      </c>
      <c r="AB275" s="17">
        <v>51.35</v>
      </c>
      <c r="AC275" s="17">
        <v>510</v>
      </c>
      <c r="AD275" s="17">
        <v>540</v>
      </c>
      <c r="AE275" s="17" t="s">
        <v>833</v>
      </c>
      <c r="AF275" s="17">
        <v>500</v>
      </c>
      <c r="AG275" s="17">
        <v>540</v>
      </c>
      <c r="AH275" s="17">
        <v>510</v>
      </c>
      <c r="AI275" s="17">
        <v>-1</v>
      </c>
      <c r="AJ275" s="17">
        <v>3.5</v>
      </c>
      <c r="AK275" s="17">
        <v>13.5</v>
      </c>
      <c r="AL275" s="17">
        <v>-26.5</v>
      </c>
      <c r="AM275" s="17">
        <v>-26.5</v>
      </c>
      <c r="AN275" s="17" t="s">
        <v>1752</v>
      </c>
      <c r="AO275" s="17" t="s">
        <v>1489</v>
      </c>
      <c r="AP275" s="17" t="s">
        <v>1753</v>
      </c>
      <c r="AQ275" s="17" t="s">
        <v>1492</v>
      </c>
      <c r="AR275" s="17" t="s">
        <v>1490</v>
      </c>
    </row>
    <row r="276" spans="1:44" x14ac:dyDescent="0.25">
      <c r="A276" s="17" t="s">
        <v>1542</v>
      </c>
      <c r="B276" s="17">
        <v>82389646</v>
      </c>
      <c r="C276" s="17">
        <v>1500046832</v>
      </c>
      <c r="D276" s="17" t="s">
        <v>11</v>
      </c>
      <c r="E276" s="17">
        <v>0</v>
      </c>
      <c r="F276" s="17" t="s">
        <v>1739</v>
      </c>
      <c r="G276" s="17"/>
      <c r="H276" s="17" t="s">
        <v>1740</v>
      </c>
      <c r="I276" s="17">
        <v>5119327</v>
      </c>
      <c r="J276" s="17" t="s">
        <v>1802</v>
      </c>
      <c r="K276" s="17">
        <v>509027</v>
      </c>
      <c r="L276" s="17" t="s">
        <v>1756</v>
      </c>
      <c r="M276" s="17">
        <v>82389646</v>
      </c>
      <c r="N276" s="18">
        <v>42811</v>
      </c>
      <c r="O276" s="18">
        <v>42811</v>
      </c>
      <c r="P276" s="18">
        <v>42811</v>
      </c>
      <c r="Q276" s="17">
        <v>3</v>
      </c>
      <c r="R276" s="17" t="s">
        <v>1743</v>
      </c>
      <c r="S276" s="17" t="s">
        <v>1744</v>
      </c>
      <c r="T276" s="17" t="s">
        <v>1754</v>
      </c>
      <c r="U276" s="17" t="s">
        <v>1912</v>
      </c>
      <c r="V276" s="17" t="s">
        <v>1913</v>
      </c>
      <c r="W276" s="17" t="s">
        <v>1914</v>
      </c>
      <c r="X276" s="17" t="s">
        <v>1806</v>
      </c>
      <c r="Y276" s="17" t="s">
        <v>1915</v>
      </c>
      <c r="Z276" s="17" t="s">
        <v>1751</v>
      </c>
      <c r="AA276" s="17">
        <v>492</v>
      </c>
      <c r="AB276" s="17">
        <v>49.2</v>
      </c>
      <c r="AC276" s="17">
        <v>510</v>
      </c>
      <c r="AD276" s="17">
        <v>540</v>
      </c>
      <c r="AE276" s="17">
        <v>470</v>
      </c>
      <c r="AF276" s="17">
        <v>470</v>
      </c>
      <c r="AG276" s="17">
        <v>470</v>
      </c>
      <c r="AH276" s="17">
        <v>470</v>
      </c>
      <c r="AI276" s="17">
        <v>-1</v>
      </c>
      <c r="AJ276" s="17">
        <v>22</v>
      </c>
      <c r="AK276" s="17">
        <v>22</v>
      </c>
      <c r="AL276" s="17">
        <v>22</v>
      </c>
      <c r="AM276" s="17">
        <v>-48</v>
      </c>
      <c r="AN276" s="17" t="s">
        <v>1752</v>
      </c>
      <c r="AO276" s="17" t="s">
        <v>1489</v>
      </c>
      <c r="AP276" s="17" t="s">
        <v>1768</v>
      </c>
      <c r="AQ276" s="17" t="s">
        <v>1492</v>
      </c>
      <c r="AR276" s="17" t="s">
        <v>1490</v>
      </c>
    </row>
    <row r="277" spans="1:44" x14ac:dyDescent="0.25">
      <c r="A277" s="17" t="s">
        <v>1482</v>
      </c>
      <c r="B277" s="17">
        <v>82384582</v>
      </c>
      <c r="C277" s="17">
        <v>2500069064</v>
      </c>
      <c r="D277" s="17" t="s">
        <v>11</v>
      </c>
      <c r="E277" s="17">
        <v>0</v>
      </c>
      <c r="F277" s="17" t="s">
        <v>1739</v>
      </c>
      <c r="G277" s="17"/>
      <c r="H277" s="17" t="s">
        <v>1740</v>
      </c>
      <c r="I277" s="17">
        <v>5119327</v>
      </c>
      <c r="J277" s="17" t="s">
        <v>1802</v>
      </c>
      <c r="K277" s="17">
        <v>509029</v>
      </c>
      <c r="L277" s="17" t="s">
        <v>1756</v>
      </c>
      <c r="M277" s="17">
        <v>82384582</v>
      </c>
      <c r="N277" s="18">
        <v>42807</v>
      </c>
      <c r="O277" s="18">
        <v>42807</v>
      </c>
      <c r="P277" s="18">
        <v>42807</v>
      </c>
      <c r="Q277" s="17">
        <v>3</v>
      </c>
      <c r="R277" s="17" t="s">
        <v>1743</v>
      </c>
      <c r="S277" s="17" t="s">
        <v>1744</v>
      </c>
      <c r="T277" s="17" t="s">
        <v>1745</v>
      </c>
      <c r="U277" s="17" t="s">
        <v>1803</v>
      </c>
      <c r="V277" s="17" t="s">
        <v>1804</v>
      </c>
      <c r="W277" s="17" t="s">
        <v>1805</v>
      </c>
      <c r="X277" s="17" t="s">
        <v>1806</v>
      </c>
      <c r="Y277" s="17" t="s">
        <v>1807</v>
      </c>
      <c r="Z277" s="17" t="s">
        <v>1751</v>
      </c>
      <c r="AA277" s="17">
        <v>517.5</v>
      </c>
      <c r="AB277" s="17">
        <v>51.75</v>
      </c>
      <c r="AC277" s="17">
        <v>510</v>
      </c>
      <c r="AD277" s="17">
        <v>540</v>
      </c>
      <c r="AE277" s="17" t="s">
        <v>833</v>
      </c>
      <c r="AF277" s="17">
        <v>500</v>
      </c>
      <c r="AG277" s="17">
        <v>540</v>
      </c>
      <c r="AH277" s="17">
        <v>510</v>
      </c>
      <c r="AI277" s="17">
        <v>-1</v>
      </c>
      <c r="AJ277" s="17">
        <v>7.5</v>
      </c>
      <c r="AK277" s="17">
        <v>17.5</v>
      </c>
      <c r="AL277" s="17">
        <v>-22.5</v>
      </c>
      <c r="AM277" s="17">
        <v>-22.5</v>
      </c>
      <c r="AN277" s="17" t="s">
        <v>1752</v>
      </c>
      <c r="AO277" s="17" t="s">
        <v>1489</v>
      </c>
      <c r="AP277" s="17" t="s">
        <v>1753</v>
      </c>
      <c r="AQ277" s="17" t="s">
        <v>1492</v>
      </c>
      <c r="AR277" s="17" t="s">
        <v>1490</v>
      </c>
    </row>
    <row r="278" spans="1:44" x14ac:dyDescent="0.25">
      <c r="A278" s="17" t="s">
        <v>1482</v>
      </c>
      <c r="B278" s="17">
        <v>82375069</v>
      </c>
      <c r="C278" s="17">
        <v>1500046342</v>
      </c>
      <c r="D278" s="17" t="s">
        <v>11</v>
      </c>
      <c r="E278" s="17">
        <v>0</v>
      </c>
      <c r="F278" s="17" t="s">
        <v>1739</v>
      </c>
      <c r="G278" s="17"/>
      <c r="H278" s="17" t="s">
        <v>1740</v>
      </c>
      <c r="I278" s="17">
        <v>5117538</v>
      </c>
      <c r="J278" s="17" t="s">
        <v>1965</v>
      </c>
      <c r="K278" s="17">
        <v>510002</v>
      </c>
      <c r="L278" s="17" t="s">
        <v>1877</v>
      </c>
      <c r="M278" s="17">
        <v>82375069</v>
      </c>
      <c r="N278" s="18">
        <v>42809</v>
      </c>
      <c r="O278" s="18">
        <v>42809</v>
      </c>
      <c r="P278" s="18">
        <v>42809</v>
      </c>
      <c r="Q278" s="17">
        <v>3</v>
      </c>
      <c r="R278" s="17" t="s">
        <v>1743</v>
      </c>
      <c r="S278" s="17" t="s">
        <v>1744</v>
      </c>
      <c r="T278" s="17" t="s">
        <v>1745</v>
      </c>
      <c r="U278" s="17" t="s">
        <v>1966</v>
      </c>
      <c r="V278" s="17" t="s">
        <v>1967</v>
      </c>
      <c r="W278" s="17" t="s">
        <v>1968</v>
      </c>
      <c r="X278" s="17" t="s">
        <v>1826</v>
      </c>
      <c r="Y278" s="17" t="s">
        <v>1969</v>
      </c>
      <c r="Z278" s="17" t="s">
        <v>1751</v>
      </c>
      <c r="AA278" s="17">
        <v>513</v>
      </c>
      <c r="AB278" s="17">
        <v>51.3</v>
      </c>
      <c r="AC278" s="17">
        <v>510</v>
      </c>
      <c r="AD278" s="17">
        <v>540</v>
      </c>
      <c r="AE278" s="17" t="s">
        <v>833</v>
      </c>
      <c r="AF278" s="17">
        <v>500</v>
      </c>
      <c r="AG278" s="17">
        <v>540</v>
      </c>
      <c r="AH278" s="17">
        <v>510</v>
      </c>
      <c r="AI278" s="17">
        <v>-1</v>
      </c>
      <c r="AJ278" s="17">
        <v>3</v>
      </c>
      <c r="AK278" s="17">
        <v>13</v>
      </c>
      <c r="AL278" s="17">
        <v>-27</v>
      </c>
      <c r="AM278" s="17">
        <v>-27</v>
      </c>
      <c r="AN278" s="17" t="s">
        <v>1752</v>
      </c>
      <c r="AO278" s="17" t="s">
        <v>1489</v>
      </c>
      <c r="AP278" s="17" t="s">
        <v>1753</v>
      </c>
      <c r="AQ278" s="17" t="s">
        <v>1492</v>
      </c>
      <c r="AR278" s="17" t="s">
        <v>1490</v>
      </c>
    </row>
    <row r="279" spans="1:44" x14ac:dyDescent="0.25">
      <c r="A279" s="17" t="s">
        <v>1482</v>
      </c>
      <c r="B279" s="17">
        <v>82377823</v>
      </c>
      <c r="C279" s="17">
        <v>1500046526</v>
      </c>
      <c r="D279" s="17" t="s">
        <v>11</v>
      </c>
      <c r="E279" s="17">
        <v>0</v>
      </c>
      <c r="F279" s="17" t="s">
        <v>1739</v>
      </c>
      <c r="G279" s="17"/>
      <c r="H279" s="17" t="s">
        <v>1740</v>
      </c>
      <c r="I279" s="17">
        <v>5122343</v>
      </c>
      <c r="J279" s="17" t="s">
        <v>1997</v>
      </c>
      <c r="K279" s="17">
        <v>505076</v>
      </c>
      <c r="L279" s="17" t="s">
        <v>1756</v>
      </c>
      <c r="M279" s="17">
        <v>82377823</v>
      </c>
      <c r="N279" s="18">
        <v>42804</v>
      </c>
      <c r="O279" s="18">
        <v>42804</v>
      </c>
      <c r="P279" s="18">
        <v>42804</v>
      </c>
      <c r="Q279" s="17">
        <v>3</v>
      </c>
      <c r="R279" s="17" t="s">
        <v>1743</v>
      </c>
      <c r="S279" s="17" t="s">
        <v>1783</v>
      </c>
      <c r="T279" s="17" t="s">
        <v>1745</v>
      </c>
      <c r="U279" s="17" t="s">
        <v>1998</v>
      </c>
      <c r="V279" s="17" t="s">
        <v>1998</v>
      </c>
      <c r="W279" s="17" t="s">
        <v>1999</v>
      </c>
      <c r="X279" s="17" t="s">
        <v>1963</v>
      </c>
      <c r="Y279" s="17" t="s">
        <v>2000</v>
      </c>
      <c r="Z279" s="17" t="s">
        <v>1751</v>
      </c>
      <c r="AA279" s="17">
        <v>515.5</v>
      </c>
      <c r="AB279" s="17">
        <v>51.55</v>
      </c>
      <c r="AC279" s="17">
        <v>510</v>
      </c>
      <c r="AD279" s="17">
        <v>540</v>
      </c>
      <c r="AE279" s="17" t="s">
        <v>833</v>
      </c>
      <c r="AF279" s="17">
        <v>500</v>
      </c>
      <c r="AG279" s="17">
        <v>540</v>
      </c>
      <c r="AH279" s="17">
        <v>510</v>
      </c>
      <c r="AI279" s="17">
        <v>-1</v>
      </c>
      <c r="AJ279" s="17">
        <v>5.5</v>
      </c>
      <c r="AK279" s="17">
        <v>15.5</v>
      </c>
      <c r="AL279" s="17">
        <v>-24.5</v>
      </c>
      <c r="AM279" s="17">
        <v>-24.5</v>
      </c>
      <c r="AN279" s="17" t="s">
        <v>1752</v>
      </c>
      <c r="AO279" s="17" t="s">
        <v>1489</v>
      </c>
      <c r="AP279" s="17" t="s">
        <v>1753</v>
      </c>
      <c r="AQ279" s="17" t="s">
        <v>1492</v>
      </c>
      <c r="AR279" s="17" t="s">
        <v>1490</v>
      </c>
    </row>
    <row r="280" spans="1:44" x14ac:dyDescent="0.25">
      <c r="A280" s="17" t="s">
        <v>1482</v>
      </c>
      <c r="B280" s="17">
        <v>82389692</v>
      </c>
      <c r="C280" s="17">
        <v>1500046526</v>
      </c>
      <c r="D280" s="17" t="s">
        <v>11</v>
      </c>
      <c r="E280" s="17">
        <v>0</v>
      </c>
      <c r="F280" s="17" t="s">
        <v>1739</v>
      </c>
      <c r="G280" s="17"/>
      <c r="H280" s="17" t="s">
        <v>1740</v>
      </c>
      <c r="I280" s="17">
        <v>5122343</v>
      </c>
      <c r="J280" s="17" t="s">
        <v>1997</v>
      </c>
      <c r="K280" s="17">
        <v>509029</v>
      </c>
      <c r="L280" s="17" t="s">
        <v>1756</v>
      </c>
      <c r="M280" s="17">
        <v>82389692</v>
      </c>
      <c r="N280" s="18">
        <v>42815</v>
      </c>
      <c r="O280" s="18">
        <v>42815</v>
      </c>
      <c r="P280" s="18">
        <v>42815</v>
      </c>
      <c r="Q280" s="17">
        <v>3</v>
      </c>
      <c r="R280" s="17" t="s">
        <v>1743</v>
      </c>
      <c r="S280" s="17" t="s">
        <v>1796</v>
      </c>
      <c r="T280" s="17" t="s">
        <v>1827</v>
      </c>
      <c r="U280" s="17" t="s">
        <v>1998</v>
      </c>
      <c r="V280" s="17" t="s">
        <v>1998</v>
      </c>
      <c r="W280" s="17" t="s">
        <v>1999</v>
      </c>
      <c r="X280" s="17" t="s">
        <v>1963</v>
      </c>
      <c r="Y280" s="17" t="s">
        <v>2000</v>
      </c>
      <c r="Z280" s="17" t="s">
        <v>1751</v>
      </c>
      <c r="AA280" s="17">
        <v>513</v>
      </c>
      <c r="AB280" s="17">
        <v>51.3</v>
      </c>
      <c r="AC280" s="17">
        <v>510</v>
      </c>
      <c r="AD280" s="17">
        <v>540</v>
      </c>
      <c r="AE280" s="17" t="s">
        <v>833</v>
      </c>
      <c r="AF280" s="17">
        <v>500</v>
      </c>
      <c r="AG280" s="17">
        <v>540</v>
      </c>
      <c r="AH280" s="17">
        <v>510</v>
      </c>
      <c r="AI280" s="17">
        <v>-1</v>
      </c>
      <c r="AJ280" s="17">
        <v>3</v>
      </c>
      <c r="AK280" s="17">
        <v>13</v>
      </c>
      <c r="AL280" s="17">
        <v>-27</v>
      </c>
      <c r="AM280" s="17">
        <v>-27</v>
      </c>
      <c r="AN280" s="17" t="s">
        <v>1752</v>
      </c>
      <c r="AO280" s="17" t="s">
        <v>1489</v>
      </c>
      <c r="AP280" s="17" t="s">
        <v>1753</v>
      </c>
      <c r="AQ280" s="17" t="s">
        <v>1492</v>
      </c>
      <c r="AR280" s="17" t="s">
        <v>1490</v>
      </c>
    </row>
    <row r="281" spans="1:44" x14ac:dyDescent="0.25">
      <c r="A281" s="17" t="s">
        <v>1542</v>
      </c>
      <c r="B281" s="17">
        <v>82385483</v>
      </c>
      <c r="C281" s="17">
        <v>2000015544</v>
      </c>
      <c r="D281" s="17" t="s">
        <v>11</v>
      </c>
      <c r="E281" s="17">
        <v>0</v>
      </c>
      <c r="F281" s="17" t="s">
        <v>1739</v>
      </c>
      <c r="G281" s="17"/>
      <c r="H281" s="17" t="s">
        <v>1740</v>
      </c>
      <c r="I281" s="17">
        <v>5124391</v>
      </c>
      <c r="J281" s="17" t="s">
        <v>1808</v>
      </c>
      <c r="K281" s="17">
        <v>509020</v>
      </c>
      <c r="L281" s="17" t="s">
        <v>1809</v>
      </c>
      <c r="M281" s="17">
        <v>82385483</v>
      </c>
      <c r="N281" s="18">
        <v>42809</v>
      </c>
      <c r="O281" s="18">
        <v>42809</v>
      </c>
      <c r="P281" s="18">
        <v>42809</v>
      </c>
      <c r="Q281" s="17">
        <v>3</v>
      </c>
      <c r="R281" s="17" t="s">
        <v>1743</v>
      </c>
      <c r="S281" s="17" t="s">
        <v>1744</v>
      </c>
      <c r="T281" s="17" t="s">
        <v>1745</v>
      </c>
      <c r="U281" s="17" t="s">
        <v>1810</v>
      </c>
      <c r="V281" s="17" t="s">
        <v>1844</v>
      </c>
      <c r="W281" s="17" t="s">
        <v>1845</v>
      </c>
      <c r="X281" s="17" t="s">
        <v>1806</v>
      </c>
      <c r="Y281" s="17" t="s">
        <v>1846</v>
      </c>
      <c r="Z281" s="17" t="s">
        <v>1751</v>
      </c>
      <c r="AA281" s="17">
        <v>518</v>
      </c>
      <c r="AB281" s="17">
        <v>51.8</v>
      </c>
      <c r="AC281" s="17">
        <v>510</v>
      </c>
      <c r="AD281" s="17">
        <v>540</v>
      </c>
      <c r="AE281" s="17" t="s">
        <v>833</v>
      </c>
      <c r="AF281" s="17">
        <v>493</v>
      </c>
      <c r="AG281" s="17">
        <v>540</v>
      </c>
      <c r="AH281" s="17">
        <v>510</v>
      </c>
      <c r="AI281" s="17">
        <v>-1</v>
      </c>
      <c r="AJ281" s="17">
        <v>8</v>
      </c>
      <c r="AK281" s="17">
        <v>25</v>
      </c>
      <c r="AL281" s="17">
        <v>-22</v>
      </c>
      <c r="AM281" s="17">
        <v>-22</v>
      </c>
      <c r="AN281" s="17" t="s">
        <v>1752</v>
      </c>
      <c r="AO281" s="17" t="s">
        <v>1489</v>
      </c>
      <c r="AP281" s="17" t="s">
        <v>1753</v>
      </c>
      <c r="AQ281" s="17" t="s">
        <v>1492</v>
      </c>
      <c r="AR281" s="17" t="s">
        <v>1490</v>
      </c>
    </row>
    <row r="282" spans="1:44" x14ac:dyDescent="0.25">
      <c r="A282" s="17" t="s">
        <v>1593</v>
      </c>
      <c r="B282" s="17">
        <v>82385238</v>
      </c>
      <c r="C282" s="17">
        <v>1500046317</v>
      </c>
      <c r="D282" s="17" t="s">
        <v>11</v>
      </c>
      <c r="E282" s="17">
        <v>0</v>
      </c>
      <c r="F282" s="17" t="s">
        <v>1769</v>
      </c>
      <c r="G282" s="17"/>
      <c r="H282" s="17" t="s">
        <v>1740</v>
      </c>
      <c r="I282" s="17">
        <v>5164755</v>
      </c>
      <c r="J282" s="17" t="s">
        <v>1820</v>
      </c>
      <c r="K282" s="17">
        <v>962087</v>
      </c>
      <c r="L282" s="17" t="s">
        <v>1821</v>
      </c>
      <c r="M282" s="17">
        <v>82385238</v>
      </c>
      <c r="N282" s="18">
        <v>42815</v>
      </c>
      <c r="O282" s="18">
        <v>42815</v>
      </c>
      <c r="P282" s="18">
        <v>42815</v>
      </c>
      <c r="Q282" s="17">
        <v>3</v>
      </c>
      <c r="R282" s="17" t="s">
        <v>1743</v>
      </c>
      <c r="S282" s="17" t="s">
        <v>1796</v>
      </c>
      <c r="T282" s="17" t="s">
        <v>1827</v>
      </c>
      <c r="U282" s="17" t="s">
        <v>1786</v>
      </c>
      <c r="V282" s="17" t="s">
        <v>1787</v>
      </c>
      <c r="W282" s="17" t="s">
        <v>1788</v>
      </c>
      <c r="X282" s="17" t="s">
        <v>1789</v>
      </c>
      <c r="Y282" s="17" t="s">
        <v>1790</v>
      </c>
      <c r="Z282" s="17" t="s">
        <v>1751</v>
      </c>
      <c r="AA282" s="17">
        <v>518.20000000000005</v>
      </c>
      <c r="AB282" s="17">
        <v>51.82</v>
      </c>
      <c r="AC282" s="17">
        <v>510</v>
      </c>
      <c r="AD282" s="17">
        <v>540</v>
      </c>
      <c r="AE282" s="17" t="s">
        <v>833</v>
      </c>
      <c r="AF282" s="17">
        <v>481</v>
      </c>
      <c r="AG282" s="17">
        <v>540</v>
      </c>
      <c r="AH282" s="17">
        <v>510</v>
      </c>
      <c r="AI282" s="17">
        <v>-1</v>
      </c>
      <c r="AJ282" s="17">
        <v>8.2000000000000508</v>
      </c>
      <c r="AK282" s="17">
        <v>37.200000000000003</v>
      </c>
      <c r="AL282" s="17">
        <v>-21.8</v>
      </c>
      <c r="AM282" s="17">
        <v>-21.8</v>
      </c>
      <c r="AN282" s="17" t="s">
        <v>1752</v>
      </c>
      <c r="AO282" s="17" t="s">
        <v>1489</v>
      </c>
      <c r="AP282" s="17" t="s">
        <v>1753</v>
      </c>
      <c r="AQ282" s="17" t="s">
        <v>1492</v>
      </c>
      <c r="AR282" s="17" t="s">
        <v>1596</v>
      </c>
    </row>
    <row r="283" spans="1:44" x14ac:dyDescent="0.25">
      <c r="A283" s="17" t="s">
        <v>1593</v>
      </c>
      <c r="B283" s="17">
        <v>82382768</v>
      </c>
      <c r="C283" s="17">
        <v>2500000026</v>
      </c>
      <c r="D283" s="17" t="s">
        <v>11</v>
      </c>
      <c r="E283" s="17">
        <v>0</v>
      </c>
      <c r="F283" s="17" t="s">
        <v>1769</v>
      </c>
      <c r="G283" s="17"/>
      <c r="H283" s="17" t="s">
        <v>1740</v>
      </c>
      <c r="I283" s="17">
        <v>5127124</v>
      </c>
      <c r="J283" s="17" t="s">
        <v>1897</v>
      </c>
      <c r="K283" s="17">
        <v>962065</v>
      </c>
      <c r="L283" s="17" t="s">
        <v>1742</v>
      </c>
      <c r="M283" s="17">
        <v>82382768</v>
      </c>
      <c r="N283" s="18">
        <v>42809</v>
      </c>
      <c r="O283" s="18">
        <v>42809</v>
      </c>
      <c r="P283" s="18">
        <v>42809</v>
      </c>
      <c r="Q283" s="17">
        <v>3</v>
      </c>
      <c r="R283" s="17" t="s">
        <v>1743</v>
      </c>
      <c r="S283" s="17" t="s">
        <v>1744</v>
      </c>
      <c r="T283" s="17" t="s">
        <v>1745</v>
      </c>
      <c r="U283" s="17" t="s">
        <v>1772</v>
      </c>
      <c r="V283" s="17" t="s">
        <v>1773</v>
      </c>
      <c r="W283" s="17" t="s">
        <v>1774</v>
      </c>
      <c r="X283" s="17" t="s">
        <v>1775</v>
      </c>
      <c r="Y283" s="17" t="s">
        <v>1776</v>
      </c>
      <c r="Z283" s="17" t="s">
        <v>1751</v>
      </c>
      <c r="AA283" s="17">
        <v>525.20000000000005</v>
      </c>
      <c r="AB283" s="17">
        <v>52.52</v>
      </c>
      <c r="AC283" s="17">
        <v>510</v>
      </c>
      <c r="AD283" s="17">
        <v>540</v>
      </c>
      <c r="AE283" s="17" t="s">
        <v>833</v>
      </c>
      <c r="AF283" s="17">
        <v>481</v>
      </c>
      <c r="AG283" s="17">
        <v>540</v>
      </c>
      <c r="AH283" s="17">
        <v>510</v>
      </c>
      <c r="AI283" s="17">
        <v>-1</v>
      </c>
      <c r="AJ283" s="17">
        <v>15.2</v>
      </c>
      <c r="AK283" s="17">
        <v>44.2</v>
      </c>
      <c r="AL283" s="17">
        <v>-14.8</v>
      </c>
      <c r="AM283" s="17">
        <v>-14.8</v>
      </c>
      <c r="AN283" s="17" t="s">
        <v>1752</v>
      </c>
      <c r="AO283" s="17" t="s">
        <v>1489</v>
      </c>
      <c r="AP283" s="17" t="s">
        <v>1753</v>
      </c>
      <c r="AQ283" s="17" t="s">
        <v>1492</v>
      </c>
      <c r="AR283" s="17" t="s">
        <v>1596</v>
      </c>
    </row>
    <row r="284" spans="1:44" x14ac:dyDescent="0.25">
      <c r="A284" s="17" t="s">
        <v>1542</v>
      </c>
      <c r="B284" s="17">
        <v>82390157</v>
      </c>
      <c r="C284" s="17">
        <v>2000015544</v>
      </c>
      <c r="D284" s="17" t="s">
        <v>11</v>
      </c>
      <c r="E284" s="17">
        <v>0</v>
      </c>
      <c r="F284" s="17" t="s">
        <v>1739</v>
      </c>
      <c r="G284" s="17"/>
      <c r="H284" s="17" t="s">
        <v>1740</v>
      </c>
      <c r="I284" s="17">
        <v>5124446</v>
      </c>
      <c r="J284" s="17" t="s">
        <v>1755</v>
      </c>
      <c r="K284" s="17">
        <v>509029</v>
      </c>
      <c r="L284" s="17" t="s">
        <v>1756</v>
      </c>
      <c r="M284" s="17">
        <v>82390157</v>
      </c>
      <c r="N284" s="18">
        <v>42814</v>
      </c>
      <c r="O284" s="18">
        <v>42814</v>
      </c>
      <c r="P284" s="18">
        <v>42814</v>
      </c>
      <c r="Q284" s="17">
        <v>3</v>
      </c>
      <c r="R284" s="17" t="s">
        <v>1743</v>
      </c>
      <c r="S284" s="17" t="s">
        <v>1796</v>
      </c>
      <c r="T284" s="17" t="s">
        <v>1754</v>
      </c>
      <c r="U284" s="17" t="s">
        <v>1810</v>
      </c>
      <c r="V284" s="17" t="s">
        <v>1844</v>
      </c>
      <c r="W284" s="17" t="s">
        <v>1845</v>
      </c>
      <c r="X284" s="17" t="s">
        <v>1806</v>
      </c>
      <c r="Y284" s="17" t="s">
        <v>1846</v>
      </c>
      <c r="Z284" s="17" t="s">
        <v>1751</v>
      </c>
      <c r="AA284" s="17">
        <v>509</v>
      </c>
      <c r="AB284" s="17">
        <v>50.9</v>
      </c>
      <c r="AC284" s="17">
        <v>510</v>
      </c>
      <c r="AD284" s="17">
        <v>540</v>
      </c>
      <c r="AE284" s="17" t="s">
        <v>833</v>
      </c>
      <c r="AF284" s="17">
        <v>493</v>
      </c>
      <c r="AG284" s="17">
        <v>540</v>
      </c>
      <c r="AH284" s="17">
        <v>510</v>
      </c>
      <c r="AI284" s="17">
        <v>0</v>
      </c>
      <c r="AJ284" s="17">
        <v>-1</v>
      </c>
      <c r="AK284" s="17">
        <v>16</v>
      </c>
      <c r="AL284" s="17">
        <v>-31</v>
      </c>
      <c r="AM284" s="17">
        <v>-31</v>
      </c>
      <c r="AN284" s="17" t="s">
        <v>1752</v>
      </c>
      <c r="AO284" s="17" t="s">
        <v>1489</v>
      </c>
      <c r="AP284" s="17" t="s">
        <v>1753</v>
      </c>
      <c r="AQ284" s="17" t="s">
        <v>1492</v>
      </c>
      <c r="AR284" s="17" t="s">
        <v>1490</v>
      </c>
    </row>
    <row r="285" spans="1:44" x14ac:dyDescent="0.25">
      <c r="A285" s="17" t="s">
        <v>1593</v>
      </c>
      <c r="B285" s="17">
        <v>82382767</v>
      </c>
      <c r="C285" s="17">
        <v>2500000026</v>
      </c>
      <c r="D285" s="17" t="s">
        <v>11</v>
      </c>
      <c r="E285" s="17">
        <v>0</v>
      </c>
      <c r="F285" s="17" t="s">
        <v>1769</v>
      </c>
      <c r="G285" s="17"/>
      <c r="H285" s="17" t="s">
        <v>1740</v>
      </c>
      <c r="I285" s="17">
        <v>5127124</v>
      </c>
      <c r="J285" s="17" t="s">
        <v>1897</v>
      </c>
      <c r="K285" s="17">
        <v>962062</v>
      </c>
      <c r="L285" s="17" t="s">
        <v>1742</v>
      </c>
      <c r="M285" s="17">
        <v>82382767</v>
      </c>
      <c r="N285" s="18">
        <v>42808</v>
      </c>
      <c r="O285" s="18">
        <v>42808</v>
      </c>
      <c r="P285" s="18">
        <v>42808</v>
      </c>
      <c r="Q285" s="17">
        <v>3</v>
      </c>
      <c r="R285" s="17" t="s">
        <v>1743</v>
      </c>
      <c r="S285" s="17" t="s">
        <v>1744</v>
      </c>
      <c r="T285" s="17" t="s">
        <v>1745</v>
      </c>
      <c r="U285" s="17" t="s">
        <v>1772</v>
      </c>
      <c r="V285" s="17" t="s">
        <v>1773</v>
      </c>
      <c r="W285" s="17" t="s">
        <v>1774</v>
      </c>
      <c r="X285" s="17" t="s">
        <v>1775</v>
      </c>
      <c r="Y285" s="17" t="s">
        <v>1776</v>
      </c>
      <c r="Z285" s="17" t="s">
        <v>1751</v>
      </c>
      <c r="AA285" s="17">
        <v>523.6</v>
      </c>
      <c r="AB285" s="17">
        <v>52.36</v>
      </c>
      <c r="AC285" s="17">
        <v>510</v>
      </c>
      <c r="AD285" s="17">
        <v>540</v>
      </c>
      <c r="AE285" s="17" t="s">
        <v>833</v>
      </c>
      <c r="AF285" s="17">
        <v>481</v>
      </c>
      <c r="AG285" s="17">
        <v>540</v>
      </c>
      <c r="AH285" s="17">
        <v>510</v>
      </c>
      <c r="AI285" s="17">
        <v>-1</v>
      </c>
      <c r="AJ285" s="17">
        <v>13.6</v>
      </c>
      <c r="AK285" s="17">
        <v>42.6</v>
      </c>
      <c r="AL285" s="17">
        <v>-16.399999999999999</v>
      </c>
      <c r="AM285" s="17">
        <v>-16.399999999999999</v>
      </c>
      <c r="AN285" s="17" t="s">
        <v>1752</v>
      </c>
      <c r="AO285" s="17" t="s">
        <v>1489</v>
      </c>
      <c r="AP285" s="17" t="s">
        <v>1753</v>
      </c>
      <c r="AQ285" s="17" t="s">
        <v>1492</v>
      </c>
      <c r="AR285" s="17" t="s">
        <v>1596</v>
      </c>
    </row>
    <row r="286" spans="1:44" x14ac:dyDescent="0.25">
      <c r="A286" s="17" t="s">
        <v>1542</v>
      </c>
      <c r="B286" s="17">
        <v>82382649</v>
      </c>
      <c r="C286" s="17">
        <v>2500000692</v>
      </c>
      <c r="D286" s="17" t="s">
        <v>11</v>
      </c>
      <c r="E286" s="17">
        <v>0</v>
      </c>
      <c r="F286" s="17" t="s">
        <v>1739</v>
      </c>
      <c r="G286" s="17"/>
      <c r="H286" s="17" t="s">
        <v>1740</v>
      </c>
      <c r="I286" s="17">
        <v>5117764</v>
      </c>
      <c r="J286" s="17" t="s">
        <v>2006</v>
      </c>
      <c r="K286" s="17">
        <v>514023</v>
      </c>
      <c r="L286" s="17" t="s">
        <v>2007</v>
      </c>
      <c r="M286" s="17">
        <v>82382649</v>
      </c>
      <c r="N286" s="18">
        <v>42807</v>
      </c>
      <c r="O286" s="18">
        <v>42807</v>
      </c>
      <c r="P286" s="18">
        <v>42807</v>
      </c>
      <c r="Q286" s="17">
        <v>3</v>
      </c>
      <c r="R286" s="17" t="s">
        <v>1743</v>
      </c>
      <c r="S286" s="17" t="s">
        <v>1744</v>
      </c>
      <c r="T286" s="17" t="s">
        <v>1745</v>
      </c>
      <c r="U286" s="17" t="s">
        <v>1888</v>
      </c>
      <c r="V286" s="17" t="s">
        <v>1889</v>
      </c>
      <c r="W286" s="17" t="s">
        <v>1890</v>
      </c>
      <c r="X286" s="17" t="s">
        <v>1766</v>
      </c>
      <c r="Y286" s="17" t="s">
        <v>1891</v>
      </c>
      <c r="Z286" s="17" t="s">
        <v>1751</v>
      </c>
      <c r="AA286" s="17">
        <v>501</v>
      </c>
      <c r="AB286" s="17">
        <v>50.1</v>
      </c>
      <c r="AC286" s="17">
        <v>510</v>
      </c>
      <c r="AD286" s="17">
        <v>540</v>
      </c>
      <c r="AE286" s="17">
        <v>500</v>
      </c>
      <c r="AF286" s="17">
        <v>500</v>
      </c>
      <c r="AG286" s="17">
        <v>500</v>
      </c>
      <c r="AH286" s="17">
        <v>500</v>
      </c>
      <c r="AI286" s="17">
        <v>-1</v>
      </c>
      <c r="AJ286" s="17">
        <v>1</v>
      </c>
      <c r="AK286" s="17">
        <v>1</v>
      </c>
      <c r="AL286" s="17">
        <v>1</v>
      </c>
      <c r="AM286" s="17">
        <v>-39</v>
      </c>
      <c r="AN286" s="17" t="s">
        <v>1752</v>
      </c>
      <c r="AO286" s="17" t="s">
        <v>1489</v>
      </c>
      <c r="AP286" s="17" t="s">
        <v>1768</v>
      </c>
      <c r="AQ286" s="17" t="s">
        <v>1492</v>
      </c>
      <c r="AR286" s="17" t="s">
        <v>1490</v>
      </c>
    </row>
    <row r="287" spans="1:44" x14ac:dyDescent="0.25">
      <c r="A287" s="17" t="s">
        <v>1482</v>
      </c>
      <c r="B287" s="17">
        <v>82389804</v>
      </c>
      <c r="C287" s="17">
        <v>2500069128</v>
      </c>
      <c r="D287" s="17" t="s">
        <v>11</v>
      </c>
      <c r="E287" s="17">
        <v>0</v>
      </c>
      <c r="F287" s="17" t="s">
        <v>1739</v>
      </c>
      <c r="G287" s="17"/>
      <c r="H287" s="17" t="s">
        <v>1740</v>
      </c>
      <c r="I287" s="17">
        <v>5124481</v>
      </c>
      <c r="J287" s="17" t="s">
        <v>1898</v>
      </c>
      <c r="K287" s="17">
        <v>506011</v>
      </c>
      <c r="L287" s="17" t="s">
        <v>1867</v>
      </c>
      <c r="M287" s="17">
        <v>82389804</v>
      </c>
      <c r="N287" s="18">
        <v>42813</v>
      </c>
      <c r="O287" s="18">
        <v>42813</v>
      </c>
      <c r="P287" s="18">
        <v>42813</v>
      </c>
      <c r="Q287" s="17">
        <v>3</v>
      </c>
      <c r="R287" s="17" t="s">
        <v>1743</v>
      </c>
      <c r="S287" s="17" t="s">
        <v>1796</v>
      </c>
      <c r="T287" s="17" t="s">
        <v>1754</v>
      </c>
      <c r="U287" s="17" t="s">
        <v>1899</v>
      </c>
      <c r="V287" s="17" t="s">
        <v>1900</v>
      </c>
      <c r="W287" s="17" t="s">
        <v>1901</v>
      </c>
      <c r="X287" s="17" t="s">
        <v>1826</v>
      </c>
      <c r="Y287" s="17" t="s">
        <v>1902</v>
      </c>
      <c r="Z287" s="17" t="s">
        <v>1751</v>
      </c>
      <c r="AA287" s="17">
        <v>515.5</v>
      </c>
      <c r="AB287" s="17">
        <v>51.55</v>
      </c>
      <c r="AC287" s="17">
        <v>510</v>
      </c>
      <c r="AD287" s="17">
        <v>540</v>
      </c>
      <c r="AE287" s="17" t="s">
        <v>833</v>
      </c>
      <c r="AF287" s="17">
        <v>500</v>
      </c>
      <c r="AG287" s="17">
        <v>540</v>
      </c>
      <c r="AH287" s="17">
        <v>510</v>
      </c>
      <c r="AI287" s="17">
        <v>-1</v>
      </c>
      <c r="AJ287" s="17">
        <v>5.5</v>
      </c>
      <c r="AK287" s="17">
        <v>15.5</v>
      </c>
      <c r="AL287" s="17">
        <v>-24.5</v>
      </c>
      <c r="AM287" s="17">
        <v>-24.5</v>
      </c>
      <c r="AN287" s="17" t="s">
        <v>1752</v>
      </c>
      <c r="AO287" s="17" t="s">
        <v>1489</v>
      </c>
      <c r="AP287" s="17" t="s">
        <v>1753</v>
      </c>
      <c r="AQ287" s="17" t="s">
        <v>1492</v>
      </c>
      <c r="AR287" s="17" t="s">
        <v>1490</v>
      </c>
    </row>
    <row r="288" spans="1:44" x14ac:dyDescent="0.25">
      <c r="A288" s="17" t="s">
        <v>1542</v>
      </c>
      <c r="B288" s="17">
        <v>82377441</v>
      </c>
      <c r="C288" s="17">
        <v>1500046832</v>
      </c>
      <c r="D288" s="17" t="s">
        <v>11</v>
      </c>
      <c r="E288" s="17">
        <v>0</v>
      </c>
      <c r="F288" s="17" t="s">
        <v>1739</v>
      </c>
      <c r="G288" s="17"/>
      <c r="H288" s="17" t="s">
        <v>1740</v>
      </c>
      <c r="I288" s="17">
        <v>5119327</v>
      </c>
      <c r="J288" s="17" t="s">
        <v>1802</v>
      </c>
      <c r="K288" s="17">
        <v>509028</v>
      </c>
      <c r="L288" s="17" t="s">
        <v>1756</v>
      </c>
      <c r="M288" s="17">
        <v>82377441</v>
      </c>
      <c r="N288" s="18">
        <v>42804</v>
      </c>
      <c r="O288" s="18">
        <v>42804</v>
      </c>
      <c r="P288" s="18">
        <v>42804</v>
      </c>
      <c r="Q288" s="17">
        <v>3</v>
      </c>
      <c r="R288" s="17" t="s">
        <v>1743</v>
      </c>
      <c r="S288" s="17" t="s">
        <v>1783</v>
      </c>
      <c r="T288" s="17" t="s">
        <v>1745</v>
      </c>
      <c r="U288" s="17" t="s">
        <v>1912</v>
      </c>
      <c r="V288" s="17" t="s">
        <v>1913</v>
      </c>
      <c r="W288" s="17" t="s">
        <v>1914</v>
      </c>
      <c r="X288" s="17" t="s">
        <v>1806</v>
      </c>
      <c r="Y288" s="17" t="s">
        <v>1915</v>
      </c>
      <c r="Z288" s="17" t="s">
        <v>1751</v>
      </c>
      <c r="AA288" s="17">
        <v>494</v>
      </c>
      <c r="AB288" s="17">
        <v>49.4</v>
      </c>
      <c r="AC288" s="17">
        <v>510</v>
      </c>
      <c r="AD288" s="17">
        <v>540</v>
      </c>
      <c r="AE288" s="17">
        <v>470</v>
      </c>
      <c r="AF288" s="17">
        <v>470</v>
      </c>
      <c r="AG288" s="17">
        <v>470</v>
      </c>
      <c r="AH288" s="17">
        <v>470</v>
      </c>
      <c r="AI288" s="17">
        <v>-1</v>
      </c>
      <c r="AJ288" s="17">
        <v>24</v>
      </c>
      <c r="AK288" s="17">
        <v>24</v>
      </c>
      <c r="AL288" s="17">
        <v>24</v>
      </c>
      <c r="AM288" s="17">
        <v>-46</v>
      </c>
      <c r="AN288" s="17" t="s">
        <v>1752</v>
      </c>
      <c r="AO288" s="17" t="s">
        <v>1489</v>
      </c>
      <c r="AP288" s="17" t="s">
        <v>1768</v>
      </c>
      <c r="AQ288" s="17" t="s">
        <v>1492</v>
      </c>
      <c r="AR288" s="17" t="s">
        <v>1490</v>
      </c>
    </row>
    <row r="289" spans="1:44" x14ac:dyDescent="0.25">
      <c r="A289" s="17" t="s">
        <v>1593</v>
      </c>
      <c r="B289" s="17">
        <v>82381534</v>
      </c>
      <c r="C289" s="17">
        <v>1500046317</v>
      </c>
      <c r="D289" s="17" t="s">
        <v>11</v>
      </c>
      <c r="E289" s="17">
        <v>0</v>
      </c>
      <c r="F289" s="17" t="s">
        <v>1769</v>
      </c>
      <c r="G289" s="17"/>
      <c r="H289" s="17" t="s">
        <v>1740</v>
      </c>
      <c r="I289" s="17">
        <v>5164755</v>
      </c>
      <c r="J289" s="17" t="s">
        <v>1820</v>
      </c>
      <c r="K289" s="17">
        <v>962079</v>
      </c>
      <c r="L289" s="17" t="s">
        <v>1821</v>
      </c>
      <c r="M289" s="17">
        <v>82381534</v>
      </c>
      <c r="N289" s="18">
        <v>42805</v>
      </c>
      <c r="O289" s="18">
        <v>42805</v>
      </c>
      <c r="P289" s="18">
        <v>42805</v>
      </c>
      <c r="Q289" s="17">
        <v>3</v>
      </c>
      <c r="R289" s="17" t="s">
        <v>1743</v>
      </c>
      <c r="S289" s="17" t="s">
        <v>1783</v>
      </c>
      <c r="T289" s="17" t="s">
        <v>1745</v>
      </c>
      <c r="U289" s="17" t="s">
        <v>1786</v>
      </c>
      <c r="V289" s="17" t="s">
        <v>1787</v>
      </c>
      <c r="W289" s="17" t="s">
        <v>1788</v>
      </c>
      <c r="X289" s="17" t="s">
        <v>1789</v>
      </c>
      <c r="Y289" s="17" t="s">
        <v>1790</v>
      </c>
      <c r="Z289" s="17" t="s">
        <v>1751</v>
      </c>
      <c r="AA289" s="17">
        <v>486.6</v>
      </c>
      <c r="AB289" s="17">
        <v>48.66</v>
      </c>
      <c r="AC289" s="17">
        <v>510</v>
      </c>
      <c r="AD289" s="17">
        <v>540</v>
      </c>
      <c r="AE289" s="17" t="s">
        <v>833</v>
      </c>
      <c r="AF289" s="17">
        <v>481</v>
      </c>
      <c r="AG289" s="17">
        <v>540</v>
      </c>
      <c r="AH289" s="17">
        <v>510</v>
      </c>
      <c r="AI289" s="17">
        <v>0</v>
      </c>
      <c r="AJ289" s="17">
        <v>-23.4</v>
      </c>
      <c r="AK289" s="17">
        <v>5.6000000000000201</v>
      </c>
      <c r="AL289" s="17">
        <v>-53.4</v>
      </c>
      <c r="AM289" s="17">
        <v>-53.4</v>
      </c>
      <c r="AN289" s="17" t="s">
        <v>1752</v>
      </c>
      <c r="AO289" s="17" t="s">
        <v>1489</v>
      </c>
      <c r="AP289" s="17" t="s">
        <v>1753</v>
      </c>
      <c r="AQ289" s="17" t="s">
        <v>1492</v>
      </c>
      <c r="AR289" s="17" t="s">
        <v>1596</v>
      </c>
    </row>
    <row r="290" spans="1:44" x14ac:dyDescent="0.25">
      <c r="A290" s="17" t="s">
        <v>1542</v>
      </c>
      <c r="B290" s="17">
        <v>82388652</v>
      </c>
      <c r="C290" s="17">
        <v>2500068799</v>
      </c>
      <c r="D290" s="17" t="s">
        <v>11</v>
      </c>
      <c r="E290" s="17">
        <v>0</v>
      </c>
      <c r="F290" s="17" t="s">
        <v>1739</v>
      </c>
      <c r="G290" s="17"/>
      <c r="H290" s="17" t="s">
        <v>1740</v>
      </c>
      <c r="I290" s="17">
        <v>5137125</v>
      </c>
      <c r="J290" s="17" t="s">
        <v>2008</v>
      </c>
      <c r="K290" s="17">
        <v>509022</v>
      </c>
      <c r="L290" s="17" t="s">
        <v>1867</v>
      </c>
      <c r="M290" s="17">
        <v>82388652</v>
      </c>
      <c r="N290" s="18">
        <v>42815</v>
      </c>
      <c r="O290" s="18">
        <v>42815</v>
      </c>
      <c r="P290" s="18">
        <v>42815</v>
      </c>
      <c r="Q290" s="17">
        <v>3</v>
      </c>
      <c r="R290" s="17" t="s">
        <v>1743</v>
      </c>
      <c r="S290" s="17" t="s">
        <v>1796</v>
      </c>
      <c r="T290" s="17" t="s">
        <v>1827</v>
      </c>
      <c r="U290" s="17" t="s">
        <v>2009</v>
      </c>
      <c r="V290" s="17" t="s">
        <v>2010</v>
      </c>
      <c r="W290" s="17" t="s">
        <v>2011</v>
      </c>
      <c r="X290" s="17" t="s">
        <v>1766</v>
      </c>
      <c r="Y290" s="17" t="s">
        <v>2012</v>
      </c>
      <c r="Z290" s="17" t="s">
        <v>1751</v>
      </c>
      <c r="AA290" s="17">
        <v>513</v>
      </c>
      <c r="AB290" s="17">
        <v>51.3</v>
      </c>
      <c r="AC290" s="17">
        <v>510</v>
      </c>
      <c r="AD290" s="17">
        <v>540</v>
      </c>
      <c r="AE290" s="17" t="s">
        <v>833</v>
      </c>
      <c r="AF290" s="17">
        <v>493</v>
      </c>
      <c r="AG290" s="17">
        <v>540</v>
      </c>
      <c r="AH290" s="17">
        <v>510</v>
      </c>
      <c r="AI290" s="17">
        <v>-1</v>
      </c>
      <c r="AJ290" s="17">
        <v>3</v>
      </c>
      <c r="AK290" s="17">
        <v>20</v>
      </c>
      <c r="AL290" s="17">
        <v>-27</v>
      </c>
      <c r="AM290" s="17">
        <v>-27</v>
      </c>
      <c r="AN290" s="17" t="s">
        <v>1752</v>
      </c>
      <c r="AO290" s="17" t="s">
        <v>1489</v>
      </c>
      <c r="AP290" s="17" t="s">
        <v>1753</v>
      </c>
      <c r="AQ290" s="17" t="s">
        <v>1492</v>
      </c>
      <c r="AR290" s="17" t="s">
        <v>1490</v>
      </c>
    </row>
    <row r="291" spans="1:44" x14ac:dyDescent="0.25">
      <c r="A291" s="17" t="s">
        <v>1593</v>
      </c>
      <c r="B291" s="17">
        <v>82379283</v>
      </c>
      <c r="C291" s="17">
        <v>1500046317</v>
      </c>
      <c r="D291" s="17" t="s">
        <v>11</v>
      </c>
      <c r="E291" s="17">
        <v>0</v>
      </c>
      <c r="F291" s="17" t="s">
        <v>1769</v>
      </c>
      <c r="G291" s="17"/>
      <c r="H291" s="17" t="s">
        <v>1740</v>
      </c>
      <c r="I291" s="17">
        <v>5164755</v>
      </c>
      <c r="J291" s="17" t="s">
        <v>1820</v>
      </c>
      <c r="K291" s="17">
        <v>962010</v>
      </c>
      <c r="L291" s="17" t="s">
        <v>1821</v>
      </c>
      <c r="M291" s="17">
        <v>82379283</v>
      </c>
      <c r="N291" s="18">
        <v>42809</v>
      </c>
      <c r="O291" s="18">
        <v>42809</v>
      </c>
      <c r="P291" s="18">
        <v>42809</v>
      </c>
      <c r="Q291" s="17">
        <v>3</v>
      </c>
      <c r="R291" s="17" t="s">
        <v>1743</v>
      </c>
      <c r="S291" s="17" t="s">
        <v>1744</v>
      </c>
      <c r="T291" s="17" t="s">
        <v>1745</v>
      </c>
      <c r="U291" s="17" t="s">
        <v>1786</v>
      </c>
      <c r="V291" s="17" t="s">
        <v>1787</v>
      </c>
      <c r="W291" s="17" t="s">
        <v>1788</v>
      </c>
      <c r="X291" s="17" t="s">
        <v>1789</v>
      </c>
      <c r="Y291" s="17" t="s">
        <v>1790</v>
      </c>
      <c r="Z291" s="17" t="s">
        <v>1751</v>
      </c>
      <c r="AA291" s="17">
        <v>522</v>
      </c>
      <c r="AB291" s="17">
        <v>52.2</v>
      </c>
      <c r="AC291" s="17">
        <v>510</v>
      </c>
      <c r="AD291" s="17">
        <v>540</v>
      </c>
      <c r="AE291" s="17" t="s">
        <v>833</v>
      </c>
      <c r="AF291" s="17">
        <v>481</v>
      </c>
      <c r="AG291" s="17">
        <v>540</v>
      </c>
      <c r="AH291" s="17">
        <v>510</v>
      </c>
      <c r="AI291" s="17">
        <v>-1</v>
      </c>
      <c r="AJ291" s="17">
        <v>12</v>
      </c>
      <c r="AK291" s="17">
        <v>41</v>
      </c>
      <c r="AL291" s="17">
        <v>-18</v>
      </c>
      <c r="AM291" s="17">
        <v>-18</v>
      </c>
      <c r="AN291" s="17" t="s">
        <v>1752</v>
      </c>
      <c r="AO291" s="17" t="s">
        <v>1489</v>
      </c>
      <c r="AP291" s="17" t="s">
        <v>1753</v>
      </c>
      <c r="AQ291" s="17" t="s">
        <v>1492</v>
      </c>
      <c r="AR291" s="17" t="s">
        <v>1596</v>
      </c>
    </row>
    <row r="292" spans="1:44" x14ac:dyDescent="0.25">
      <c r="A292" s="17" t="s">
        <v>1542</v>
      </c>
      <c r="B292" s="17">
        <v>82382620</v>
      </c>
      <c r="C292" s="17">
        <v>2500000692</v>
      </c>
      <c r="D292" s="17" t="s">
        <v>11</v>
      </c>
      <c r="E292" s="17">
        <v>0</v>
      </c>
      <c r="F292" s="17" t="s">
        <v>1739</v>
      </c>
      <c r="G292" s="17"/>
      <c r="H292" s="17" t="s">
        <v>1740</v>
      </c>
      <c r="I292" s="17">
        <v>5118956</v>
      </c>
      <c r="J292" s="17" t="s">
        <v>1886</v>
      </c>
      <c r="K292" s="17">
        <v>509040</v>
      </c>
      <c r="L292" s="17" t="s">
        <v>1887</v>
      </c>
      <c r="M292" s="17">
        <v>82382620</v>
      </c>
      <c r="N292" s="18">
        <v>42813</v>
      </c>
      <c r="O292" s="18">
        <v>42814</v>
      </c>
      <c r="P292" s="18">
        <v>42814</v>
      </c>
      <c r="Q292" s="17">
        <v>3</v>
      </c>
      <c r="R292" s="17" t="s">
        <v>1743</v>
      </c>
      <c r="S292" s="17" t="s">
        <v>1796</v>
      </c>
      <c r="T292" s="17" t="s">
        <v>1754</v>
      </c>
      <c r="U292" s="17" t="s">
        <v>1888</v>
      </c>
      <c r="V292" s="17" t="s">
        <v>1889</v>
      </c>
      <c r="W292" s="17" t="s">
        <v>1890</v>
      </c>
      <c r="X292" s="17" t="s">
        <v>1766</v>
      </c>
      <c r="Y292" s="17" t="s">
        <v>1891</v>
      </c>
      <c r="Z292" s="17" t="s">
        <v>1751</v>
      </c>
      <c r="AA292" s="17">
        <v>520</v>
      </c>
      <c r="AB292" s="17">
        <v>52</v>
      </c>
      <c r="AC292" s="17">
        <v>510</v>
      </c>
      <c r="AD292" s="17">
        <v>540</v>
      </c>
      <c r="AE292" s="17">
        <v>500</v>
      </c>
      <c r="AF292" s="17">
        <v>500</v>
      </c>
      <c r="AG292" s="17">
        <v>500</v>
      </c>
      <c r="AH292" s="17">
        <v>500</v>
      </c>
      <c r="AI292" s="17">
        <v>-1</v>
      </c>
      <c r="AJ292" s="17">
        <v>20</v>
      </c>
      <c r="AK292" s="17">
        <v>20</v>
      </c>
      <c r="AL292" s="17">
        <v>20</v>
      </c>
      <c r="AM292" s="17">
        <v>-20</v>
      </c>
      <c r="AN292" s="17" t="s">
        <v>1752</v>
      </c>
      <c r="AO292" s="17" t="s">
        <v>1489</v>
      </c>
      <c r="AP292" s="17" t="s">
        <v>1768</v>
      </c>
      <c r="AQ292" s="17" t="s">
        <v>1492</v>
      </c>
      <c r="AR292" s="17" t="s">
        <v>1490</v>
      </c>
    </row>
    <row r="293" spans="1:44" x14ac:dyDescent="0.25">
      <c r="A293" s="17" t="s">
        <v>1593</v>
      </c>
      <c r="B293" s="17">
        <v>82385236</v>
      </c>
      <c r="C293" s="17">
        <v>1500046317</v>
      </c>
      <c r="D293" s="17" t="s">
        <v>11</v>
      </c>
      <c r="E293" s="17">
        <v>0</v>
      </c>
      <c r="F293" s="17" t="s">
        <v>1769</v>
      </c>
      <c r="G293" s="17"/>
      <c r="H293" s="17" t="s">
        <v>1740</v>
      </c>
      <c r="I293" s="17">
        <v>5164755</v>
      </c>
      <c r="J293" s="17" t="s">
        <v>1820</v>
      </c>
      <c r="K293" s="17">
        <v>962002</v>
      </c>
      <c r="L293" s="17" t="s">
        <v>1821</v>
      </c>
      <c r="M293" s="17">
        <v>82385236</v>
      </c>
      <c r="N293" s="18">
        <v>42814</v>
      </c>
      <c r="O293" s="18">
        <v>42814</v>
      </c>
      <c r="P293" s="18">
        <v>42814</v>
      </c>
      <c r="Q293" s="17">
        <v>3</v>
      </c>
      <c r="R293" s="17" t="s">
        <v>1743</v>
      </c>
      <c r="S293" s="17" t="s">
        <v>1796</v>
      </c>
      <c r="T293" s="17" t="s">
        <v>1754</v>
      </c>
      <c r="U293" s="17" t="s">
        <v>1786</v>
      </c>
      <c r="V293" s="17" t="s">
        <v>1787</v>
      </c>
      <c r="W293" s="17" t="s">
        <v>1788</v>
      </c>
      <c r="X293" s="17" t="s">
        <v>1789</v>
      </c>
      <c r="Y293" s="17" t="s">
        <v>1790</v>
      </c>
      <c r="Z293" s="17" t="s">
        <v>1751</v>
      </c>
      <c r="AA293" s="17">
        <v>512.20000000000005</v>
      </c>
      <c r="AB293" s="17">
        <v>51.22</v>
      </c>
      <c r="AC293" s="17">
        <v>510</v>
      </c>
      <c r="AD293" s="17">
        <v>540</v>
      </c>
      <c r="AE293" s="17" t="s">
        <v>833</v>
      </c>
      <c r="AF293" s="17">
        <v>481</v>
      </c>
      <c r="AG293" s="17">
        <v>540</v>
      </c>
      <c r="AH293" s="17">
        <v>510</v>
      </c>
      <c r="AI293" s="17">
        <v>-1</v>
      </c>
      <c r="AJ293" s="17">
        <v>2.2000000000000499</v>
      </c>
      <c r="AK293" s="17">
        <v>31.2</v>
      </c>
      <c r="AL293" s="17">
        <v>-27.8</v>
      </c>
      <c r="AM293" s="17">
        <v>-27.8</v>
      </c>
      <c r="AN293" s="17" t="s">
        <v>1752</v>
      </c>
      <c r="AO293" s="17" t="s">
        <v>1489</v>
      </c>
      <c r="AP293" s="17" t="s">
        <v>1753</v>
      </c>
      <c r="AQ293" s="17" t="s">
        <v>1492</v>
      </c>
      <c r="AR293" s="17" t="s">
        <v>1596</v>
      </c>
    </row>
    <row r="294" spans="1:44" x14ac:dyDescent="0.25">
      <c r="A294" s="17" t="s">
        <v>1593</v>
      </c>
      <c r="B294" s="17">
        <v>82377340</v>
      </c>
      <c r="C294" s="17">
        <v>2500000026</v>
      </c>
      <c r="D294" s="17" t="s">
        <v>11</v>
      </c>
      <c r="E294" s="17">
        <v>0</v>
      </c>
      <c r="F294" s="17" t="s">
        <v>1769</v>
      </c>
      <c r="G294" s="17"/>
      <c r="H294" s="17" t="s">
        <v>1740</v>
      </c>
      <c r="I294" s="17">
        <v>5127124</v>
      </c>
      <c r="J294" s="17" t="s">
        <v>1897</v>
      </c>
      <c r="K294" s="17">
        <v>962029</v>
      </c>
      <c r="L294" s="17" t="s">
        <v>1742</v>
      </c>
      <c r="M294" s="17">
        <v>82377340</v>
      </c>
      <c r="N294" s="18">
        <v>42804</v>
      </c>
      <c r="O294" s="18">
        <v>42804</v>
      </c>
      <c r="P294" s="18">
        <v>42804</v>
      </c>
      <c r="Q294" s="17">
        <v>3</v>
      </c>
      <c r="R294" s="17" t="s">
        <v>1743</v>
      </c>
      <c r="S294" s="17" t="s">
        <v>1783</v>
      </c>
      <c r="T294" s="17" t="s">
        <v>1745</v>
      </c>
      <c r="U294" s="17" t="s">
        <v>1772</v>
      </c>
      <c r="V294" s="17" t="s">
        <v>1773</v>
      </c>
      <c r="W294" s="17" t="s">
        <v>1774</v>
      </c>
      <c r="X294" s="17" t="s">
        <v>1775</v>
      </c>
      <c r="Y294" s="17" t="s">
        <v>1776</v>
      </c>
      <c r="Z294" s="17" t="s">
        <v>1751</v>
      </c>
      <c r="AA294" s="17">
        <v>330.2</v>
      </c>
      <c r="AB294" s="17">
        <v>33.020000000000003</v>
      </c>
      <c r="AC294" s="17">
        <v>510</v>
      </c>
      <c r="AD294" s="17">
        <v>540</v>
      </c>
      <c r="AE294" s="17" t="s">
        <v>833</v>
      </c>
      <c r="AF294" s="17">
        <v>481</v>
      </c>
      <c r="AG294" s="17">
        <v>540</v>
      </c>
      <c r="AH294" s="17">
        <v>510</v>
      </c>
      <c r="AI294" s="17">
        <v>0</v>
      </c>
      <c r="AJ294" s="17">
        <v>-179.8</v>
      </c>
      <c r="AK294" s="17">
        <v>-150.80000000000001</v>
      </c>
      <c r="AL294" s="17">
        <v>-209.8</v>
      </c>
      <c r="AM294" s="17">
        <v>-209.8</v>
      </c>
      <c r="AN294" s="17" t="s">
        <v>1752</v>
      </c>
      <c r="AO294" s="17" t="s">
        <v>1489</v>
      </c>
      <c r="AP294" s="17" t="s">
        <v>1753</v>
      </c>
      <c r="AQ294" s="17" t="s">
        <v>1492</v>
      </c>
      <c r="AR294" s="17" t="s">
        <v>1596</v>
      </c>
    </row>
    <row r="295" spans="1:44" x14ac:dyDescent="0.25">
      <c r="A295" s="17" t="s">
        <v>1542</v>
      </c>
      <c r="B295" s="17">
        <v>82390128</v>
      </c>
      <c r="C295" s="17">
        <v>1500004425</v>
      </c>
      <c r="D295" s="17" t="s">
        <v>11</v>
      </c>
      <c r="E295" s="17">
        <v>0</v>
      </c>
      <c r="F295" s="17" t="s">
        <v>1739</v>
      </c>
      <c r="G295" s="17"/>
      <c r="H295" s="17" t="s">
        <v>1740</v>
      </c>
      <c r="I295" s="17">
        <v>5138429</v>
      </c>
      <c r="J295" s="17" t="s">
        <v>1741</v>
      </c>
      <c r="K295" s="17">
        <v>509027</v>
      </c>
      <c r="L295" s="17" t="s">
        <v>1742</v>
      </c>
      <c r="M295" s="17">
        <v>82390128</v>
      </c>
      <c r="N295" s="18">
        <v>42813</v>
      </c>
      <c r="O295" s="18">
        <v>42813</v>
      </c>
      <c r="P295" s="18">
        <v>42813</v>
      </c>
      <c r="Q295" s="17">
        <v>3</v>
      </c>
      <c r="R295" s="17" t="s">
        <v>1743</v>
      </c>
      <c r="S295" s="17" t="s">
        <v>1796</v>
      </c>
      <c r="T295" s="17" t="s">
        <v>1754</v>
      </c>
      <c r="U295" s="17" t="s">
        <v>1746</v>
      </c>
      <c r="V295" s="17" t="s">
        <v>1747</v>
      </c>
      <c r="W295" s="17" t="s">
        <v>1748</v>
      </c>
      <c r="X295" s="17" t="s">
        <v>1749</v>
      </c>
      <c r="Y295" s="17" t="s">
        <v>1750</v>
      </c>
      <c r="Z295" s="17" t="s">
        <v>1751</v>
      </c>
      <c r="AA295" s="17">
        <v>519</v>
      </c>
      <c r="AB295" s="17">
        <v>51.9</v>
      </c>
      <c r="AC295" s="17">
        <v>510</v>
      </c>
      <c r="AD295" s="17">
        <v>540</v>
      </c>
      <c r="AE295" s="17" t="s">
        <v>833</v>
      </c>
      <c r="AF295" s="17">
        <v>493</v>
      </c>
      <c r="AG295" s="17">
        <v>540</v>
      </c>
      <c r="AH295" s="17">
        <v>510</v>
      </c>
      <c r="AI295" s="17">
        <v>-1</v>
      </c>
      <c r="AJ295" s="17">
        <v>9</v>
      </c>
      <c r="AK295" s="17">
        <v>26</v>
      </c>
      <c r="AL295" s="17">
        <v>-21</v>
      </c>
      <c r="AM295" s="17">
        <v>-21</v>
      </c>
      <c r="AN295" s="17" t="s">
        <v>1752</v>
      </c>
      <c r="AO295" s="17" t="s">
        <v>1489</v>
      </c>
      <c r="AP295" s="17" t="s">
        <v>1753</v>
      </c>
      <c r="AQ295" s="17" t="s">
        <v>1492</v>
      </c>
      <c r="AR295" s="17" t="s">
        <v>1490</v>
      </c>
    </row>
    <row r="296" spans="1:44" x14ac:dyDescent="0.25">
      <c r="A296" s="17" t="s">
        <v>1542</v>
      </c>
      <c r="B296" s="17">
        <v>82390130</v>
      </c>
      <c r="C296" s="17">
        <v>1500004425</v>
      </c>
      <c r="D296" s="17" t="s">
        <v>11</v>
      </c>
      <c r="E296" s="17">
        <v>0</v>
      </c>
      <c r="F296" s="17" t="s">
        <v>1739</v>
      </c>
      <c r="G296" s="17"/>
      <c r="H296" s="17" t="s">
        <v>1740</v>
      </c>
      <c r="I296" s="17">
        <v>5138429</v>
      </c>
      <c r="J296" s="17" t="s">
        <v>1741</v>
      </c>
      <c r="K296" s="17">
        <v>514024</v>
      </c>
      <c r="L296" s="17" t="s">
        <v>1742</v>
      </c>
      <c r="M296" s="17">
        <v>82390130</v>
      </c>
      <c r="N296" s="18">
        <v>42815</v>
      </c>
      <c r="O296" s="18">
        <v>42815</v>
      </c>
      <c r="P296" s="18">
        <v>42815</v>
      </c>
      <c r="Q296" s="17">
        <v>3</v>
      </c>
      <c r="R296" s="17" t="s">
        <v>1743</v>
      </c>
      <c r="S296" s="17" t="s">
        <v>1796</v>
      </c>
      <c r="T296" s="17" t="s">
        <v>1827</v>
      </c>
      <c r="U296" s="17" t="s">
        <v>1746</v>
      </c>
      <c r="V296" s="17" t="s">
        <v>1747</v>
      </c>
      <c r="W296" s="17" t="s">
        <v>1748</v>
      </c>
      <c r="X296" s="17" t="s">
        <v>1749</v>
      </c>
      <c r="Y296" s="17" t="s">
        <v>1750</v>
      </c>
      <c r="Z296" s="17" t="s">
        <v>1751</v>
      </c>
      <c r="AA296" s="17">
        <v>511</v>
      </c>
      <c r="AB296" s="17">
        <v>51.1</v>
      </c>
      <c r="AC296" s="17">
        <v>510</v>
      </c>
      <c r="AD296" s="17">
        <v>540</v>
      </c>
      <c r="AE296" s="17" t="s">
        <v>833</v>
      </c>
      <c r="AF296" s="17">
        <v>493</v>
      </c>
      <c r="AG296" s="17">
        <v>540</v>
      </c>
      <c r="AH296" s="17">
        <v>510</v>
      </c>
      <c r="AI296" s="17">
        <v>-1</v>
      </c>
      <c r="AJ296" s="17">
        <v>1</v>
      </c>
      <c r="AK296" s="17">
        <v>18</v>
      </c>
      <c r="AL296" s="17">
        <v>-29</v>
      </c>
      <c r="AM296" s="17">
        <v>-29</v>
      </c>
      <c r="AN296" s="17" t="s">
        <v>1752</v>
      </c>
      <c r="AO296" s="17" t="s">
        <v>1489</v>
      </c>
      <c r="AP296" s="17" t="s">
        <v>1753</v>
      </c>
      <c r="AQ296" s="17" t="s">
        <v>1492</v>
      </c>
      <c r="AR296" s="17" t="s">
        <v>1490</v>
      </c>
    </row>
    <row r="297" spans="1:44" x14ac:dyDescent="0.25">
      <c r="A297" s="17" t="s">
        <v>1542</v>
      </c>
      <c r="B297" s="17">
        <v>82383385</v>
      </c>
      <c r="C297" s="17">
        <v>2000008612</v>
      </c>
      <c r="D297" s="17" t="s">
        <v>11</v>
      </c>
      <c r="E297" s="17">
        <v>0</v>
      </c>
      <c r="F297" s="17" t="s">
        <v>1739</v>
      </c>
      <c r="G297" s="17"/>
      <c r="H297" s="17" t="s">
        <v>1740</v>
      </c>
      <c r="I297" s="17">
        <v>5108999</v>
      </c>
      <c r="J297" s="17" t="s">
        <v>1762</v>
      </c>
      <c r="K297" s="17">
        <v>505046</v>
      </c>
      <c r="L297" s="17" t="s">
        <v>1756</v>
      </c>
      <c r="M297" s="17">
        <v>82383385</v>
      </c>
      <c r="N297" s="18">
        <v>42810</v>
      </c>
      <c r="O297" s="18">
        <v>42809</v>
      </c>
      <c r="P297" s="18">
        <v>42809</v>
      </c>
      <c r="Q297" s="17">
        <v>3</v>
      </c>
      <c r="R297" s="17" t="s">
        <v>1743</v>
      </c>
      <c r="S297" s="17" t="s">
        <v>1744</v>
      </c>
      <c r="T297" s="17" t="s">
        <v>1745</v>
      </c>
      <c r="U297" s="17" t="s">
        <v>1763</v>
      </c>
      <c r="V297" s="17" t="s">
        <v>1764</v>
      </c>
      <c r="W297" s="17" t="s">
        <v>1765</v>
      </c>
      <c r="X297" s="17" t="s">
        <v>1766</v>
      </c>
      <c r="Y297" s="17" t="s">
        <v>1767</v>
      </c>
      <c r="Z297" s="17" t="s">
        <v>1751</v>
      </c>
      <c r="AA297" s="17">
        <v>506</v>
      </c>
      <c r="AB297" s="17">
        <v>50.6</v>
      </c>
      <c r="AC297" s="17">
        <v>510</v>
      </c>
      <c r="AD297" s="17">
        <v>540</v>
      </c>
      <c r="AE297" s="17">
        <v>500</v>
      </c>
      <c r="AF297" s="17">
        <v>500</v>
      </c>
      <c r="AG297" s="17">
        <v>500</v>
      </c>
      <c r="AH297" s="17">
        <v>500</v>
      </c>
      <c r="AI297" s="17">
        <v>-1</v>
      </c>
      <c r="AJ297" s="17">
        <v>6</v>
      </c>
      <c r="AK297" s="17">
        <v>6</v>
      </c>
      <c r="AL297" s="17">
        <v>6</v>
      </c>
      <c r="AM297" s="17">
        <v>-34</v>
      </c>
      <c r="AN297" s="17" t="s">
        <v>1752</v>
      </c>
      <c r="AO297" s="17" t="s">
        <v>1489</v>
      </c>
      <c r="AP297" s="17" t="s">
        <v>1768</v>
      </c>
      <c r="AQ297" s="17" t="s">
        <v>1492</v>
      </c>
      <c r="AR297" s="17" t="s">
        <v>1490</v>
      </c>
    </row>
    <row r="298" spans="1:44" x14ac:dyDescent="0.25">
      <c r="A298" s="17" t="s">
        <v>1542</v>
      </c>
      <c r="B298" s="17">
        <v>82388091</v>
      </c>
      <c r="C298" s="17">
        <v>2000008612</v>
      </c>
      <c r="D298" s="17" t="s">
        <v>11</v>
      </c>
      <c r="E298" s="17">
        <v>0</v>
      </c>
      <c r="F298" s="17" t="s">
        <v>1739</v>
      </c>
      <c r="G298" s="17"/>
      <c r="H298" s="17" t="s">
        <v>1740</v>
      </c>
      <c r="I298" s="17">
        <v>5108999</v>
      </c>
      <c r="J298" s="17" t="s">
        <v>1762</v>
      </c>
      <c r="K298" s="17">
        <v>505046</v>
      </c>
      <c r="L298" s="17" t="s">
        <v>1756</v>
      </c>
      <c r="M298" s="17">
        <v>82388091</v>
      </c>
      <c r="N298" s="18">
        <v>42815</v>
      </c>
      <c r="O298" s="18">
        <v>42815</v>
      </c>
      <c r="P298" s="18">
        <v>42815</v>
      </c>
      <c r="Q298" s="17">
        <v>3</v>
      </c>
      <c r="R298" s="17" t="s">
        <v>1743</v>
      </c>
      <c r="S298" s="17" t="s">
        <v>1796</v>
      </c>
      <c r="T298" s="17" t="s">
        <v>1827</v>
      </c>
      <c r="U298" s="17" t="s">
        <v>1763</v>
      </c>
      <c r="V298" s="17" t="s">
        <v>1764</v>
      </c>
      <c r="W298" s="17" t="s">
        <v>1765</v>
      </c>
      <c r="X298" s="17" t="s">
        <v>1766</v>
      </c>
      <c r="Y298" s="17" t="s">
        <v>1767</v>
      </c>
      <c r="Z298" s="17" t="s">
        <v>1751</v>
      </c>
      <c r="AA298" s="17">
        <v>509</v>
      </c>
      <c r="AB298" s="17">
        <v>50.9</v>
      </c>
      <c r="AC298" s="17">
        <v>510</v>
      </c>
      <c r="AD298" s="17">
        <v>540</v>
      </c>
      <c r="AE298" s="17">
        <v>500</v>
      </c>
      <c r="AF298" s="17">
        <v>500</v>
      </c>
      <c r="AG298" s="17">
        <v>500</v>
      </c>
      <c r="AH298" s="17">
        <v>500</v>
      </c>
      <c r="AI298" s="17">
        <v>-1</v>
      </c>
      <c r="AJ298" s="17">
        <v>9</v>
      </c>
      <c r="AK298" s="17">
        <v>9</v>
      </c>
      <c r="AL298" s="17">
        <v>9</v>
      </c>
      <c r="AM298" s="17">
        <v>-31</v>
      </c>
      <c r="AN298" s="17" t="s">
        <v>1752</v>
      </c>
      <c r="AO298" s="17" t="s">
        <v>1489</v>
      </c>
      <c r="AP298" s="17" t="s">
        <v>1768</v>
      </c>
      <c r="AQ298" s="17" t="s">
        <v>1492</v>
      </c>
      <c r="AR298" s="17" t="s">
        <v>1490</v>
      </c>
    </row>
    <row r="299" spans="1:44" x14ac:dyDescent="0.25">
      <c r="A299" s="17" t="s">
        <v>1482</v>
      </c>
      <c r="B299" s="17">
        <v>82389709</v>
      </c>
      <c r="C299" s="17">
        <v>2500069064</v>
      </c>
      <c r="D299" s="17" t="s">
        <v>11</v>
      </c>
      <c r="E299" s="17">
        <v>0</v>
      </c>
      <c r="F299" s="17" t="s">
        <v>1739</v>
      </c>
      <c r="G299" s="17"/>
      <c r="H299" s="17" t="s">
        <v>1740</v>
      </c>
      <c r="I299" s="17">
        <v>5119327</v>
      </c>
      <c r="J299" s="17" t="s">
        <v>1802</v>
      </c>
      <c r="K299" s="17">
        <v>509030</v>
      </c>
      <c r="L299" s="17" t="s">
        <v>1756</v>
      </c>
      <c r="M299" s="17">
        <v>82389709</v>
      </c>
      <c r="N299" s="18">
        <v>42815</v>
      </c>
      <c r="O299" s="18">
        <v>42814</v>
      </c>
      <c r="P299" s="18">
        <v>42814</v>
      </c>
      <c r="Q299" s="17">
        <v>3</v>
      </c>
      <c r="R299" s="17" t="s">
        <v>1743</v>
      </c>
      <c r="S299" s="17" t="s">
        <v>1796</v>
      </c>
      <c r="T299" s="17" t="s">
        <v>1754</v>
      </c>
      <c r="U299" s="17" t="s">
        <v>1803</v>
      </c>
      <c r="V299" s="17" t="s">
        <v>1804</v>
      </c>
      <c r="W299" s="17" t="s">
        <v>1805</v>
      </c>
      <c r="X299" s="17" t="s">
        <v>1806</v>
      </c>
      <c r="Y299" s="17" t="s">
        <v>1807</v>
      </c>
      <c r="Z299" s="17" t="s">
        <v>1751</v>
      </c>
      <c r="AA299" s="17">
        <v>515.5</v>
      </c>
      <c r="AB299" s="17">
        <v>51.55</v>
      </c>
      <c r="AC299" s="17">
        <v>510</v>
      </c>
      <c r="AD299" s="17">
        <v>540</v>
      </c>
      <c r="AE299" s="17" t="s">
        <v>833</v>
      </c>
      <c r="AF299" s="17">
        <v>500</v>
      </c>
      <c r="AG299" s="17">
        <v>540</v>
      </c>
      <c r="AH299" s="17">
        <v>510</v>
      </c>
      <c r="AI299" s="17">
        <v>-1</v>
      </c>
      <c r="AJ299" s="17">
        <v>5.5</v>
      </c>
      <c r="AK299" s="17">
        <v>15.5</v>
      </c>
      <c r="AL299" s="17">
        <v>-24.5</v>
      </c>
      <c r="AM299" s="17">
        <v>-24.5</v>
      </c>
      <c r="AN299" s="17" t="s">
        <v>1752</v>
      </c>
      <c r="AO299" s="17" t="s">
        <v>1489</v>
      </c>
      <c r="AP299" s="17" t="s">
        <v>1753</v>
      </c>
      <c r="AQ299" s="17" t="s">
        <v>1492</v>
      </c>
      <c r="AR299" s="17" t="s">
        <v>1490</v>
      </c>
    </row>
    <row r="300" spans="1:44" x14ac:dyDescent="0.25">
      <c r="A300" s="17" t="s">
        <v>1482</v>
      </c>
      <c r="B300" s="17">
        <v>82383282</v>
      </c>
      <c r="C300" s="17">
        <v>1500046526</v>
      </c>
      <c r="D300" s="17" t="s">
        <v>11</v>
      </c>
      <c r="E300" s="17">
        <v>0</v>
      </c>
      <c r="F300" s="17" t="s">
        <v>1739</v>
      </c>
      <c r="G300" s="17"/>
      <c r="H300" s="17" t="s">
        <v>1740</v>
      </c>
      <c r="I300" s="17">
        <v>5122343</v>
      </c>
      <c r="J300" s="17" t="s">
        <v>1997</v>
      </c>
      <c r="K300" s="17">
        <v>510002</v>
      </c>
      <c r="L300" s="17" t="s">
        <v>1756</v>
      </c>
      <c r="M300" s="17">
        <v>82383282</v>
      </c>
      <c r="N300" s="18">
        <v>42808</v>
      </c>
      <c r="O300" s="18">
        <v>42808</v>
      </c>
      <c r="P300" s="18">
        <v>42808</v>
      </c>
      <c r="Q300" s="17">
        <v>3</v>
      </c>
      <c r="R300" s="17" t="s">
        <v>1743</v>
      </c>
      <c r="S300" s="17" t="s">
        <v>1744</v>
      </c>
      <c r="T300" s="17" t="s">
        <v>1745</v>
      </c>
      <c r="U300" s="17" t="s">
        <v>1998</v>
      </c>
      <c r="V300" s="17" t="s">
        <v>1998</v>
      </c>
      <c r="W300" s="17" t="s">
        <v>1999</v>
      </c>
      <c r="X300" s="17" t="s">
        <v>1963</v>
      </c>
      <c r="Y300" s="17" t="s">
        <v>2000</v>
      </c>
      <c r="Z300" s="17" t="s">
        <v>1751</v>
      </c>
      <c r="AA300" s="17">
        <v>515.5</v>
      </c>
      <c r="AB300" s="17">
        <v>51.55</v>
      </c>
      <c r="AC300" s="17">
        <v>510</v>
      </c>
      <c r="AD300" s="17">
        <v>540</v>
      </c>
      <c r="AE300" s="17" t="s">
        <v>833</v>
      </c>
      <c r="AF300" s="17">
        <v>500</v>
      </c>
      <c r="AG300" s="17">
        <v>540</v>
      </c>
      <c r="AH300" s="17">
        <v>510</v>
      </c>
      <c r="AI300" s="17">
        <v>-1</v>
      </c>
      <c r="AJ300" s="17">
        <v>5.5</v>
      </c>
      <c r="AK300" s="17">
        <v>15.5</v>
      </c>
      <c r="AL300" s="17">
        <v>-24.5</v>
      </c>
      <c r="AM300" s="17">
        <v>-24.5</v>
      </c>
      <c r="AN300" s="17" t="s">
        <v>1752</v>
      </c>
      <c r="AO300" s="17" t="s">
        <v>1489</v>
      </c>
      <c r="AP300" s="17" t="s">
        <v>1753</v>
      </c>
      <c r="AQ300" s="17" t="s">
        <v>1492</v>
      </c>
      <c r="AR300" s="17" t="s">
        <v>1490</v>
      </c>
    </row>
    <row r="301" spans="1:44" x14ac:dyDescent="0.25">
      <c r="A301" s="17" t="s">
        <v>1482</v>
      </c>
      <c r="B301" s="17">
        <v>82389707</v>
      </c>
      <c r="C301" s="17">
        <v>2500069064</v>
      </c>
      <c r="D301" s="17" t="s">
        <v>11</v>
      </c>
      <c r="E301" s="17">
        <v>0</v>
      </c>
      <c r="F301" s="17" t="s">
        <v>1739</v>
      </c>
      <c r="G301" s="17"/>
      <c r="H301" s="17" t="s">
        <v>1740</v>
      </c>
      <c r="I301" s="17">
        <v>5119327</v>
      </c>
      <c r="J301" s="17" t="s">
        <v>1802</v>
      </c>
      <c r="K301" s="17">
        <v>509043</v>
      </c>
      <c r="L301" s="17" t="s">
        <v>1756</v>
      </c>
      <c r="M301" s="17">
        <v>82389707</v>
      </c>
      <c r="N301" s="18">
        <v>42813</v>
      </c>
      <c r="O301" s="18">
        <v>42813</v>
      </c>
      <c r="P301" s="18">
        <v>42813</v>
      </c>
      <c r="Q301" s="17">
        <v>3</v>
      </c>
      <c r="R301" s="17" t="s">
        <v>1743</v>
      </c>
      <c r="S301" s="17" t="s">
        <v>1796</v>
      </c>
      <c r="T301" s="17" t="s">
        <v>1754</v>
      </c>
      <c r="U301" s="17" t="s">
        <v>1803</v>
      </c>
      <c r="V301" s="17" t="s">
        <v>1804</v>
      </c>
      <c r="W301" s="17" t="s">
        <v>1805</v>
      </c>
      <c r="X301" s="17" t="s">
        <v>1806</v>
      </c>
      <c r="Y301" s="17" t="s">
        <v>1807</v>
      </c>
      <c r="Z301" s="17" t="s">
        <v>1751</v>
      </c>
      <c r="AA301" s="17">
        <v>520.5</v>
      </c>
      <c r="AB301" s="17">
        <v>52.05</v>
      </c>
      <c r="AC301" s="17">
        <v>510</v>
      </c>
      <c r="AD301" s="17">
        <v>540</v>
      </c>
      <c r="AE301" s="17" t="s">
        <v>833</v>
      </c>
      <c r="AF301" s="17">
        <v>500</v>
      </c>
      <c r="AG301" s="17">
        <v>540</v>
      </c>
      <c r="AH301" s="17">
        <v>510</v>
      </c>
      <c r="AI301" s="17">
        <v>-1</v>
      </c>
      <c r="AJ301" s="17">
        <v>10.5</v>
      </c>
      <c r="AK301" s="17">
        <v>20.5</v>
      </c>
      <c r="AL301" s="17">
        <v>-19.5</v>
      </c>
      <c r="AM301" s="17">
        <v>-19.5</v>
      </c>
      <c r="AN301" s="17" t="s">
        <v>1752</v>
      </c>
      <c r="AO301" s="17" t="s">
        <v>1489</v>
      </c>
      <c r="AP301" s="17" t="s">
        <v>1753</v>
      </c>
      <c r="AQ301" s="17" t="s">
        <v>1492</v>
      </c>
      <c r="AR301" s="17" t="s">
        <v>1490</v>
      </c>
    </row>
    <row r="302" spans="1:44" x14ac:dyDescent="0.25">
      <c r="A302" s="17" t="s">
        <v>1593</v>
      </c>
      <c r="B302" s="17">
        <v>82382758</v>
      </c>
      <c r="C302" s="17">
        <v>2500000026</v>
      </c>
      <c r="D302" s="17" t="s">
        <v>11</v>
      </c>
      <c r="E302" s="17">
        <v>0</v>
      </c>
      <c r="F302" s="17" t="s">
        <v>1769</v>
      </c>
      <c r="G302" s="17"/>
      <c r="H302" s="17" t="s">
        <v>1740</v>
      </c>
      <c r="I302" s="17">
        <v>5162628</v>
      </c>
      <c r="J302" s="17" t="s">
        <v>1770</v>
      </c>
      <c r="K302" s="17">
        <v>911012</v>
      </c>
      <c r="L302" s="17" t="s">
        <v>1771</v>
      </c>
      <c r="M302" s="17">
        <v>82382758</v>
      </c>
      <c r="N302" s="18">
        <v>42808</v>
      </c>
      <c r="O302" s="18">
        <v>42808</v>
      </c>
      <c r="P302" s="18">
        <v>42808</v>
      </c>
      <c r="Q302" s="17">
        <v>3</v>
      </c>
      <c r="R302" s="17" t="s">
        <v>1743</v>
      </c>
      <c r="S302" s="17" t="s">
        <v>1744</v>
      </c>
      <c r="T302" s="17" t="s">
        <v>1745</v>
      </c>
      <c r="U302" s="17" t="s">
        <v>1772</v>
      </c>
      <c r="V302" s="17" t="s">
        <v>1773</v>
      </c>
      <c r="W302" s="17" t="s">
        <v>1774</v>
      </c>
      <c r="X302" s="17" t="s">
        <v>1775</v>
      </c>
      <c r="Y302" s="17" t="s">
        <v>1776</v>
      </c>
      <c r="Z302" s="17" t="s">
        <v>1751</v>
      </c>
      <c r="AA302" s="17">
        <v>536.79999999999995</v>
      </c>
      <c r="AB302" s="17">
        <v>53.68</v>
      </c>
      <c r="AC302" s="17">
        <v>510</v>
      </c>
      <c r="AD302" s="17">
        <v>540</v>
      </c>
      <c r="AE302" s="17" t="s">
        <v>833</v>
      </c>
      <c r="AF302" s="17">
        <v>481</v>
      </c>
      <c r="AG302" s="17">
        <v>540</v>
      </c>
      <c r="AH302" s="17">
        <v>510</v>
      </c>
      <c r="AI302" s="17">
        <v>-1</v>
      </c>
      <c r="AJ302" s="17">
        <v>26.8</v>
      </c>
      <c r="AK302" s="17">
        <v>55.8</v>
      </c>
      <c r="AL302" s="17">
        <v>-3.2000000000000499</v>
      </c>
      <c r="AM302" s="17">
        <v>-3.2000000000000499</v>
      </c>
      <c r="AN302" s="17" t="s">
        <v>1752</v>
      </c>
      <c r="AO302" s="17" t="s">
        <v>1489</v>
      </c>
      <c r="AP302" s="17" t="s">
        <v>1753</v>
      </c>
      <c r="AQ302" s="17" t="s">
        <v>1492</v>
      </c>
      <c r="AR302" s="17" t="s">
        <v>1596</v>
      </c>
    </row>
    <row r="303" spans="1:44" x14ac:dyDescent="0.25">
      <c r="A303" s="17" t="s">
        <v>1482</v>
      </c>
      <c r="B303" s="17">
        <v>82390518</v>
      </c>
      <c r="C303" s="17">
        <v>1500046342</v>
      </c>
      <c r="D303" s="17" t="s">
        <v>11</v>
      </c>
      <c r="E303" s="17">
        <v>0</v>
      </c>
      <c r="F303" s="17" t="s">
        <v>1739</v>
      </c>
      <c r="G303" s="17"/>
      <c r="H303" s="17" t="s">
        <v>1740</v>
      </c>
      <c r="I303" s="17">
        <v>5117538</v>
      </c>
      <c r="J303" s="17" t="s">
        <v>1965</v>
      </c>
      <c r="K303" s="17">
        <v>506022</v>
      </c>
      <c r="L303" s="17" t="s">
        <v>1877</v>
      </c>
      <c r="M303" s="17">
        <v>82390518</v>
      </c>
      <c r="N303" s="18">
        <v>42814</v>
      </c>
      <c r="O303" s="18">
        <v>42814</v>
      </c>
      <c r="P303" s="18">
        <v>42814</v>
      </c>
      <c r="Q303" s="17">
        <v>3</v>
      </c>
      <c r="R303" s="17" t="s">
        <v>1743</v>
      </c>
      <c r="S303" s="17" t="s">
        <v>1796</v>
      </c>
      <c r="T303" s="17" t="s">
        <v>1754</v>
      </c>
      <c r="U303" s="17" t="s">
        <v>1966</v>
      </c>
      <c r="V303" s="17" t="s">
        <v>1967</v>
      </c>
      <c r="W303" s="17" t="s">
        <v>1968</v>
      </c>
      <c r="X303" s="17" t="s">
        <v>1826</v>
      </c>
      <c r="Y303" s="17" t="s">
        <v>1969</v>
      </c>
      <c r="Z303" s="17" t="s">
        <v>1751</v>
      </c>
      <c r="AA303" s="17">
        <v>510</v>
      </c>
      <c r="AB303" s="17">
        <v>51</v>
      </c>
      <c r="AC303" s="17">
        <v>510</v>
      </c>
      <c r="AD303" s="17">
        <v>540</v>
      </c>
      <c r="AE303" s="17" t="s">
        <v>833</v>
      </c>
      <c r="AF303" s="17">
        <v>500</v>
      </c>
      <c r="AG303" s="17">
        <v>540</v>
      </c>
      <c r="AH303" s="17">
        <v>510</v>
      </c>
      <c r="AI303" s="17">
        <v>-1</v>
      </c>
      <c r="AJ303" s="17">
        <v>0</v>
      </c>
      <c r="AK303" s="17">
        <v>10</v>
      </c>
      <c r="AL303" s="17">
        <v>-30</v>
      </c>
      <c r="AM303" s="17">
        <v>-30</v>
      </c>
      <c r="AN303" s="17" t="s">
        <v>1752</v>
      </c>
      <c r="AO303" s="17" t="s">
        <v>1489</v>
      </c>
      <c r="AP303" s="17" t="s">
        <v>1753</v>
      </c>
      <c r="AQ303" s="17" t="s">
        <v>1492</v>
      </c>
      <c r="AR303" s="17" t="s">
        <v>1490</v>
      </c>
    </row>
    <row r="304" spans="1:44" x14ac:dyDescent="0.25">
      <c r="A304" s="17" t="s">
        <v>1482</v>
      </c>
      <c r="B304" s="17">
        <v>82382166</v>
      </c>
      <c r="C304" s="17">
        <v>2500068760</v>
      </c>
      <c r="D304" s="17" t="s">
        <v>11</v>
      </c>
      <c r="E304" s="17">
        <v>0</v>
      </c>
      <c r="F304" s="17" t="s">
        <v>1739</v>
      </c>
      <c r="G304" s="17"/>
      <c r="H304" s="17" t="s">
        <v>1740</v>
      </c>
      <c r="I304" s="17">
        <v>5107673</v>
      </c>
      <c r="J304" s="17" t="s">
        <v>1852</v>
      </c>
      <c r="K304" s="17">
        <v>508023</v>
      </c>
      <c r="L304" s="17" t="s">
        <v>1756</v>
      </c>
      <c r="M304" s="17">
        <v>82382166</v>
      </c>
      <c r="N304" s="18">
        <v>42812</v>
      </c>
      <c r="O304" s="18">
        <v>42812</v>
      </c>
      <c r="P304" s="18">
        <v>42812</v>
      </c>
      <c r="Q304" s="17">
        <v>3</v>
      </c>
      <c r="R304" s="17" t="s">
        <v>1743</v>
      </c>
      <c r="S304" s="17" t="s">
        <v>1744</v>
      </c>
      <c r="T304" s="17" t="s">
        <v>1754</v>
      </c>
      <c r="U304" s="17" t="s">
        <v>1853</v>
      </c>
      <c r="V304" s="17" t="s">
        <v>1857</v>
      </c>
      <c r="W304" s="17" t="s">
        <v>1855</v>
      </c>
      <c r="X304" s="17" t="s">
        <v>1856</v>
      </c>
      <c r="Y304" s="17" t="s">
        <v>1858</v>
      </c>
      <c r="Z304" s="17" t="s">
        <v>1751</v>
      </c>
      <c r="AA304" s="17">
        <v>617</v>
      </c>
      <c r="AB304" s="17">
        <v>61.7</v>
      </c>
      <c r="AC304" s="17">
        <v>510</v>
      </c>
      <c r="AD304" s="17">
        <v>540</v>
      </c>
      <c r="AE304" s="17" t="s">
        <v>833</v>
      </c>
      <c r="AF304" s="17">
        <v>500</v>
      </c>
      <c r="AG304" s="17">
        <v>540</v>
      </c>
      <c r="AH304" s="17">
        <v>510</v>
      </c>
      <c r="AI304" s="17">
        <v>-1</v>
      </c>
      <c r="AJ304" s="17">
        <v>107</v>
      </c>
      <c r="AK304" s="17">
        <v>117</v>
      </c>
      <c r="AL304" s="17">
        <v>77</v>
      </c>
      <c r="AM304" s="17">
        <v>77</v>
      </c>
      <c r="AN304" s="17" t="s">
        <v>1752</v>
      </c>
      <c r="AO304" s="17" t="s">
        <v>1489</v>
      </c>
      <c r="AP304" s="17" t="s">
        <v>1753</v>
      </c>
      <c r="AQ304" s="17" t="s">
        <v>1492</v>
      </c>
      <c r="AR304" s="17" t="s">
        <v>1490</v>
      </c>
    </row>
    <row r="305" spans="1:44" x14ac:dyDescent="0.25">
      <c r="A305" s="17" t="s">
        <v>1542</v>
      </c>
      <c r="B305" s="17">
        <v>82385539</v>
      </c>
      <c r="C305" s="17">
        <v>2500068104</v>
      </c>
      <c r="D305" s="17" t="s">
        <v>11</v>
      </c>
      <c r="E305" s="17">
        <v>0</v>
      </c>
      <c r="F305" s="17" t="s">
        <v>1739</v>
      </c>
      <c r="G305" s="17"/>
      <c r="H305" s="17" t="s">
        <v>1740</v>
      </c>
      <c r="I305" s="17">
        <v>5119305</v>
      </c>
      <c r="J305" s="17" t="s">
        <v>2013</v>
      </c>
      <c r="K305" s="17">
        <v>509039</v>
      </c>
      <c r="L305" s="17" t="s">
        <v>2014</v>
      </c>
      <c r="M305" s="17">
        <v>82385539</v>
      </c>
      <c r="N305" s="18">
        <v>42811</v>
      </c>
      <c r="O305" s="18">
        <v>42811</v>
      </c>
      <c r="P305" s="18">
        <v>42811</v>
      </c>
      <c r="Q305" s="17">
        <v>3</v>
      </c>
      <c r="R305" s="17" t="s">
        <v>1743</v>
      </c>
      <c r="S305" s="17" t="s">
        <v>1744</v>
      </c>
      <c r="T305" s="17" t="s">
        <v>1754</v>
      </c>
      <c r="U305" s="17" t="s">
        <v>1840</v>
      </c>
      <c r="V305" s="17" t="s">
        <v>2015</v>
      </c>
      <c r="W305" s="17" t="s">
        <v>1928</v>
      </c>
      <c r="X305" s="17" t="s">
        <v>1766</v>
      </c>
      <c r="Y305" s="17" t="s">
        <v>2016</v>
      </c>
      <c r="Z305" s="17" t="s">
        <v>1751</v>
      </c>
      <c r="AA305" s="17">
        <v>521</v>
      </c>
      <c r="AB305" s="17">
        <v>52.1</v>
      </c>
      <c r="AC305" s="17">
        <v>510</v>
      </c>
      <c r="AD305" s="17">
        <v>540</v>
      </c>
      <c r="AE305" s="17" t="s">
        <v>833</v>
      </c>
      <c r="AF305" s="17">
        <v>493</v>
      </c>
      <c r="AG305" s="17">
        <v>540</v>
      </c>
      <c r="AH305" s="17">
        <v>510</v>
      </c>
      <c r="AI305" s="17">
        <v>-1</v>
      </c>
      <c r="AJ305" s="17">
        <v>11</v>
      </c>
      <c r="AK305" s="17">
        <v>28</v>
      </c>
      <c r="AL305" s="17">
        <v>-19</v>
      </c>
      <c r="AM305" s="17">
        <v>-19</v>
      </c>
      <c r="AN305" s="17" t="s">
        <v>1752</v>
      </c>
      <c r="AO305" s="17" t="s">
        <v>1489</v>
      </c>
      <c r="AP305" s="17" t="s">
        <v>1753</v>
      </c>
      <c r="AQ305" s="17" t="s">
        <v>1492</v>
      </c>
      <c r="AR305" s="17" t="s">
        <v>1490</v>
      </c>
    </row>
    <row r="306" spans="1:44" x14ac:dyDescent="0.25">
      <c r="A306" s="17" t="s">
        <v>1542</v>
      </c>
      <c r="B306" s="17">
        <v>82380642</v>
      </c>
      <c r="C306" s="17">
        <v>1500045578</v>
      </c>
      <c r="D306" s="17" t="s">
        <v>11</v>
      </c>
      <c r="E306" s="17">
        <v>0</v>
      </c>
      <c r="F306" s="17" t="s">
        <v>1739</v>
      </c>
      <c r="G306" s="17"/>
      <c r="H306" s="17" t="s">
        <v>1740</v>
      </c>
      <c r="I306" s="17">
        <v>5124378</v>
      </c>
      <c r="J306" s="17" t="s">
        <v>1921</v>
      </c>
      <c r="K306" s="17">
        <v>505054</v>
      </c>
      <c r="L306" s="17" t="s">
        <v>1867</v>
      </c>
      <c r="M306" s="17">
        <v>82380642</v>
      </c>
      <c r="N306" s="18">
        <v>42806</v>
      </c>
      <c r="O306" s="18">
        <v>42806</v>
      </c>
      <c r="P306" s="18">
        <v>42806</v>
      </c>
      <c r="Q306" s="17">
        <v>3</v>
      </c>
      <c r="R306" s="17" t="s">
        <v>1743</v>
      </c>
      <c r="S306" s="17" t="s">
        <v>1744</v>
      </c>
      <c r="T306" s="17" t="s">
        <v>1745</v>
      </c>
      <c r="U306" s="17" t="s">
        <v>2017</v>
      </c>
      <c r="V306" s="17" t="s">
        <v>2018</v>
      </c>
      <c r="W306" s="17" t="s">
        <v>2019</v>
      </c>
      <c r="X306" s="17" t="s">
        <v>1782</v>
      </c>
      <c r="Y306" s="17" t="s">
        <v>2020</v>
      </c>
      <c r="Z306" s="17" t="s">
        <v>1751</v>
      </c>
      <c r="AA306" s="17">
        <v>519</v>
      </c>
      <c r="AB306" s="17">
        <v>51.9</v>
      </c>
      <c r="AC306" s="17">
        <v>510</v>
      </c>
      <c r="AD306" s="17">
        <v>540</v>
      </c>
      <c r="AE306" s="17" t="s">
        <v>833</v>
      </c>
      <c r="AF306" s="17">
        <v>493</v>
      </c>
      <c r="AG306" s="17">
        <v>540</v>
      </c>
      <c r="AH306" s="17">
        <v>510</v>
      </c>
      <c r="AI306" s="17">
        <v>-1</v>
      </c>
      <c r="AJ306" s="17">
        <v>9</v>
      </c>
      <c r="AK306" s="17">
        <v>26</v>
      </c>
      <c r="AL306" s="17">
        <v>-21</v>
      </c>
      <c r="AM306" s="17">
        <v>-21</v>
      </c>
      <c r="AN306" s="17" t="s">
        <v>1752</v>
      </c>
      <c r="AO306" s="17" t="s">
        <v>1489</v>
      </c>
      <c r="AP306" s="17" t="s">
        <v>1753</v>
      </c>
      <c r="AQ306" s="17" t="s">
        <v>1492</v>
      </c>
      <c r="AR306" s="17" t="s">
        <v>1490</v>
      </c>
    </row>
    <row r="307" spans="1:44" x14ac:dyDescent="0.25">
      <c r="A307" s="17" t="s">
        <v>1542</v>
      </c>
      <c r="B307" s="17">
        <v>82382276</v>
      </c>
      <c r="C307" s="17">
        <v>20032334</v>
      </c>
      <c r="D307" s="17" t="s">
        <v>11</v>
      </c>
      <c r="E307" s="17">
        <v>0</v>
      </c>
      <c r="F307" s="17" t="s">
        <v>1739</v>
      </c>
      <c r="G307" s="17"/>
      <c r="H307" s="17" t="s">
        <v>1740</v>
      </c>
      <c r="I307" s="17">
        <v>5123625</v>
      </c>
      <c r="J307" s="17" t="s">
        <v>1925</v>
      </c>
      <c r="K307" s="17">
        <v>506023</v>
      </c>
      <c r="L307" s="17" t="s">
        <v>1926</v>
      </c>
      <c r="M307" s="17">
        <v>82382276</v>
      </c>
      <c r="N307" s="18">
        <v>42810</v>
      </c>
      <c r="O307" s="18">
        <v>42810</v>
      </c>
      <c r="P307" s="18">
        <v>42810</v>
      </c>
      <c r="Q307" s="17">
        <v>3</v>
      </c>
      <c r="R307" s="17" t="s">
        <v>1743</v>
      </c>
      <c r="S307" s="17" t="s">
        <v>1744</v>
      </c>
      <c r="T307" s="17" t="s">
        <v>1754</v>
      </c>
      <c r="U307" s="17" t="s">
        <v>1873</v>
      </c>
      <c r="V307" s="17" t="s">
        <v>1927</v>
      </c>
      <c r="W307" s="17" t="s">
        <v>1928</v>
      </c>
      <c r="X307" s="17" t="s">
        <v>1766</v>
      </c>
      <c r="Y307" s="17">
        <v>11219</v>
      </c>
      <c r="Z307" s="17" t="s">
        <v>1751</v>
      </c>
      <c r="AA307" s="17">
        <v>524</v>
      </c>
      <c r="AB307" s="17">
        <v>52.4</v>
      </c>
      <c r="AC307" s="17">
        <v>510</v>
      </c>
      <c r="AD307" s="17">
        <v>540</v>
      </c>
      <c r="AE307" s="17" t="s">
        <v>833</v>
      </c>
      <c r="AF307" s="17">
        <v>493</v>
      </c>
      <c r="AG307" s="17">
        <v>540</v>
      </c>
      <c r="AH307" s="17">
        <v>510</v>
      </c>
      <c r="AI307" s="17">
        <v>-1</v>
      </c>
      <c r="AJ307" s="17">
        <v>14</v>
      </c>
      <c r="AK307" s="17">
        <v>31</v>
      </c>
      <c r="AL307" s="17">
        <v>-16</v>
      </c>
      <c r="AM307" s="17">
        <v>-16</v>
      </c>
      <c r="AN307" s="17" t="s">
        <v>1752</v>
      </c>
      <c r="AO307" s="17" t="s">
        <v>1489</v>
      </c>
      <c r="AP307" s="17" t="s">
        <v>1753</v>
      </c>
      <c r="AQ307" s="17" t="s">
        <v>1492</v>
      </c>
      <c r="AR307" s="17" t="s">
        <v>1490</v>
      </c>
    </row>
    <row r="308" spans="1:44" x14ac:dyDescent="0.25">
      <c r="A308" s="17" t="s">
        <v>1482</v>
      </c>
      <c r="B308" s="17">
        <v>82382071</v>
      </c>
      <c r="C308" s="17">
        <v>1500045892</v>
      </c>
      <c r="D308" s="17" t="s">
        <v>11</v>
      </c>
      <c r="E308" s="17">
        <v>0</v>
      </c>
      <c r="F308" s="17" t="s">
        <v>1739</v>
      </c>
      <c r="G308" s="17"/>
      <c r="H308" s="17" t="s">
        <v>1740</v>
      </c>
      <c r="I308" s="17">
        <v>5124446</v>
      </c>
      <c r="J308" s="17" t="s">
        <v>1755</v>
      </c>
      <c r="K308" s="17">
        <v>509049</v>
      </c>
      <c r="L308" s="17" t="s">
        <v>1756</v>
      </c>
      <c r="M308" s="17">
        <v>82382071</v>
      </c>
      <c r="N308" s="18">
        <v>42807</v>
      </c>
      <c r="O308" s="18">
        <v>42806</v>
      </c>
      <c r="P308" s="18">
        <v>42806</v>
      </c>
      <c r="Q308" s="17">
        <v>3</v>
      </c>
      <c r="R308" s="17" t="s">
        <v>1743</v>
      </c>
      <c r="S308" s="17" t="s">
        <v>1744</v>
      </c>
      <c r="T308" s="17" t="s">
        <v>1745</v>
      </c>
      <c r="U308" s="17" t="s">
        <v>1882</v>
      </c>
      <c r="V308" s="17" t="s">
        <v>1883</v>
      </c>
      <c r="W308" s="17" t="s">
        <v>1884</v>
      </c>
      <c r="X308" s="17" t="s">
        <v>1826</v>
      </c>
      <c r="Y308" s="17" t="s">
        <v>1885</v>
      </c>
      <c r="Z308" s="17" t="s">
        <v>1751</v>
      </c>
      <c r="AA308" s="17">
        <v>519</v>
      </c>
      <c r="AB308" s="17">
        <v>51.9</v>
      </c>
      <c r="AC308" s="17">
        <v>510</v>
      </c>
      <c r="AD308" s="17">
        <v>540</v>
      </c>
      <c r="AE308" s="17" t="s">
        <v>833</v>
      </c>
      <c r="AF308" s="17">
        <v>500</v>
      </c>
      <c r="AG308" s="17">
        <v>540</v>
      </c>
      <c r="AH308" s="17">
        <v>510</v>
      </c>
      <c r="AI308" s="17">
        <v>-1</v>
      </c>
      <c r="AJ308" s="17">
        <v>9</v>
      </c>
      <c r="AK308" s="17">
        <v>19</v>
      </c>
      <c r="AL308" s="17">
        <v>-21</v>
      </c>
      <c r="AM308" s="17">
        <v>-21</v>
      </c>
      <c r="AN308" s="17" t="s">
        <v>1752</v>
      </c>
      <c r="AO308" s="17" t="s">
        <v>1489</v>
      </c>
      <c r="AP308" s="17" t="s">
        <v>1753</v>
      </c>
      <c r="AQ308" s="17" t="s">
        <v>1492</v>
      </c>
      <c r="AR308" s="17" t="s">
        <v>1490</v>
      </c>
    </row>
    <row r="309" spans="1:44" x14ac:dyDescent="0.25">
      <c r="A309" s="17" t="s">
        <v>1542</v>
      </c>
      <c r="B309" s="17">
        <v>82381596</v>
      </c>
      <c r="C309" s="17">
        <v>2500067157</v>
      </c>
      <c r="D309" s="17" t="s">
        <v>11</v>
      </c>
      <c r="E309" s="17">
        <v>0</v>
      </c>
      <c r="F309" s="17" t="s">
        <v>1739</v>
      </c>
      <c r="G309" s="17"/>
      <c r="H309" s="17" t="s">
        <v>1740</v>
      </c>
      <c r="I309" s="17">
        <v>5115942</v>
      </c>
      <c r="J309" s="17" t="s">
        <v>1866</v>
      </c>
      <c r="K309" s="17">
        <v>509027</v>
      </c>
      <c r="L309" s="17" t="s">
        <v>1867</v>
      </c>
      <c r="M309" s="17">
        <v>82381596</v>
      </c>
      <c r="N309" s="18">
        <v>42804</v>
      </c>
      <c r="O309" s="18">
        <v>42804</v>
      </c>
      <c r="P309" s="18">
        <v>42804</v>
      </c>
      <c r="Q309" s="17">
        <v>3</v>
      </c>
      <c r="R309" s="17" t="s">
        <v>1743</v>
      </c>
      <c r="S309" s="17" t="s">
        <v>1783</v>
      </c>
      <c r="T309" s="17" t="s">
        <v>1745</v>
      </c>
      <c r="U309" s="17" t="s">
        <v>1868</v>
      </c>
      <c r="V309" s="17" t="s">
        <v>1869</v>
      </c>
      <c r="W309" s="17" t="s">
        <v>1870</v>
      </c>
      <c r="X309" s="17" t="s">
        <v>1782</v>
      </c>
      <c r="Y309" s="17" t="s">
        <v>1871</v>
      </c>
      <c r="Z309" s="17" t="s">
        <v>1751</v>
      </c>
      <c r="AA309" s="17">
        <v>518</v>
      </c>
      <c r="AB309" s="17">
        <v>51.8</v>
      </c>
      <c r="AC309" s="17">
        <v>510</v>
      </c>
      <c r="AD309" s="17">
        <v>540</v>
      </c>
      <c r="AE309" s="17" t="s">
        <v>833</v>
      </c>
      <c r="AF309" s="17">
        <v>493</v>
      </c>
      <c r="AG309" s="17">
        <v>540</v>
      </c>
      <c r="AH309" s="17">
        <v>510</v>
      </c>
      <c r="AI309" s="17">
        <v>-1</v>
      </c>
      <c r="AJ309" s="17">
        <v>8</v>
      </c>
      <c r="AK309" s="17">
        <v>25</v>
      </c>
      <c r="AL309" s="17">
        <v>-22</v>
      </c>
      <c r="AM309" s="17">
        <v>-22</v>
      </c>
      <c r="AN309" s="17" t="s">
        <v>1752</v>
      </c>
      <c r="AO309" s="17" t="s">
        <v>1489</v>
      </c>
      <c r="AP309" s="17" t="s">
        <v>1753</v>
      </c>
      <c r="AQ309" s="17" t="s">
        <v>1492</v>
      </c>
      <c r="AR309" s="17" t="s">
        <v>1490</v>
      </c>
    </row>
    <row r="310" spans="1:44" x14ac:dyDescent="0.25">
      <c r="A310" s="17" t="s">
        <v>1542</v>
      </c>
      <c r="B310" s="17">
        <v>82388680</v>
      </c>
      <c r="C310" s="17">
        <v>2000008545</v>
      </c>
      <c r="D310" s="17" t="s">
        <v>11</v>
      </c>
      <c r="E310" s="17">
        <v>0</v>
      </c>
      <c r="F310" s="17" t="s">
        <v>1739</v>
      </c>
      <c r="G310" s="17"/>
      <c r="H310" s="17" t="s">
        <v>1740</v>
      </c>
      <c r="I310" s="17">
        <v>5100214</v>
      </c>
      <c r="J310" s="17" t="s">
        <v>1892</v>
      </c>
      <c r="K310" s="17">
        <v>509031</v>
      </c>
      <c r="L310" s="17" t="s">
        <v>1785</v>
      </c>
      <c r="M310" s="17">
        <v>82388680</v>
      </c>
      <c r="N310" s="18">
        <v>42816</v>
      </c>
      <c r="O310" s="18">
        <v>42815</v>
      </c>
      <c r="P310" s="18">
        <v>42815</v>
      </c>
      <c r="Q310" s="17">
        <v>3</v>
      </c>
      <c r="R310" s="17" t="s">
        <v>1743</v>
      </c>
      <c r="S310" s="17" t="s">
        <v>1796</v>
      </c>
      <c r="T310" s="17" t="s">
        <v>1827</v>
      </c>
      <c r="U310" s="17" t="s">
        <v>1893</v>
      </c>
      <c r="V310" s="17" t="s">
        <v>1894</v>
      </c>
      <c r="W310" s="17" t="s">
        <v>1895</v>
      </c>
      <c r="X310" s="17" t="s">
        <v>1766</v>
      </c>
      <c r="Y310" s="17" t="s">
        <v>1896</v>
      </c>
      <c r="Z310" s="17" t="s">
        <v>1751</v>
      </c>
      <c r="AA310" s="17">
        <v>513</v>
      </c>
      <c r="AB310" s="17">
        <v>51.3</v>
      </c>
      <c r="AC310" s="17">
        <v>510</v>
      </c>
      <c r="AD310" s="17">
        <v>540</v>
      </c>
      <c r="AE310" s="17" t="s">
        <v>833</v>
      </c>
      <c r="AF310" s="17">
        <v>493</v>
      </c>
      <c r="AG310" s="17">
        <v>540</v>
      </c>
      <c r="AH310" s="17">
        <v>510</v>
      </c>
      <c r="AI310" s="17">
        <v>-1</v>
      </c>
      <c r="AJ310" s="17">
        <v>3</v>
      </c>
      <c r="AK310" s="17">
        <v>20</v>
      </c>
      <c r="AL310" s="17">
        <v>-27</v>
      </c>
      <c r="AM310" s="17">
        <v>-27</v>
      </c>
      <c r="AN310" s="17" t="s">
        <v>1752</v>
      </c>
      <c r="AO310" s="17" t="s">
        <v>1489</v>
      </c>
      <c r="AP310" s="17" t="s">
        <v>1753</v>
      </c>
      <c r="AQ310" s="17" t="s">
        <v>1492</v>
      </c>
      <c r="AR310" s="17" t="s">
        <v>1490</v>
      </c>
    </row>
    <row r="311" spans="1:44" x14ac:dyDescent="0.25">
      <c r="A311" s="17" t="s">
        <v>1542</v>
      </c>
      <c r="B311" s="17">
        <v>82380524</v>
      </c>
      <c r="C311" s="17">
        <v>1500046717</v>
      </c>
      <c r="D311" s="17" t="s">
        <v>11</v>
      </c>
      <c r="E311" s="17">
        <v>0</v>
      </c>
      <c r="F311" s="17" t="s">
        <v>1739</v>
      </c>
      <c r="G311" s="17"/>
      <c r="H311" s="17" t="s">
        <v>1740</v>
      </c>
      <c r="I311" s="17">
        <v>5119316</v>
      </c>
      <c r="J311" s="17" t="s">
        <v>2021</v>
      </c>
      <c r="K311" s="17">
        <v>506024</v>
      </c>
      <c r="L311" s="17" t="s">
        <v>1742</v>
      </c>
      <c r="M311" s="17">
        <v>82380524</v>
      </c>
      <c r="N311" s="18">
        <v>42809</v>
      </c>
      <c r="O311" s="18">
        <v>42809</v>
      </c>
      <c r="P311" s="18">
        <v>42809</v>
      </c>
      <c r="Q311" s="17">
        <v>3</v>
      </c>
      <c r="R311" s="17" t="s">
        <v>1743</v>
      </c>
      <c r="S311" s="17" t="s">
        <v>1744</v>
      </c>
      <c r="T311" s="17" t="s">
        <v>1745</v>
      </c>
      <c r="U311" s="17" t="s">
        <v>2022</v>
      </c>
      <c r="V311" s="17" t="s">
        <v>2023</v>
      </c>
      <c r="W311" s="17" t="s">
        <v>1928</v>
      </c>
      <c r="X311" s="17" t="s">
        <v>1766</v>
      </c>
      <c r="Y311" s="17" t="s">
        <v>2024</v>
      </c>
      <c r="Z311" s="17" t="s">
        <v>1751</v>
      </c>
      <c r="AA311" s="17">
        <v>520</v>
      </c>
      <c r="AB311" s="17">
        <v>52</v>
      </c>
      <c r="AC311" s="17">
        <v>510</v>
      </c>
      <c r="AD311" s="17">
        <v>540</v>
      </c>
      <c r="AE311" s="17" t="s">
        <v>833</v>
      </c>
      <c r="AF311" s="17">
        <v>493</v>
      </c>
      <c r="AG311" s="17">
        <v>540</v>
      </c>
      <c r="AH311" s="17">
        <v>510</v>
      </c>
      <c r="AI311" s="17">
        <v>-1</v>
      </c>
      <c r="AJ311" s="17">
        <v>10</v>
      </c>
      <c r="AK311" s="17">
        <v>27</v>
      </c>
      <c r="AL311" s="17">
        <v>-20</v>
      </c>
      <c r="AM311" s="17">
        <v>-20</v>
      </c>
      <c r="AN311" s="17" t="s">
        <v>1752</v>
      </c>
      <c r="AO311" s="17" t="s">
        <v>1489</v>
      </c>
      <c r="AP311" s="17" t="s">
        <v>1753</v>
      </c>
      <c r="AQ311" s="17" t="s">
        <v>1492</v>
      </c>
      <c r="AR311" s="17" t="s">
        <v>1490</v>
      </c>
    </row>
    <row r="312" spans="1:44" x14ac:dyDescent="0.25">
      <c r="A312" s="17" t="s">
        <v>1593</v>
      </c>
      <c r="B312" s="17">
        <v>82383482</v>
      </c>
      <c r="C312" s="17">
        <v>2500008564</v>
      </c>
      <c r="D312" s="17" t="s">
        <v>11</v>
      </c>
      <c r="E312" s="17">
        <v>0</v>
      </c>
      <c r="F312" s="17" t="s">
        <v>1769</v>
      </c>
      <c r="G312" s="17"/>
      <c r="H312" s="17" t="s">
        <v>1740</v>
      </c>
      <c r="I312" s="17">
        <v>5104646</v>
      </c>
      <c r="J312" s="17" t="s">
        <v>1791</v>
      </c>
      <c r="K312" s="17">
        <v>962029</v>
      </c>
      <c r="L312" s="17" t="s">
        <v>1742</v>
      </c>
      <c r="M312" s="17">
        <v>82383482</v>
      </c>
      <c r="N312" s="18">
        <v>42806</v>
      </c>
      <c r="O312" s="18">
        <v>42806</v>
      </c>
      <c r="P312" s="18">
        <v>42806</v>
      </c>
      <c r="Q312" s="17">
        <v>3</v>
      </c>
      <c r="R312" s="17" t="s">
        <v>1743</v>
      </c>
      <c r="S312" s="17" t="s">
        <v>1744</v>
      </c>
      <c r="T312" s="17" t="s">
        <v>1745</v>
      </c>
      <c r="U312" s="17" t="s">
        <v>1792</v>
      </c>
      <c r="V312" s="17" t="s">
        <v>1793</v>
      </c>
      <c r="W312" s="17" t="s">
        <v>1794</v>
      </c>
      <c r="X312" s="17" t="s">
        <v>1789</v>
      </c>
      <c r="Y312" s="17" t="s">
        <v>1795</v>
      </c>
      <c r="Z312" s="17" t="s">
        <v>1751</v>
      </c>
      <c r="AA312" s="17">
        <v>516.4</v>
      </c>
      <c r="AB312" s="17">
        <v>51.64</v>
      </c>
      <c r="AC312" s="17">
        <v>510</v>
      </c>
      <c r="AD312" s="17">
        <v>540</v>
      </c>
      <c r="AE312" s="17" t="s">
        <v>833</v>
      </c>
      <c r="AF312" s="17">
        <v>481</v>
      </c>
      <c r="AG312" s="17">
        <v>540</v>
      </c>
      <c r="AH312" s="17">
        <v>510</v>
      </c>
      <c r="AI312" s="17">
        <v>-1</v>
      </c>
      <c r="AJ312" s="17">
        <v>6.3999999999999799</v>
      </c>
      <c r="AK312" s="17">
        <v>35.4</v>
      </c>
      <c r="AL312" s="17">
        <v>-23.6</v>
      </c>
      <c r="AM312" s="17">
        <v>-23.6</v>
      </c>
      <c r="AN312" s="17" t="s">
        <v>1752</v>
      </c>
      <c r="AO312" s="17" t="s">
        <v>1489</v>
      </c>
      <c r="AP312" s="17" t="s">
        <v>1753</v>
      </c>
      <c r="AQ312" s="17" t="s">
        <v>1492</v>
      </c>
      <c r="AR312" s="17" t="s">
        <v>1596</v>
      </c>
    </row>
    <row r="313" spans="1:44" x14ac:dyDescent="0.25">
      <c r="A313" s="17" t="s">
        <v>1593</v>
      </c>
      <c r="B313" s="17">
        <v>82383505</v>
      </c>
      <c r="C313" s="17">
        <v>2500008564</v>
      </c>
      <c r="D313" s="17" t="s">
        <v>11</v>
      </c>
      <c r="E313" s="17">
        <v>0</v>
      </c>
      <c r="F313" s="17" t="s">
        <v>1769</v>
      </c>
      <c r="G313" s="17"/>
      <c r="H313" s="17" t="s">
        <v>1740</v>
      </c>
      <c r="I313" s="17">
        <v>5104646</v>
      </c>
      <c r="J313" s="17" t="s">
        <v>1791</v>
      </c>
      <c r="K313" s="17">
        <v>962079</v>
      </c>
      <c r="L313" s="17" t="s">
        <v>1742</v>
      </c>
      <c r="M313" s="17">
        <v>82383505</v>
      </c>
      <c r="N313" s="18">
        <v>42807</v>
      </c>
      <c r="O313" s="18">
        <v>42808</v>
      </c>
      <c r="P313" s="18">
        <v>42808</v>
      </c>
      <c r="Q313" s="17">
        <v>3</v>
      </c>
      <c r="R313" s="17" t="s">
        <v>1743</v>
      </c>
      <c r="S313" s="17" t="s">
        <v>1744</v>
      </c>
      <c r="T313" s="17" t="s">
        <v>1745</v>
      </c>
      <c r="U313" s="17" t="s">
        <v>1792</v>
      </c>
      <c r="V313" s="17" t="s">
        <v>1793</v>
      </c>
      <c r="W313" s="17" t="s">
        <v>1794</v>
      </c>
      <c r="X313" s="17" t="s">
        <v>1789</v>
      </c>
      <c r="Y313" s="17" t="s">
        <v>1795</v>
      </c>
      <c r="Z313" s="17" t="s">
        <v>1751</v>
      </c>
      <c r="AA313" s="17">
        <v>502.4</v>
      </c>
      <c r="AB313" s="17">
        <v>50.24</v>
      </c>
      <c r="AC313" s="17">
        <v>510</v>
      </c>
      <c r="AD313" s="17">
        <v>540</v>
      </c>
      <c r="AE313" s="17" t="s">
        <v>833</v>
      </c>
      <c r="AF313" s="17">
        <v>481</v>
      </c>
      <c r="AG313" s="17">
        <v>540</v>
      </c>
      <c r="AH313" s="17">
        <v>510</v>
      </c>
      <c r="AI313" s="17">
        <v>0</v>
      </c>
      <c r="AJ313" s="17">
        <v>-7.6000000000000201</v>
      </c>
      <c r="AK313" s="17">
        <v>21.4</v>
      </c>
      <c r="AL313" s="17">
        <v>-37.6</v>
      </c>
      <c r="AM313" s="17">
        <v>-37.6</v>
      </c>
      <c r="AN313" s="17" t="s">
        <v>1752</v>
      </c>
      <c r="AO313" s="17" t="s">
        <v>1489</v>
      </c>
      <c r="AP313" s="17" t="s">
        <v>1753</v>
      </c>
      <c r="AQ313" s="17" t="s">
        <v>1492</v>
      </c>
      <c r="AR313" s="17" t="s">
        <v>1596</v>
      </c>
    </row>
    <row r="314" spans="1:44" x14ac:dyDescent="0.25">
      <c r="A314" s="17" t="s">
        <v>1542</v>
      </c>
      <c r="B314" s="17">
        <v>82368777</v>
      </c>
      <c r="C314" s="17">
        <v>1500046592</v>
      </c>
      <c r="D314" s="17" t="s">
        <v>11</v>
      </c>
      <c r="E314" s="17">
        <v>0</v>
      </c>
      <c r="F314" s="17" t="s">
        <v>1739</v>
      </c>
      <c r="G314" s="17"/>
      <c r="H314" s="17" t="s">
        <v>1740</v>
      </c>
      <c r="I314" s="17">
        <v>5105478</v>
      </c>
      <c r="J314" s="17" t="s">
        <v>1828</v>
      </c>
      <c r="K314" s="17">
        <v>505053</v>
      </c>
      <c r="L314" s="17" t="s">
        <v>1756</v>
      </c>
      <c r="M314" s="17">
        <v>82368777</v>
      </c>
      <c r="N314" s="18">
        <v>42807</v>
      </c>
      <c r="O314" s="18">
        <v>42807</v>
      </c>
      <c r="P314" s="18">
        <v>42807</v>
      </c>
      <c r="Q314" s="17">
        <v>3</v>
      </c>
      <c r="R314" s="17" t="s">
        <v>1743</v>
      </c>
      <c r="S314" s="17" t="s">
        <v>1744</v>
      </c>
      <c r="T314" s="17" t="s">
        <v>1745</v>
      </c>
      <c r="U314" s="17" t="s">
        <v>1829</v>
      </c>
      <c r="V314" s="17" t="s">
        <v>1830</v>
      </c>
      <c r="W314" s="17" t="s">
        <v>1831</v>
      </c>
      <c r="X314" s="17" t="s">
        <v>1766</v>
      </c>
      <c r="Y314" s="17" t="s">
        <v>1832</v>
      </c>
      <c r="Z314" s="17" t="s">
        <v>1751</v>
      </c>
      <c r="AA314" s="17">
        <v>518</v>
      </c>
      <c r="AB314" s="17">
        <v>51.8</v>
      </c>
      <c r="AC314" s="17">
        <v>510</v>
      </c>
      <c r="AD314" s="17">
        <v>540</v>
      </c>
      <c r="AE314" s="17" t="s">
        <v>833</v>
      </c>
      <c r="AF314" s="17">
        <v>493</v>
      </c>
      <c r="AG314" s="17">
        <v>540</v>
      </c>
      <c r="AH314" s="17">
        <v>510</v>
      </c>
      <c r="AI314" s="17">
        <v>-1</v>
      </c>
      <c r="AJ314" s="17">
        <v>8</v>
      </c>
      <c r="AK314" s="17">
        <v>25</v>
      </c>
      <c r="AL314" s="17">
        <v>-22</v>
      </c>
      <c r="AM314" s="17">
        <v>-22</v>
      </c>
      <c r="AN314" s="17" t="s">
        <v>1752</v>
      </c>
      <c r="AO314" s="17" t="s">
        <v>1489</v>
      </c>
      <c r="AP314" s="17" t="s">
        <v>1753</v>
      </c>
      <c r="AQ314" s="17" t="s">
        <v>1492</v>
      </c>
      <c r="AR314" s="17" t="s">
        <v>1490</v>
      </c>
    </row>
    <row r="315" spans="1:44" x14ac:dyDescent="0.25">
      <c r="A315" s="17" t="s">
        <v>1482</v>
      </c>
      <c r="B315" s="17">
        <v>82371464</v>
      </c>
      <c r="C315" s="17">
        <v>1500046839</v>
      </c>
      <c r="D315" s="17" t="s">
        <v>11</v>
      </c>
      <c r="E315" s="17">
        <v>0</v>
      </c>
      <c r="F315" s="17" t="s">
        <v>1739</v>
      </c>
      <c r="G315" s="17"/>
      <c r="H315" s="17" t="s">
        <v>1740</v>
      </c>
      <c r="I315" s="17">
        <v>5124446</v>
      </c>
      <c r="J315" s="17" t="s">
        <v>1755</v>
      </c>
      <c r="K315" s="17">
        <v>509034</v>
      </c>
      <c r="L315" s="17" t="s">
        <v>1756</v>
      </c>
      <c r="M315" s="17">
        <v>82371464</v>
      </c>
      <c r="N315" s="18">
        <v>42804</v>
      </c>
      <c r="O315" s="18">
        <v>42804</v>
      </c>
      <c r="P315" s="18">
        <v>42804</v>
      </c>
      <c r="Q315" s="17">
        <v>3</v>
      </c>
      <c r="R315" s="17" t="s">
        <v>1743</v>
      </c>
      <c r="S315" s="17" t="s">
        <v>1783</v>
      </c>
      <c r="T315" s="17" t="s">
        <v>1745</v>
      </c>
      <c r="U315" s="17" t="s">
        <v>1935</v>
      </c>
      <c r="V315" s="17" t="s">
        <v>1936</v>
      </c>
      <c r="W315" s="17" t="s">
        <v>1836</v>
      </c>
      <c r="X315" s="17" t="s">
        <v>1826</v>
      </c>
      <c r="Y315" s="17" t="s">
        <v>1937</v>
      </c>
      <c r="Z315" s="17" t="s">
        <v>1751</v>
      </c>
      <c r="AA315" s="17">
        <v>519</v>
      </c>
      <c r="AB315" s="17">
        <v>51.9</v>
      </c>
      <c r="AC315" s="17">
        <v>510</v>
      </c>
      <c r="AD315" s="17">
        <v>540</v>
      </c>
      <c r="AE315" s="17" t="s">
        <v>833</v>
      </c>
      <c r="AF315" s="17">
        <v>500</v>
      </c>
      <c r="AG315" s="17">
        <v>540</v>
      </c>
      <c r="AH315" s="17">
        <v>510</v>
      </c>
      <c r="AI315" s="17">
        <v>-1</v>
      </c>
      <c r="AJ315" s="17">
        <v>9</v>
      </c>
      <c r="AK315" s="17">
        <v>19</v>
      </c>
      <c r="AL315" s="17">
        <v>-21</v>
      </c>
      <c r="AM315" s="17">
        <v>-21</v>
      </c>
      <c r="AN315" s="17" t="s">
        <v>1752</v>
      </c>
      <c r="AO315" s="17" t="s">
        <v>1489</v>
      </c>
      <c r="AP315" s="17" t="s">
        <v>1753</v>
      </c>
      <c r="AQ315" s="17" t="s">
        <v>1492</v>
      </c>
      <c r="AR315" s="17" t="s">
        <v>1490</v>
      </c>
    </row>
    <row r="316" spans="1:44" x14ac:dyDescent="0.25">
      <c r="A316" s="17" t="s">
        <v>1482</v>
      </c>
      <c r="B316" s="17">
        <v>82371466</v>
      </c>
      <c r="C316" s="17">
        <v>1500046839</v>
      </c>
      <c r="D316" s="17" t="s">
        <v>11</v>
      </c>
      <c r="E316" s="17">
        <v>0</v>
      </c>
      <c r="F316" s="17" t="s">
        <v>1739</v>
      </c>
      <c r="G316" s="17"/>
      <c r="H316" s="17" t="s">
        <v>1740</v>
      </c>
      <c r="I316" s="17">
        <v>5124446</v>
      </c>
      <c r="J316" s="17" t="s">
        <v>1755</v>
      </c>
      <c r="K316" s="17">
        <v>509029</v>
      </c>
      <c r="L316" s="17" t="s">
        <v>1756</v>
      </c>
      <c r="M316" s="17">
        <v>82371466</v>
      </c>
      <c r="N316" s="18">
        <v>42804</v>
      </c>
      <c r="O316" s="18">
        <v>42804</v>
      </c>
      <c r="P316" s="18">
        <v>42804</v>
      </c>
      <c r="Q316" s="17">
        <v>3</v>
      </c>
      <c r="R316" s="17" t="s">
        <v>1743</v>
      </c>
      <c r="S316" s="17" t="s">
        <v>1783</v>
      </c>
      <c r="T316" s="17" t="s">
        <v>1745</v>
      </c>
      <c r="U316" s="17" t="s">
        <v>1935</v>
      </c>
      <c r="V316" s="17" t="s">
        <v>1936</v>
      </c>
      <c r="W316" s="17" t="s">
        <v>1836</v>
      </c>
      <c r="X316" s="17" t="s">
        <v>1826</v>
      </c>
      <c r="Y316" s="17" t="s">
        <v>1937</v>
      </c>
      <c r="Z316" s="17" t="s">
        <v>1751</v>
      </c>
      <c r="AA316" s="17">
        <v>517</v>
      </c>
      <c r="AB316" s="17">
        <v>51.7</v>
      </c>
      <c r="AC316" s="17">
        <v>510</v>
      </c>
      <c r="AD316" s="17">
        <v>540</v>
      </c>
      <c r="AE316" s="17" t="s">
        <v>833</v>
      </c>
      <c r="AF316" s="17">
        <v>500</v>
      </c>
      <c r="AG316" s="17">
        <v>540</v>
      </c>
      <c r="AH316" s="17">
        <v>510</v>
      </c>
      <c r="AI316" s="17">
        <v>-1</v>
      </c>
      <c r="AJ316" s="17">
        <v>7</v>
      </c>
      <c r="AK316" s="17">
        <v>17</v>
      </c>
      <c r="AL316" s="17">
        <v>-23</v>
      </c>
      <c r="AM316" s="17">
        <v>-23</v>
      </c>
      <c r="AN316" s="17" t="s">
        <v>1752</v>
      </c>
      <c r="AO316" s="17" t="s">
        <v>1489</v>
      </c>
      <c r="AP316" s="17" t="s">
        <v>1753</v>
      </c>
      <c r="AQ316" s="17" t="s">
        <v>1492</v>
      </c>
      <c r="AR316" s="17" t="s">
        <v>1490</v>
      </c>
    </row>
    <row r="317" spans="1:44" x14ac:dyDescent="0.25">
      <c r="A317" s="17" t="s">
        <v>1482</v>
      </c>
      <c r="B317" s="17">
        <v>82388684</v>
      </c>
      <c r="C317" s="17">
        <v>2000008545</v>
      </c>
      <c r="D317" s="17" t="s">
        <v>11</v>
      </c>
      <c r="E317" s="17">
        <v>0</v>
      </c>
      <c r="F317" s="17" t="s">
        <v>1739</v>
      </c>
      <c r="G317" s="17"/>
      <c r="H317" s="17" t="s">
        <v>1740</v>
      </c>
      <c r="I317" s="17">
        <v>5100214</v>
      </c>
      <c r="J317" s="17" t="s">
        <v>1892</v>
      </c>
      <c r="K317" s="17">
        <v>513046</v>
      </c>
      <c r="L317" s="17" t="s">
        <v>1785</v>
      </c>
      <c r="M317" s="17">
        <v>82388684</v>
      </c>
      <c r="N317" s="18">
        <v>42814</v>
      </c>
      <c r="O317" s="18">
        <v>42814</v>
      </c>
      <c r="P317" s="18">
        <v>42814</v>
      </c>
      <c r="Q317" s="17">
        <v>3</v>
      </c>
      <c r="R317" s="17" t="s">
        <v>1743</v>
      </c>
      <c r="S317" s="17" t="s">
        <v>1796</v>
      </c>
      <c r="T317" s="17" t="s">
        <v>1754</v>
      </c>
      <c r="U317" s="17" t="s">
        <v>1893</v>
      </c>
      <c r="V317" s="17" t="s">
        <v>1894</v>
      </c>
      <c r="W317" s="17" t="s">
        <v>1895</v>
      </c>
      <c r="X317" s="17" t="s">
        <v>1766</v>
      </c>
      <c r="Y317" s="17" t="s">
        <v>1896</v>
      </c>
      <c r="Z317" s="17" t="s">
        <v>1751</v>
      </c>
      <c r="AA317" s="17">
        <v>512.5</v>
      </c>
      <c r="AB317" s="17">
        <v>51.25</v>
      </c>
      <c r="AC317" s="17">
        <v>510</v>
      </c>
      <c r="AD317" s="17">
        <v>540</v>
      </c>
      <c r="AE317" s="17" t="s">
        <v>833</v>
      </c>
      <c r="AF317" s="17">
        <v>500</v>
      </c>
      <c r="AG317" s="17">
        <v>540</v>
      </c>
      <c r="AH317" s="17">
        <v>510</v>
      </c>
      <c r="AI317" s="17">
        <v>-1</v>
      </c>
      <c r="AJ317" s="17">
        <v>2.5</v>
      </c>
      <c r="AK317" s="17">
        <v>12.5</v>
      </c>
      <c r="AL317" s="17">
        <v>-27.5</v>
      </c>
      <c r="AM317" s="17">
        <v>-27.5</v>
      </c>
      <c r="AN317" s="17" t="s">
        <v>1752</v>
      </c>
      <c r="AO317" s="17" t="s">
        <v>1489</v>
      </c>
      <c r="AP317" s="17" t="s">
        <v>1753</v>
      </c>
      <c r="AQ317" s="17" t="s">
        <v>1492</v>
      </c>
      <c r="AR317" s="17" t="s">
        <v>1490</v>
      </c>
    </row>
    <row r="318" spans="1:44" x14ac:dyDescent="0.25">
      <c r="A318" s="17" t="s">
        <v>1542</v>
      </c>
      <c r="B318" s="17">
        <v>82382214</v>
      </c>
      <c r="C318" s="17">
        <v>29000203</v>
      </c>
      <c r="D318" s="17" t="s">
        <v>11</v>
      </c>
      <c r="E318" s="17">
        <v>0</v>
      </c>
      <c r="F318" s="17" t="s">
        <v>1739</v>
      </c>
      <c r="G318" s="17"/>
      <c r="H318" s="17" t="s">
        <v>1740</v>
      </c>
      <c r="I318" s="17">
        <v>5123041</v>
      </c>
      <c r="J318" s="17" t="s">
        <v>2025</v>
      </c>
      <c r="K318" s="17">
        <v>509020</v>
      </c>
      <c r="L318" s="17" t="s">
        <v>1756</v>
      </c>
      <c r="M318" s="17">
        <v>82382214</v>
      </c>
      <c r="N318" s="18">
        <v>42806</v>
      </c>
      <c r="O318" s="18">
        <v>42806</v>
      </c>
      <c r="P318" s="18">
        <v>42806</v>
      </c>
      <c r="Q318" s="17">
        <v>3</v>
      </c>
      <c r="R318" s="17" t="s">
        <v>1743</v>
      </c>
      <c r="S318" s="17" t="s">
        <v>1744</v>
      </c>
      <c r="T318" s="17" t="s">
        <v>1745</v>
      </c>
      <c r="U318" s="17" t="s">
        <v>1840</v>
      </c>
      <c r="V318" s="17" t="s">
        <v>2026</v>
      </c>
      <c r="W318" s="17" t="s">
        <v>2027</v>
      </c>
      <c r="X318" s="17" t="s">
        <v>2004</v>
      </c>
      <c r="Y318" s="17">
        <v>10454</v>
      </c>
      <c r="Z318" s="17" t="s">
        <v>1751</v>
      </c>
      <c r="AA318" s="17">
        <v>514</v>
      </c>
      <c r="AB318" s="17">
        <v>51.4</v>
      </c>
      <c r="AC318" s="17">
        <v>510</v>
      </c>
      <c r="AD318" s="17">
        <v>540</v>
      </c>
      <c r="AE318" s="17" t="s">
        <v>833</v>
      </c>
      <c r="AF318" s="17">
        <v>493</v>
      </c>
      <c r="AG318" s="17">
        <v>540</v>
      </c>
      <c r="AH318" s="17">
        <v>510</v>
      </c>
      <c r="AI318" s="17">
        <v>-1</v>
      </c>
      <c r="AJ318" s="17">
        <v>4</v>
      </c>
      <c r="AK318" s="17">
        <v>21</v>
      </c>
      <c r="AL318" s="17">
        <v>-26</v>
      </c>
      <c r="AM318" s="17">
        <v>-26</v>
      </c>
      <c r="AN318" s="17" t="s">
        <v>1752</v>
      </c>
      <c r="AO318" s="17" t="s">
        <v>1489</v>
      </c>
      <c r="AP318" s="17" t="s">
        <v>1753</v>
      </c>
      <c r="AQ318" s="17" t="s">
        <v>1492</v>
      </c>
      <c r="AR318" s="17" t="s">
        <v>1490</v>
      </c>
    </row>
    <row r="319" spans="1:44" x14ac:dyDescent="0.25">
      <c r="A319" s="17" t="s">
        <v>1482</v>
      </c>
      <c r="B319" s="17">
        <v>82383283</v>
      </c>
      <c r="C319" s="17">
        <v>1500046526</v>
      </c>
      <c r="D319" s="17" t="s">
        <v>11</v>
      </c>
      <c r="E319" s="17">
        <v>0</v>
      </c>
      <c r="F319" s="17" t="s">
        <v>1739</v>
      </c>
      <c r="G319" s="17"/>
      <c r="H319" s="17" t="s">
        <v>1740</v>
      </c>
      <c r="I319" s="17">
        <v>5122343</v>
      </c>
      <c r="J319" s="17" t="s">
        <v>1997</v>
      </c>
      <c r="K319" s="17">
        <v>509034</v>
      </c>
      <c r="L319" s="17" t="s">
        <v>1756</v>
      </c>
      <c r="M319" s="17">
        <v>82383283</v>
      </c>
      <c r="N319" s="18">
        <v>42809</v>
      </c>
      <c r="O319" s="18">
        <v>42809</v>
      </c>
      <c r="P319" s="18">
        <v>42809</v>
      </c>
      <c r="Q319" s="17">
        <v>3</v>
      </c>
      <c r="R319" s="17" t="s">
        <v>1743</v>
      </c>
      <c r="S319" s="17" t="s">
        <v>1744</v>
      </c>
      <c r="T319" s="17" t="s">
        <v>1745</v>
      </c>
      <c r="U319" s="17" t="s">
        <v>1998</v>
      </c>
      <c r="V319" s="17" t="s">
        <v>1998</v>
      </c>
      <c r="W319" s="17" t="s">
        <v>1999</v>
      </c>
      <c r="X319" s="17" t="s">
        <v>1963</v>
      </c>
      <c r="Y319" s="17" t="s">
        <v>2000</v>
      </c>
      <c r="Z319" s="17" t="s">
        <v>1751</v>
      </c>
      <c r="AA319" s="17">
        <v>515.5</v>
      </c>
      <c r="AB319" s="17">
        <v>51.55</v>
      </c>
      <c r="AC319" s="17">
        <v>510</v>
      </c>
      <c r="AD319" s="17">
        <v>540</v>
      </c>
      <c r="AE319" s="17" t="s">
        <v>833</v>
      </c>
      <c r="AF319" s="17">
        <v>500</v>
      </c>
      <c r="AG319" s="17">
        <v>540</v>
      </c>
      <c r="AH319" s="17">
        <v>510</v>
      </c>
      <c r="AI319" s="17">
        <v>-1</v>
      </c>
      <c r="AJ319" s="17">
        <v>5.5</v>
      </c>
      <c r="AK319" s="17">
        <v>15.5</v>
      </c>
      <c r="AL319" s="17">
        <v>-24.5</v>
      </c>
      <c r="AM319" s="17">
        <v>-24.5</v>
      </c>
      <c r="AN319" s="17" t="s">
        <v>1752</v>
      </c>
      <c r="AO319" s="17" t="s">
        <v>1489</v>
      </c>
      <c r="AP319" s="17" t="s">
        <v>1753</v>
      </c>
      <c r="AQ319" s="17" t="s">
        <v>1492</v>
      </c>
      <c r="AR319" s="17" t="s">
        <v>1490</v>
      </c>
    </row>
    <row r="320" spans="1:44" x14ac:dyDescent="0.25">
      <c r="A320" s="17" t="s">
        <v>1542</v>
      </c>
      <c r="B320" s="17">
        <v>82388094</v>
      </c>
      <c r="C320" s="17">
        <v>2000008612</v>
      </c>
      <c r="D320" s="17" t="s">
        <v>11</v>
      </c>
      <c r="E320" s="17">
        <v>0</v>
      </c>
      <c r="F320" s="17" t="s">
        <v>1739</v>
      </c>
      <c r="G320" s="17"/>
      <c r="H320" s="17" t="s">
        <v>1740</v>
      </c>
      <c r="I320" s="17">
        <v>5108999</v>
      </c>
      <c r="J320" s="17" t="s">
        <v>1762</v>
      </c>
      <c r="K320" s="17">
        <v>509037</v>
      </c>
      <c r="L320" s="17" t="s">
        <v>1756</v>
      </c>
      <c r="M320" s="17">
        <v>82388094</v>
      </c>
      <c r="N320" s="18">
        <v>42815</v>
      </c>
      <c r="O320" s="18">
        <v>42815</v>
      </c>
      <c r="P320" s="18">
        <v>42815</v>
      </c>
      <c r="Q320" s="17">
        <v>3</v>
      </c>
      <c r="R320" s="17" t="s">
        <v>1743</v>
      </c>
      <c r="S320" s="17" t="s">
        <v>1796</v>
      </c>
      <c r="T320" s="17" t="s">
        <v>1827</v>
      </c>
      <c r="U320" s="17" t="s">
        <v>1763</v>
      </c>
      <c r="V320" s="17" t="s">
        <v>1764</v>
      </c>
      <c r="W320" s="17" t="s">
        <v>1765</v>
      </c>
      <c r="X320" s="17" t="s">
        <v>1766</v>
      </c>
      <c r="Y320" s="17" t="s">
        <v>1767</v>
      </c>
      <c r="Z320" s="17" t="s">
        <v>1751</v>
      </c>
      <c r="AA320" s="17">
        <v>512</v>
      </c>
      <c r="AB320" s="17">
        <v>51.2</v>
      </c>
      <c r="AC320" s="17">
        <v>510</v>
      </c>
      <c r="AD320" s="17">
        <v>540</v>
      </c>
      <c r="AE320" s="17">
        <v>500</v>
      </c>
      <c r="AF320" s="17">
        <v>500</v>
      </c>
      <c r="AG320" s="17">
        <v>500</v>
      </c>
      <c r="AH320" s="17">
        <v>500</v>
      </c>
      <c r="AI320" s="17">
        <v>-1</v>
      </c>
      <c r="AJ320" s="17">
        <v>12</v>
      </c>
      <c r="AK320" s="17">
        <v>12</v>
      </c>
      <c r="AL320" s="17">
        <v>12</v>
      </c>
      <c r="AM320" s="17">
        <v>-28</v>
      </c>
      <c r="AN320" s="17" t="s">
        <v>1752</v>
      </c>
      <c r="AO320" s="17" t="s">
        <v>1489</v>
      </c>
      <c r="AP320" s="17" t="s">
        <v>1768</v>
      </c>
      <c r="AQ320" s="17" t="s">
        <v>1492</v>
      </c>
      <c r="AR320" s="17" t="s">
        <v>1490</v>
      </c>
    </row>
    <row r="321" spans="1:44" x14ac:dyDescent="0.25">
      <c r="A321" s="17" t="s">
        <v>1542</v>
      </c>
      <c r="B321" s="17">
        <v>82388087</v>
      </c>
      <c r="C321" s="17">
        <v>2000008612</v>
      </c>
      <c r="D321" s="17" t="s">
        <v>11</v>
      </c>
      <c r="E321" s="17">
        <v>0</v>
      </c>
      <c r="F321" s="17" t="s">
        <v>1739</v>
      </c>
      <c r="G321" s="17"/>
      <c r="H321" s="17" t="s">
        <v>1740</v>
      </c>
      <c r="I321" s="17">
        <v>5108999</v>
      </c>
      <c r="J321" s="17" t="s">
        <v>1762</v>
      </c>
      <c r="K321" s="17">
        <v>510002</v>
      </c>
      <c r="L321" s="17" t="s">
        <v>1756</v>
      </c>
      <c r="M321" s="17">
        <v>82388087</v>
      </c>
      <c r="N321" s="18">
        <v>42813</v>
      </c>
      <c r="O321" s="18">
        <v>42813</v>
      </c>
      <c r="P321" s="18">
        <v>42813</v>
      </c>
      <c r="Q321" s="17">
        <v>3</v>
      </c>
      <c r="R321" s="17" t="s">
        <v>1743</v>
      </c>
      <c r="S321" s="17" t="s">
        <v>1796</v>
      </c>
      <c r="T321" s="17" t="s">
        <v>1754</v>
      </c>
      <c r="U321" s="17" t="s">
        <v>1763</v>
      </c>
      <c r="V321" s="17" t="s">
        <v>1764</v>
      </c>
      <c r="W321" s="17" t="s">
        <v>1765</v>
      </c>
      <c r="X321" s="17" t="s">
        <v>1766</v>
      </c>
      <c r="Y321" s="17" t="s">
        <v>1767</v>
      </c>
      <c r="Z321" s="17" t="s">
        <v>1751</v>
      </c>
      <c r="AA321" s="17">
        <v>519</v>
      </c>
      <c r="AB321" s="17">
        <v>51.9</v>
      </c>
      <c r="AC321" s="17">
        <v>510</v>
      </c>
      <c r="AD321" s="17">
        <v>540</v>
      </c>
      <c r="AE321" s="17">
        <v>500</v>
      </c>
      <c r="AF321" s="17">
        <v>500</v>
      </c>
      <c r="AG321" s="17">
        <v>500</v>
      </c>
      <c r="AH321" s="17">
        <v>500</v>
      </c>
      <c r="AI321" s="17">
        <v>-1</v>
      </c>
      <c r="AJ321" s="17">
        <v>19</v>
      </c>
      <c r="AK321" s="17">
        <v>19</v>
      </c>
      <c r="AL321" s="17">
        <v>19</v>
      </c>
      <c r="AM321" s="17">
        <v>-21</v>
      </c>
      <c r="AN321" s="17" t="s">
        <v>1752</v>
      </c>
      <c r="AO321" s="17" t="s">
        <v>1489</v>
      </c>
      <c r="AP321" s="17" t="s">
        <v>1768</v>
      </c>
      <c r="AQ321" s="17" t="s">
        <v>1492</v>
      </c>
      <c r="AR321" s="17" t="s">
        <v>1490</v>
      </c>
    </row>
    <row r="322" spans="1:44" x14ac:dyDescent="0.25">
      <c r="A322" s="17" t="s">
        <v>1482</v>
      </c>
      <c r="B322" s="17">
        <v>82383887</v>
      </c>
      <c r="C322" s="17">
        <v>1500046695</v>
      </c>
      <c r="D322" s="17" t="s">
        <v>11</v>
      </c>
      <c r="E322" s="17">
        <v>0</v>
      </c>
      <c r="F322" s="17" t="s">
        <v>1739</v>
      </c>
      <c r="G322" s="17"/>
      <c r="H322" s="17" t="s">
        <v>1740</v>
      </c>
      <c r="I322" s="17">
        <v>5115931</v>
      </c>
      <c r="J322" s="17" t="s">
        <v>1833</v>
      </c>
      <c r="K322" s="17">
        <v>513046</v>
      </c>
      <c r="L322" s="17" t="s">
        <v>1756</v>
      </c>
      <c r="M322" s="17">
        <v>82383887</v>
      </c>
      <c r="N322" s="18">
        <v>42807</v>
      </c>
      <c r="O322" s="18">
        <v>42807</v>
      </c>
      <c r="P322" s="18">
        <v>42807</v>
      </c>
      <c r="Q322" s="17">
        <v>3</v>
      </c>
      <c r="R322" s="17" t="s">
        <v>1743</v>
      </c>
      <c r="S322" s="17" t="s">
        <v>1744</v>
      </c>
      <c r="T322" s="17" t="s">
        <v>1745</v>
      </c>
      <c r="U322" s="17" t="s">
        <v>2028</v>
      </c>
      <c r="V322" s="17" t="s">
        <v>2029</v>
      </c>
      <c r="W322" s="17" t="s">
        <v>2030</v>
      </c>
      <c r="X322" s="17" t="s">
        <v>1760</v>
      </c>
      <c r="Y322" s="17" t="s">
        <v>2031</v>
      </c>
      <c r="Z322" s="17" t="s">
        <v>1751</v>
      </c>
      <c r="AA322" s="17">
        <v>514</v>
      </c>
      <c r="AB322" s="17">
        <v>51.4</v>
      </c>
      <c r="AC322" s="17">
        <v>510</v>
      </c>
      <c r="AD322" s="17">
        <v>540</v>
      </c>
      <c r="AE322" s="17" t="s">
        <v>833</v>
      </c>
      <c r="AF322" s="17">
        <v>500</v>
      </c>
      <c r="AG322" s="17">
        <v>540</v>
      </c>
      <c r="AH322" s="17">
        <v>510</v>
      </c>
      <c r="AI322" s="17">
        <v>-1</v>
      </c>
      <c r="AJ322" s="17">
        <v>4</v>
      </c>
      <c r="AK322" s="17">
        <v>14</v>
      </c>
      <c r="AL322" s="17">
        <v>-26</v>
      </c>
      <c r="AM322" s="17">
        <v>-26</v>
      </c>
      <c r="AN322" s="17" t="s">
        <v>1752</v>
      </c>
      <c r="AO322" s="17" t="s">
        <v>1489</v>
      </c>
      <c r="AP322" s="17" t="s">
        <v>1753</v>
      </c>
      <c r="AQ322" s="17" t="s">
        <v>1492</v>
      </c>
      <c r="AR322" s="17" t="s">
        <v>1490</v>
      </c>
    </row>
    <row r="323" spans="1:44" x14ac:dyDescent="0.25">
      <c r="A323" s="17" t="s">
        <v>1542</v>
      </c>
      <c r="B323" s="17">
        <v>82386111</v>
      </c>
      <c r="C323" s="17">
        <v>20038136</v>
      </c>
      <c r="D323" s="17" t="s">
        <v>11</v>
      </c>
      <c r="E323" s="17">
        <v>0</v>
      </c>
      <c r="F323" s="17" t="s">
        <v>1739</v>
      </c>
      <c r="G323" s="17"/>
      <c r="H323" s="17" t="s">
        <v>1740</v>
      </c>
      <c r="I323" s="17">
        <v>5123614</v>
      </c>
      <c r="J323" s="17" t="s">
        <v>1777</v>
      </c>
      <c r="K323" s="17">
        <v>509038</v>
      </c>
      <c r="L323" s="17" t="s">
        <v>1778</v>
      </c>
      <c r="M323" s="17">
        <v>82386111</v>
      </c>
      <c r="N323" s="18">
        <v>42815</v>
      </c>
      <c r="O323" s="18">
        <v>42815</v>
      </c>
      <c r="P323" s="18">
        <v>42815</v>
      </c>
      <c r="Q323" s="17">
        <v>3</v>
      </c>
      <c r="R323" s="17" t="s">
        <v>1743</v>
      </c>
      <c r="S323" s="17" t="s">
        <v>1796</v>
      </c>
      <c r="T323" s="17" t="s">
        <v>1827</v>
      </c>
      <c r="U323" s="17" t="s">
        <v>1779</v>
      </c>
      <c r="V323" s="17" t="s">
        <v>1780</v>
      </c>
      <c r="W323" s="17" t="s">
        <v>1781</v>
      </c>
      <c r="X323" s="17" t="s">
        <v>1782</v>
      </c>
      <c r="Y323" s="17">
        <v>7073</v>
      </c>
      <c r="Z323" s="17" t="s">
        <v>1751</v>
      </c>
      <c r="AA323" s="17">
        <v>480</v>
      </c>
      <c r="AB323" s="17">
        <v>48</v>
      </c>
      <c r="AC323" s="17">
        <v>510</v>
      </c>
      <c r="AD323" s="17">
        <v>540</v>
      </c>
      <c r="AE323" s="17">
        <v>460</v>
      </c>
      <c r="AF323" s="17">
        <v>460</v>
      </c>
      <c r="AG323" s="17">
        <v>460</v>
      </c>
      <c r="AH323" s="17">
        <v>460</v>
      </c>
      <c r="AI323" s="17">
        <v>-1</v>
      </c>
      <c r="AJ323" s="17">
        <v>20</v>
      </c>
      <c r="AK323" s="17">
        <v>20</v>
      </c>
      <c r="AL323" s="17">
        <v>20</v>
      </c>
      <c r="AM323" s="17">
        <v>-60</v>
      </c>
      <c r="AN323" s="17" t="s">
        <v>1752</v>
      </c>
      <c r="AO323" s="17" t="s">
        <v>1489</v>
      </c>
      <c r="AP323" s="17" t="s">
        <v>1768</v>
      </c>
      <c r="AQ323" s="17" t="s">
        <v>1492</v>
      </c>
      <c r="AR323" s="17" t="s">
        <v>1490</v>
      </c>
    </row>
    <row r="324" spans="1:44" x14ac:dyDescent="0.25">
      <c r="A324" s="17" t="s">
        <v>1542</v>
      </c>
      <c r="B324" s="17">
        <v>82390306</v>
      </c>
      <c r="C324" s="17">
        <v>1500004425</v>
      </c>
      <c r="D324" s="17" t="s">
        <v>11</v>
      </c>
      <c r="E324" s="17">
        <v>0</v>
      </c>
      <c r="F324" s="17" t="s">
        <v>1739</v>
      </c>
      <c r="G324" s="17"/>
      <c r="H324" s="17" t="s">
        <v>1740</v>
      </c>
      <c r="I324" s="17">
        <v>5138429</v>
      </c>
      <c r="J324" s="17" t="s">
        <v>1741</v>
      </c>
      <c r="K324" s="17">
        <v>505084</v>
      </c>
      <c r="L324" s="17" t="s">
        <v>1742</v>
      </c>
      <c r="M324" s="17">
        <v>82390306</v>
      </c>
      <c r="N324" s="18">
        <v>42812</v>
      </c>
      <c r="O324" s="18">
        <v>42811</v>
      </c>
      <c r="P324" s="18">
        <v>42811</v>
      </c>
      <c r="Q324" s="17">
        <v>3</v>
      </c>
      <c r="R324" s="17" t="s">
        <v>1743</v>
      </c>
      <c r="S324" s="17" t="s">
        <v>1744</v>
      </c>
      <c r="T324" s="17" t="s">
        <v>1754</v>
      </c>
      <c r="U324" s="17" t="s">
        <v>1746</v>
      </c>
      <c r="V324" s="17" t="s">
        <v>1747</v>
      </c>
      <c r="W324" s="17" t="s">
        <v>1748</v>
      </c>
      <c r="X324" s="17" t="s">
        <v>1749</v>
      </c>
      <c r="Y324" s="17" t="s">
        <v>1750</v>
      </c>
      <c r="Z324" s="17" t="s">
        <v>1751</v>
      </c>
      <c r="AA324" s="17">
        <v>511</v>
      </c>
      <c r="AB324" s="17">
        <v>51.1</v>
      </c>
      <c r="AC324" s="17">
        <v>510</v>
      </c>
      <c r="AD324" s="17">
        <v>540</v>
      </c>
      <c r="AE324" s="17" t="s">
        <v>833</v>
      </c>
      <c r="AF324" s="17">
        <v>493</v>
      </c>
      <c r="AG324" s="17">
        <v>540</v>
      </c>
      <c r="AH324" s="17">
        <v>510</v>
      </c>
      <c r="AI324" s="17">
        <v>-1</v>
      </c>
      <c r="AJ324" s="17">
        <v>1</v>
      </c>
      <c r="AK324" s="17">
        <v>18</v>
      </c>
      <c r="AL324" s="17">
        <v>-29</v>
      </c>
      <c r="AM324" s="17">
        <v>-29</v>
      </c>
      <c r="AN324" s="17" t="s">
        <v>1752</v>
      </c>
      <c r="AO324" s="17" t="s">
        <v>1489</v>
      </c>
      <c r="AP324" s="17" t="s">
        <v>1753</v>
      </c>
      <c r="AQ324" s="17" t="s">
        <v>1492</v>
      </c>
      <c r="AR324" s="17" t="s">
        <v>1490</v>
      </c>
    </row>
    <row r="325" spans="1:44" x14ac:dyDescent="0.25">
      <c r="A325" s="17" t="s">
        <v>1593</v>
      </c>
      <c r="B325" s="17">
        <v>82382760</v>
      </c>
      <c r="C325" s="17">
        <v>2500000026</v>
      </c>
      <c r="D325" s="17" t="s">
        <v>11</v>
      </c>
      <c r="E325" s="17">
        <v>0</v>
      </c>
      <c r="F325" s="17" t="s">
        <v>1769</v>
      </c>
      <c r="G325" s="17"/>
      <c r="H325" s="17" t="s">
        <v>1740</v>
      </c>
      <c r="I325" s="17">
        <v>5162628</v>
      </c>
      <c r="J325" s="17" t="s">
        <v>1770</v>
      </c>
      <c r="K325" s="17">
        <v>962002</v>
      </c>
      <c r="L325" s="17" t="s">
        <v>1771</v>
      </c>
      <c r="M325" s="17">
        <v>82382760</v>
      </c>
      <c r="N325" s="18">
        <v>42809</v>
      </c>
      <c r="O325" s="18">
        <v>42809</v>
      </c>
      <c r="P325" s="18">
        <v>42809</v>
      </c>
      <c r="Q325" s="17">
        <v>3</v>
      </c>
      <c r="R325" s="17" t="s">
        <v>1743</v>
      </c>
      <c r="S325" s="17" t="s">
        <v>1744</v>
      </c>
      <c r="T325" s="17" t="s">
        <v>1745</v>
      </c>
      <c r="U325" s="17" t="s">
        <v>1772</v>
      </c>
      <c r="V325" s="17" t="s">
        <v>1773</v>
      </c>
      <c r="W325" s="17" t="s">
        <v>1774</v>
      </c>
      <c r="X325" s="17" t="s">
        <v>1775</v>
      </c>
      <c r="Y325" s="17" t="s">
        <v>1776</v>
      </c>
      <c r="Z325" s="17" t="s">
        <v>1751</v>
      </c>
      <c r="AA325" s="17">
        <v>536.6</v>
      </c>
      <c r="AB325" s="17">
        <v>53.66</v>
      </c>
      <c r="AC325" s="17">
        <v>510</v>
      </c>
      <c r="AD325" s="17">
        <v>540</v>
      </c>
      <c r="AE325" s="17" t="s">
        <v>833</v>
      </c>
      <c r="AF325" s="17">
        <v>481</v>
      </c>
      <c r="AG325" s="17">
        <v>540</v>
      </c>
      <c r="AH325" s="17">
        <v>510</v>
      </c>
      <c r="AI325" s="17">
        <v>-1</v>
      </c>
      <c r="AJ325" s="17">
        <v>26.6</v>
      </c>
      <c r="AK325" s="17">
        <v>55.6</v>
      </c>
      <c r="AL325" s="17">
        <v>-3.3999999999999799</v>
      </c>
      <c r="AM325" s="17">
        <v>-3.3999999999999799</v>
      </c>
      <c r="AN325" s="17" t="s">
        <v>1752</v>
      </c>
      <c r="AO325" s="17" t="s">
        <v>1489</v>
      </c>
      <c r="AP325" s="17" t="s">
        <v>1753</v>
      </c>
      <c r="AQ325" s="17" t="s">
        <v>1492</v>
      </c>
      <c r="AR325" s="17" t="s">
        <v>1596</v>
      </c>
    </row>
    <row r="326" spans="1:44" x14ac:dyDescent="0.25">
      <c r="A326" s="17" t="s">
        <v>1542</v>
      </c>
      <c r="B326" s="17">
        <v>82388084</v>
      </c>
      <c r="C326" s="17">
        <v>2000008612</v>
      </c>
      <c r="D326" s="17" t="s">
        <v>11</v>
      </c>
      <c r="E326" s="17">
        <v>0</v>
      </c>
      <c r="F326" s="17" t="s">
        <v>1739</v>
      </c>
      <c r="G326" s="17"/>
      <c r="H326" s="17" t="s">
        <v>1740</v>
      </c>
      <c r="I326" s="17">
        <v>5108999</v>
      </c>
      <c r="J326" s="17" t="s">
        <v>1762</v>
      </c>
      <c r="K326" s="17">
        <v>505084</v>
      </c>
      <c r="L326" s="17" t="s">
        <v>1756</v>
      </c>
      <c r="M326" s="17">
        <v>82388084</v>
      </c>
      <c r="N326" s="18">
        <v>42813</v>
      </c>
      <c r="O326" s="18">
        <v>42813</v>
      </c>
      <c r="P326" s="18">
        <v>42813</v>
      </c>
      <c r="Q326" s="17">
        <v>3</v>
      </c>
      <c r="R326" s="17" t="s">
        <v>1743</v>
      </c>
      <c r="S326" s="17" t="s">
        <v>1796</v>
      </c>
      <c r="T326" s="17" t="s">
        <v>1754</v>
      </c>
      <c r="U326" s="17" t="s">
        <v>1763</v>
      </c>
      <c r="V326" s="17" t="s">
        <v>1764</v>
      </c>
      <c r="W326" s="17" t="s">
        <v>1765</v>
      </c>
      <c r="X326" s="17" t="s">
        <v>1766</v>
      </c>
      <c r="Y326" s="17" t="s">
        <v>1767</v>
      </c>
      <c r="Z326" s="17" t="s">
        <v>1751</v>
      </c>
      <c r="AA326" s="17">
        <v>522</v>
      </c>
      <c r="AB326" s="17">
        <v>52.2</v>
      </c>
      <c r="AC326" s="17">
        <v>510</v>
      </c>
      <c r="AD326" s="17">
        <v>540</v>
      </c>
      <c r="AE326" s="17">
        <v>500</v>
      </c>
      <c r="AF326" s="17">
        <v>500</v>
      </c>
      <c r="AG326" s="17">
        <v>500</v>
      </c>
      <c r="AH326" s="17">
        <v>500</v>
      </c>
      <c r="AI326" s="17">
        <v>-1</v>
      </c>
      <c r="AJ326" s="17">
        <v>22</v>
      </c>
      <c r="AK326" s="17">
        <v>22</v>
      </c>
      <c r="AL326" s="17">
        <v>22</v>
      </c>
      <c r="AM326" s="17">
        <v>-18</v>
      </c>
      <c r="AN326" s="17" t="s">
        <v>1752</v>
      </c>
      <c r="AO326" s="17" t="s">
        <v>1489</v>
      </c>
      <c r="AP326" s="17" t="s">
        <v>1768</v>
      </c>
      <c r="AQ326" s="17" t="s">
        <v>1492</v>
      </c>
      <c r="AR326" s="17" t="s">
        <v>1490</v>
      </c>
    </row>
    <row r="327" spans="1:44" x14ac:dyDescent="0.25">
      <c r="A327" s="17" t="s">
        <v>1542</v>
      </c>
      <c r="B327" s="17">
        <v>82383390</v>
      </c>
      <c r="C327" s="17">
        <v>2000008612</v>
      </c>
      <c r="D327" s="17" t="s">
        <v>11</v>
      </c>
      <c r="E327" s="17">
        <v>0</v>
      </c>
      <c r="F327" s="17" t="s">
        <v>1739</v>
      </c>
      <c r="G327" s="17"/>
      <c r="H327" s="17" t="s">
        <v>1740</v>
      </c>
      <c r="I327" s="17">
        <v>5108999</v>
      </c>
      <c r="J327" s="17" t="s">
        <v>1762</v>
      </c>
      <c r="K327" s="17">
        <v>596072</v>
      </c>
      <c r="L327" s="17" t="s">
        <v>1756</v>
      </c>
      <c r="M327" s="17">
        <v>82383390</v>
      </c>
      <c r="N327" s="18">
        <v>42811</v>
      </c>
      <c r="O327" s="18">
        <v>42810</v>
      </c>
      <c r="P327" s="18">
        <v>42810</v>
      </c>
      <c r="Q327" s="17">
        <v>3</v>
      </c>
      <c r="R327" s="17" t="s">
        <v>1743</v>
      </c>
      <c r="S327" s="17" t="s">
        <v>1744</v>
      </c>
      <c r="T327" s="17" t="s">
        <v>1754</v>
      </c>
      <c r="U327" s="17" t="s">
        <v>1763</v>
      </c>
      <c r="V327" s="17" t="s">
        <v>1764</v>
      </c>
      <c r="W327" s="17" t="s">
        <v>1765</v>
      </c>
      <c r="X327" s="17" t="s">
        <v>1766</v>
      </c>
      <c r="Y327" s="17" t="s">
        <v>1767</v>
      </c>
      <c r="Z327" s="17" t="s">
        <v>1751</v>
      </c>
      <c r="AA327" s="17">
        <v>521</v>
      </c>
      <c r="AB327" s="17">
        <v>52.1</v>
      </c>
      <c r="AC327" s="17">
        <v>510</v>
      </c>
      <c r="AD327" s="17">
        <v>540</v>
      </c>
      <c r="AE327" s="17">
        <v>500</v>
      </c>
      <c r="AF327" s="17">
        <v>500</v>
      </c>
      <c r="AG327" s="17">
        <v>500</v>
      </c>
      <c r="AH327" s="17">
        <v>500</v>
      </c>
      <c r="AI327" s="17">
        <v>-1</v>
      </c>
      <c r="AJ327" s="17">
        <v>21</v>
      </c>
      <c r="AK327" s="17">
        <v>21</v>
      </c>
      <c r="AL327" s="17">
        <v>21</v>
      </c>
      <c r="AM327" s="17">
        <v>-19</v>
      </c>
      <c r="AN327" s="17" t="s">
        <v>1752</v>
      </c>
      <c r="AO327" s="17" t="s">
        <v>1489</v>
      </c>
      <c r="AP327" s="17" t="s">
        <v>1768</v>
      </c>
      <c r="AQ327" s="17" t="s">
        <v>1492</v>
      </c>
      <c r="AR327" s="17" t="s">
        <v>1490</v>
      </c>
    </row>
    <row r="328" spans="1:44" x14ac:dyDescent="0.25">
      <c r="A328" s="17" t="s">
        <v>1593</v>
      </c>
      <c r="B328" s="17">
        <v>82388786</v>
      </c>
      <c r="C328" s="17">
        <v>2500000026</v>
      </c>
      <c r="D328" s="17" t="s">
        <v>11</v>
      </c>
      <c r="E328" s="17">
        <v>0</v>
      </c>
      <c r="F328" s="17" t="s">
        <v>1769</v>
      </c>
      <c r="G328" s="17"/>
      <c r="H328" s="17" t="s">
        <v>1740</v>
      </c>
      <c r="I328" s="17">
        <v>5166476</v>
      </c>
      <c r="J328" s="17" t="s">
        <v>1916</v>
      </c>
      <c r="K328" s="17">
        <v>962062</v>
      </c>
      <c r="L328" s="17" t="s">
        <v>1771</v>
      </c>
      <c r="M328" s="17">
        <v>82388786</v>
      </c>
      <c r="N328" s="18">
        <v>42814</v>
      </c>
      <c r="O328" s="18">
        <v>42814</v>
      </c>
      <c r="P328" s="18">
        <v>42814</v>
      </c>
      <c r="Q328" s="17">
        <v>3</v>
      </c>
      <c r="R328" s="17" t="s">
        <v>1743</v>
      </c>
      <c r="S328" s="17" t="s">
        <v>1796</v>
      </c>
      <c r="T328" s="17" t="s">
        <v>1754</v>
      </c>
      <c r="U328" s="17" t="s">
        <v>1772</v>
      </c>
      <c r="V328" s="17" t="s">
        <v>1773</v>
      </c>
      <c r="W328" s="17" t="s">
        <v>1774</v>
      </c>
      <c r="X328" s="17" t="s">
        <v>1775</v>
      </c>
      <c r="Y328" s="17" t="s">
        <v>1776</v>
      </c>
      <c r="Z328" s="17" t="s">
        <v>1751</v>
      </c>
      <c r="AA328" s="17">
        <v>522.4</v>
      </c>
      <c r="AB328" s="17">
        <v>52.24</v>
      </c>
      <c r="AC328" s="17">
        <v>510</v>
      </c>
      <c r="AD328" s="17">
        <v>540</v>
      </c>
      <c r="AE328" s="17" t="s">
        <v>833</v>
      </c>
      <c r="AF328" s="17">
        <v>481</v>
      </c>
      <c r="AG328" s="17">
        <v>540</v>
      </c>
      <c r="AH328" s="17">
        <v>510</v>
      </c>
      <c r="AI328" s="17">
        <v>-1</v>
      </c>
      <c r="AJ328" s="17">
        <v>12.4</v>
      </c>
      <c r="AK328" s="17">
        <v>41.4</v>
      </c>
      <c r="AL328" s="17">
        <v>-17.600000000000001</v>
      </c>
      <c r="AM328" s="17">
        <v>-17.600000000000001</v>
      </c>
      <c r="AN328" s="17" t="s">
        <v>1752</v>
      </c>
      <c r="AO328" s="17" t="s">
        <v>1489</v>
      </c>
      <c r="AP328" s="17" t="s">
        <v>1753</v>
      </c>
      <c r="AQ328" s="17" t="s">
        <v>1492</v>
      </c>
      <c r="AR328" s="17" t="s">
        <v>1596</v>
      </c>
    </row>
    <row r="329" spans="1:44" x14ac:dyDescent="0.25">
      <c r="A329" s="17" t="s">
        <v>1482</v>
      </c>
      <c r="B329" s="17">
        <v>82384402</v>
      </c>
      <c r="C329" s="17">
        <v>20032758</v>
      </c>
      <c r="D329" s="17" t="s">
        <v>11</v>
      </c>
      <c r="E329" s="17">
        <v>0</v>
      </c>
      <c r="F329" s="17" t="s">
        <v>1739</v>
      </c>
      <c r="G329" s="17"/>
      <c r="H329" s="17" t="s">
        <v>1740</v>
      </c>
      <c r="I329" s="17">
        <v>5115571</v>
      </c>
      <c r="J329" s="17" t="s">
        <v>1822</v>
      </c>
      <c r="K329" s="17">
        <v>509043</v>
      </c>
      <c r="L329" s="17" t="s">
        <v>1785</v>
      </c>
      <c r="M329" s="17">
        <v>82384402</v>
      </c>
      <c r="N329" s="18">
        <v>42811</v>
      </c>
      <c r="O329" s="18">
        <v>42811</v>
      </c>
      <c r="P329" s="18">
        <v>42811</v>
      </c>
      <c r="Q329" s="17">
        <v>3</v>
      </c>
      <c r="R329" s="17" t="s">
        <v>1743</v>
      </c>
      <c r="S329" s="17" t="s">
        <v>1744</v>
      </c>
      <c r="T329" s="17" t="s">
        <v>1754</v>
      </c>
      <c r="U329" s="17" t="s">
        <v>1823</v>
      </c>
      <c r="V329" s="17" t="s">
        <v>1824</v>
      </c>
      <c r="W329" s="17" t="s">
        <v>1825</v>
      </c>
      <c r="X329" s="17" t="s">
        <v>1826</v>
      </c>
      <c r="Y329" s="17">
        <v>2472</v>
      </c>
      <c r="Z329" s="17" t="s">
        <v>1751</v>
      </c>
      <c r="AA329" s="17">
        <v>521</v>
      </c>
      <c r="AB329" s="17">
        <v>52.1</v>
      </c>
      <c r="AC329" s="17">
        <v>510</v>
      </c>
      <c r="AD329" s="17">
        <v>540</v>
      </c>
      <c r="AE329" s="17" t="s">
        <v>833</v>
      </c>
      <c r="AF329" s="17">
        <v>500</v>
      </c>
      <c r="AG329" s="17">
        <v>540</v>
      </c>
      <c r="AH329" s="17">
        <v>510</v>
      </c>
      <c r="AI329" s="17">
        <v>-1</v>
      </c>
      <c r="AJ329" s="17">
        <v>11</v>
      </c>
      <c r="AK329" s="17">
        <v>21</v>
      </c>
      <c r="AL329" s="17">
        <v>-19</v>
      </c>
      <c r="AM329" s="17">
        <v>-19</v>
      </c>
      <c r="AN329" s="17" t="s">
        <v>1752</v>
      </c>
      <c r="AO329" s="17" t="s">
        <v>1489</v>
      </c>
      <c r="AP329" s="17" t="s">
        <v>1753</v>
      </c>
      <c r="AQ329" s="17" t="s">
        <v>1492</v>
      </c>
      <c r="AR329" s="17" t="s">
        <v>1490</v>
      </c>
    </row>
    <row r="330" spans="1:44" x14ac:dyDescent="0.25">
      <c r="A330" s="17" t="s">
        <v>1482</v>
      </c>
      <c r="B330" s="17">
        <v>82384400</v>
      </c>
      <c r="C330" s="17">
        <v>20032758</v>
      </c>
      <c r="D330" s="17" t="s">
        <v>11</v>
      </c>
      <c r="E330" s="17">
        <v>0</v>
      </c>
      <c r="F330" s="17" t="s">
        <v>1739</v>
      </c>
      <c r="G330" s="17"/>
      <c r="H330" s="17" t="s">
        <v>1740</v>
      </c>
      <c r="I330" s="17">
        <v>5115571</v>
      </c>
      <c r="J330" s="17" t="s">
        <v>1822</v>
      </c>
      <c r="K330" s="17">
        <v>506022</v>
      </c>
      <c r="L330" s="17" t="s">
        <v>1785</v>
      </c>
      <c r="M330" s="17">
        <v>82384400</v>
      </c>
      <c r="N330" s="18">
        <v>42807</v>
      </c>
      <c r="O330" s="18">
        <v>42807</v>
      </c>
      <c r="P330" s="18">
        <v>42807</v>
      </c>
      <c r="Q330" s="17">
        <v>3</v>
      </c>
      <c r="R330" s="17" t="s">
        <v>1743</v>
      </c>
      <c r="S330" s="17" t="s">
        <v>1744</v>
      </c>
      <c r="T330" s="17" t="s">
        <v>1745</v>
      </c>
      <c r="U330" s="17" t="s">
        <v>1823</v>
      </c>
      <c r="V330" s="17" t="s">
        <v>1824</v>
      </c>
      <c r="W330" s="17" t="s">
        <v>1825</v>
      </c>
      <c r="X330" s="17" t="s">
        <v>1826</v>
      </c>
      <c r="Y330" s="17">
        <v>2472</v>
      </c>
      <c r="Z330" s="17" t="s">
        <v>1751</v>
      </c>
      <c r="AA330" s="17">
        <v>497.5</v>
      </c>
      <c r="AB330" s="17">
        <v>49.75</v>
      </c>
      <c r="AC330" s="17">
        <v>510</v>
      </c>
      <c r="AD330" s="17">
        <v>540</v>
      </c>
      <c r="AE330" s="17" t="s">
        <v>833</v>
      </c>
      <c r="AF330" s="17">
        <v>500</v>
      </c>
      <c r="AG330" s="17">
        <v>540</v>
      </c>
      <c r="AH330" s="17">
        <v>510</v>
      </c>
      <c r="AI330" s="17">
        <v>0</v>
      </c>
      <c r="AJ330" s="17">
        <v>-12.5</v>
      </c>
      <c r="AK330" s="17">
        <v>-2.5</v>
      </c>
      <c r="AL330" s="17">
        <v>-42.5</v>
      </c>
      <c r="AM330" s="17">
        <v>-42.5</v>
      </c>
      <c r="AN330" s="17" t="s">
        <v>1752</v>
      </c>
      <c r="AO330" s="17" t="s">
        <v>1489</v>
      </c>
      <c r="AP330" s="17" t="s">
        <v>1753</v>
      </c>
      <c r="AQ330" s="17" t="s">
        <v>1492</v>
      </c>
      <c r="AR330" s="17" t="s">
        <v>1490</v>
      </c>
    </row>
    <row r="331" spans="1:44" x14ac:dyDescent="0.25">
      <c r="A331" s="17" t="s">
        <v>1542</v>
      </c>
      <c r="B331" s="17">
        <v>82369067</v>
      </c>
      <c r="C331" s="17">
        <v>10056784</v>
      </c>
      <c r="D331" s="17" t="s">
        <v>11</v>
      </c>
      <c r="E331" s="17">
        <v>0</v>
      </c>
      <c r="F331" s="17" t="s">
        <v>1739</v>
      </c>
      <c r="G331" s="17"/>
      <c r="H331" s="17" t="s">
        <v>1740</v>
      </c>
      <c r="I331" s="17">
        <v>5126729</v>
      </c>
      <c r="J331" s="17" t="s">
        <v>1815</v>
      </c>
      <c r="K331" s="17">
        <v>509027</v>
      </c>
      <c r="L331" s="17" t="s">
        <v>1756</v>
      </c>
      <c r="M331" s="17">
        <v>82369067</v>
      </c>
      <c r="N331" s="18">
        <v>42810</v>
      </c>
      <c r="O331" s="18">
        <v>42810</v>
      </c>
      <c r="P331" s="18">
        <v>42810</v>
      </c>
      <c r="Q331" s="17">
        <v>3</v>
      </c>
      <c r="R331" s="17" t="s">
        <v>1743</v>
      </c>
      <c r="S331" s="17" t="s">
        <v>1744</v>
      </c>
      <c r="T331" s="17" t="s">
        <v>1754</v>
      </c>
      <c r="U331" s="17" t="s">
        <v>1816</v>
      </c>
      <c r="V331" s="17" t="s">
        <v>1817</v>
      </c>
      <c r="W331" s="17" t="s">
        <v>1818</v>
      </c>
      <c r="X331" s="17" t="s">
        <v>1766</v>
      </c>
      <c r="Y331" s="17" t="s">
        <v>1819</v>
      </c>
      <c r="Z331" s="17" t="s">
        <v>1751</v>
      </c>
      <c r="AA331" s="17">
        <v>489</v>
      </c>
      <c r="AB331" s="17">
        <v>48.9</v>
      </c>
      <c r="AC331" s="17">
        <v>510</v>
      </c>
      <c r="AD331" s="17">
        <v>540</v>
      </c>
      <c r="AE331" s="17">
        <v>490</v>
      </c>
      <c r="AF331" s="17">
        <v>490</v>
      </c>
      <c r="AG331" s="17">
        <v>490</v>
      </c>
      <c r="AH331" s="17">
        <v>490</v>
      </c>
      <c r="AI331" s="17">
        <v>0</v>
      </c>
      <c r="AJ331" s="17">
        <v>-1</v>
      </c>
      <c r="AK331" s="17">
        <v>-1</v>
      </c>
      <c r="AL331" s="17">
        <v>-1</v>
      </c>
      <c r="AM331" s="17">
        <v>-51</v>
      </c>
      <c r="AN331" s="17" t="s">
        <v>1752</v>
      </c>
      <c r="AO331" s="17" t="s">
        <v>1489</v>
      </c>
      <c r="AP331" s="17" t="s">
        <v>1768</v>
      </c>
      <c r="AQ331" s="17" t="s">
        <v>1492</v>
      </c>
      <c r="AR331" s="17" t="s">
        <v>1490</v>
      </c>
    </row>
    <row r="332" spans="1:44" x14ac:dyDescent="0.25">
      <c r="A332" s="17" t="s">
        <v>1593</v>
      </c>
      <c r="B332" s="17">
        <v>82383537</v>
      </c>
      <c r="C332" s="17">
        <v>2500008564</v>
      </c>
      <c r="D332" s="17" t="s">
        <v>11</v>
      </c>
      <c r="E332" s="17">
        <v>0</v>
      </c>
      <c r="F332" s="17" t="s">
        <v>1769</v>
      </c>
      <c r="G332" s="17"/>
      <c r="H332" s="17" t="s">
        <v>1740</v>
      </c>
      <c r="I332" s="17">
        <v>5164103</v>
      </c>
      <c r="J332" s="17" t="s">
        <v>1975</v>
      </c>
      <c r="K332" s="17">
        <v>962085</v>
      </c>
      <c r="L332" s="17" t="s">
        <v>1785</v>
      </c>
      <c r="M332" s="17">
        <v>82383537</v>
      </c>
      <c r="N332" s="18">
        <v>42809</v>
      </c>
      <c r="O332" s="18">
        <v>42810</v>
      </c>
      <c r="P332" s="18">
        <v>42810</v>
      </c>
      <c r="Q332" s="17">
        <v>3</v>
      </c>
      <c r="R332" s="17" t="s">
        <v>1743</v>
      </c>
      <c r="S332" s="17" t="s">
        <v>1744</v>
      </c>
      <c r="T332" s="17" t="s">
        <v>1754</v>
      </c>
      <c r="U332" s="17" t="s">
        <v>1792</v>
      </c>
      <c r="V332" s="17" t="s">
        <v>1793</v>
      </c>
      <c r="W332" s="17" t="s">
        <v>1794</v>
      </c>
      <c r="X332" s="17" t="s">
        <v>1789</v>
      </c>
      <c r="Y332" s="17" t="s">
        <v>1795</v>
      </c>
      <c r="Z332" s="17" t="s">
        <v>1751</v>
      </c>
      <c r="AA332" s="17">
        <v>532.20000000000005</v>
      </c>
      <c r="AB332" s="17">
        <v>53.22</v>
      </c>
      <c r="AC332" s="17">
        <v>510</v>
      </c>
      <c r="AD332" s="17">
        <v>540</v>
      </c>
      <c r="AE332" s="17" t="s">
        <v>833</v>
      </c>
      <c r="AF332" s="17">
        <v>481</v>
      </c>
      <c r="AG332" s="17">
        <v>540</v>
      </c>
      <c r="AH332" s="17">
        <v>510</v>
      </c>
      <c r="AI332" s="17">
        <v>-1</v>
      </c>
      <c r="AJ332" s="17">
        <v>22.2</v>
      </c>
      <c r="AK332" s="17">
        <v>51.2</v>
      </c>
      <c r="AL332" s="17">
        <v>-7.7999999999999501</v>
      </c>
      <c r="AM332" s="17">
        <v>-7.7999999999999501</v>
      </c>
      <c r="AN332" s="17" t="s">
        <v>1752</v>
      </c>
      <c r="AO332" s="17" t="s">
        <v>1489</v>
      </c>
      <c r="AP332" s="17" t="s">
        <v>1753</v>
      </c>
      <c r="AQ332" s="17" t="s">
        <v>1492</v>
      </c>
      <c r="AR332" s="17" t="s">
        <v>1596</v>
      </c>
    </row>
    <row r="333" spans="1:44" x14ac:dyDescent="0.25">
      <c r="A333" s="17" t="s">
        <v>1593</v>
      </c>
      <c r="B333" s="17">
        <v>82379237</v>
      </c>
      <c r="C333" s="17">
        <v>1500046317</v>
      </c>
      <c r="D333" s="17" t="s">
        <v>11</v>
      </c>
      <c r="E333" s="17">
        <v>0</v>
      </c>
      <c r="F333" s="17" t="s">
        <v>1769</v>
      </c>
      <c r="G333" s="17"/>
      <c r="H333" s="17" t="s">
        <v>1740</v>
      </c>
      <c r="I333" s="17">
        <v>5127225</v>
      </c>
      <c r="J333" s="17" t="s">
        <v>1784</v>
      </c>
      <c r="K333" s="17">
        <v>962085</v>
      </c>
      <c r="L333" s="17" t="s">
        <v>1785</v>
      </c>
      <c r="M333" s="17">
        <v>82379237</v>
      </c>
      <c r="N333" s="18">
        <v>42811</v>
      </c>
      <c r="O333" s="18">
        <v>42811</v>
      </c>
      <c r="P333" s="18">
        <v>42811</v>
      </c>
      <c r="Q333" s="17">
        <v>3</v>
      </c>
      <c r="R333" s="17" t="s">
        <v>1743</v>
      </c>
      <c r="S333" s="17" t="s">
        <v>1744</v>
      </c>
      <c r="T333" s="17" t="s">
        <v>1754</v>
      </c>
      <c r="U333" s="17" t="s">
        <v>1786</v>
      </c>
      <c r="V333" s="17" t="s">
        <v>1787</v>
      </c>
      <c r="W333" s="17" t="s">
        <v>1788</v>
      </c>
      <c r="X333" s="17" t="s">
        <v>1789</v>
      </c>
      <c r="Y333" s="17" t="s">
        <v>1790</v>
      </c>
      <c r="Z333" s="17" t="s">
        <v>1751</v>
      </c>
      <c r="AA333" s="17">
        <v>520.79999999999995</v>
      </c>
      <c r="AB333" s="17">
        <v>52.08</v>
      </c>
      <c r="AC333" s="17">
        <v>510</v>
      </c>
      <c r="AD333" s="17">
        <v>540</v>
      </c>
      <c r="AE333" s="17" t="s">
        <v>833</v>
      </c>
      <c r="AF333" s="17">
        <v>481</v>
      </c>
      <c r="AG333" s="17">
        <v>540</v>
      </c>
      <c r="AH333" s="17">
        <v>510</v>
      </c>
      <c r="AI333" s="17">
        <v>-1</v>
      </c>
      <c r="AJ333" s="17">
        <v>10.8</v>
      </c>
      <c r="AK333" s="17">
        <v>39.799999999999997</v>
      </c>
      <c r="AL333" s="17">
        <v>-19.2</v>
      </c>
      <c r="AM333" s="17">
        <v>-19.2</v>
      </c>
      <c r="AN333" s="17" t="s">
        <v>1752</v>
      </c>
      <c r="AO333" s="17" t="s">
        <v>1489</v>
      </c>
      <c r="AP333" s="17" t="s">
        <v>1753</v>
      </c>
      <c r="AQ333" s="17" t="s">
        <v>1492</v>
      </c>
      <c r="AR333" s="17" t="s">
        <v>1596</v>
      </c>
    </row>
    <row r="334" spans="1:44" x14ac:dyDescent="0.25">
      <c r="A334" s="17" t="s">
        <v>1542</v>
      </c>
      <c r="B334" s="17">
        <v>82385883</v>
      </c>
      <c r="C334" s="17">
        <v>2000015104</v>
      </c>
      <c r="D334" s="17" t="s">
        <v>11</v>
      </c>
      <c r="E334" s="17">
        <v>0</v>
      </c>
      <c r="F334" s="17" t="s">
        <v>1739</v>
      </c>
      <c r="G334" s="17"/>
      <c r="H334" s="17" t="s">
        <v>1740</v>
      </c>
      <c r="I334" s="17">
        <v>5119294</v>
      </c>
      <c r="J334" s="17" t="s">
        <v>2032</v>
      </c>
      <c r="K334" s="17">
        <v>509038</v>
      </c>
      <c r="L334" s="17" t="s">
        <v>1809</v>
      </c>
      <c r="M334" s="17">
        <v>82385883</v>
      </c>
      <c r="N334" s="18">
        <v>42810</v>
      </c>
      <c r="O334" s="18">
        <v>42810</v>
      </c>
      <c r="P334" s="18">
        <v>42810</v>
      </c>
      <c r="Q334" s="17">
        <v>3</v>
      </c>
      <c r="R334" s="17" t="s">
        <v>1743</v>
      </c>
      <c r="S334" s="17" t="s">
        <v>1744</v>
      </c>
      <c r="T334" s="17" t="s">
        <v>1754</v>
      </c>
      <c r="U334" s="17" t="s">
        <v>1840</v>
      </c>
      <c r="V334" s="17" t="s">
        <v>2033</v>
      </c>
      <c r="W334" s="17" t="s">
        <v>2034</v>
      </c>
      <c r="X334" s="17" t="s">
        <v>1766</v>
      </c>
      <c r="Y334" s="17" t="s">
        <v>2035</v>
      </c>
      <c r="Z334" s="17" t="s">
        <v>1751</v>
      </c>
      <c r="AA334" s="17">
        <v>520</v>
      </c>
      <c r="AB334" s="17">
        <v>52</v>
      </c>
      <c r="AC334" s="17">
        <v>510</v>
      </c>
      <c r="AD334" s="17">
        <v>540</v>
      </c>
      <c r="AE334" s="17" t="s">
        <v>833</v>
      </c>
      <c r="AF334" s="17">
        <v>493</v>
      </c>
      <c r="AG334" s="17">
        <v>540</v>
      </c>
      <c r="AH334" s="17">
        <v>510</v>
      </c>
      <c r="AI334" s="17">
        <v>-1</v>
      </c>
      <c r="AJ334" s="17">
        <v>10</v>
      </c>
      <c r="AK334" s="17">
        <v>27</v>
      </c>
      <c r="AL334" s="17">
        <v>-20</v>
      </c>
      <c r="AM334" s="17">
        <v>-20</v>
      </c>
      <c r="AN334" s="17" t="s">
        <v>1752</v>
      </c>
      <c r="AO334" s="17" t="s">
        <v>1489</v>
      </c>
      <c r="AP334" s="17" t="s">
        <v>1753</v>
      </c>
      <c r="AQ334" s="17" t="s">
        <v>1492</v>
      </c>
      <c r="AR334" s="17" t="s">
        <v>1490</v>
      </c>
    </row>
    <row r="335" spans="1:44" x14ac:dyDescent="0.25">
      <c r="A335" s="17" t="s">
        <v>1593</v>
      </c>
      <c r="B335" s="17">
        <v>82381559</v>
      </c>
      <c r="C335" s="17">
        <v>1500046251</v>
      </c>
      <c r="D335" s="17" t="s">
        <v>11</v>
      </c>
      <c r="E335" s="17">
        <v>0</v>
      </c>
      <c r="F335" s="17" t="s">
        <v>1769</v>
      </c>
      <c r="G335" s="17"/>
      <c r="H335" s="17" t="s">
        <v>1740</v>
      </c>
      <c r="I335" s="17">
        <v>5100146</v>
      </c>
      <c r="J335" s="17" t="s">
        <v>1979</v>
      </c>
      <c r="K335" s="17">
        <v>962029</v>
      </c>
      <c r="L335" s="17" t="s">
        <v>1785</v>
      </c>
      <c r="M335" s="17">
        <v>82381559</v>
      </c>
      <c r="N335" s="18">
        <v>42804</v>
      </c>
      <c r="O335" s="18">
        <v>42803</v>
      </c>
      <c r="P335" s="18">
        <v>42803</v>
      </c>
      <c r="Q335" s="17">
        <v>3</v>
      </c>
      <c r="R335" s="17" t="s">
        <v>1743</v>
      </c>
      <c r="S335" s="17" t="s">
        <v>1783</v>
      </c>
      <c r="T335" s="17" t="s">
        <v>1745</v>
      </c>
      <c r="U335" s="17" t="s">
        <v>2036</v>
      </c>
      <c r="V335" s="17" t="s">
        <v>2037</v>
      </c>
      <c r="W335" s="17" t="s">
        <v>2038</v>
      </c>
      <c r="X335" s="17" t="s">
        <v>1789</v>
      </c>
      <c r="Y335" s="17" t="s">
        <v>2039</v>
      </c>
      <c r="Z335" s="17" t="s">
        <v>1751</v>
      </c>
      <c r="AA335" s="17">
        <v>499.6</v>
      </c>
      <c r="AB335" s="17">
        <v>49.96</v>
      </c>
      <c r="AC335" s="17">
        <v>510</v>
      </c>
      <c r="AD335" s="17">
        <v>540</v>
      </c>
      <c r="AE335" s="17">
        <v>500</v>
      </c>
      <c r="AF335" s="17">
        <v>500</v>
      </c>
      <c r="AG335" s="17">
        <v>500</v>
      </c>
      <c r="AH335" s="17">
        <v>500</v>
      </c>
      <c r="AI335" s="17">
        <v>0</v>
      </c>
      <c r="AJ335" s="17">
        <v>-0.39999999999997699</v>
      </c>
      <c r="AK335" s="17">
        <v>-0.39999999999997699</v>
      </c>
      <c r="AL335" s="17">
        <v>-0.39999999999997699</v>
      </c>
      <c r="AM335" s="17">
        <v>-40.4</v>
      </c>
      <c r="AN335" s="17" t="s">
        <v>1752</v>
      </c>
      <c r="AO335" s="17" t="s">
        <v>1489</v>
      </c>
      <c r="AP335" s="17" t="s">
        <v>1768</v>
      </c>
      <c r="AQ335" s="17" t="s">
        <v>1492</v>
      </c>
      <c r="AR335" s="17" t="s">
        <v>1596</v>
      </c>
    </row>
    <row r="336" spans="1:44" x14ac:dyDescent="0.25">
      <c r="A336" s="17" t="s">
        <v>1542</v>
      </c>
      <c r="B336" s="17">
        <v>82388090</v>
      </c>
      <c r="C336" s="17">
        <v>2000008612</v>
      </c>
      <c r="D336" s="17" t="s">
        <v>11</v>
      </c>
      <c r="E336" s="17">
        <v>0</v>
      </c>
      <c r="F336" s="17" t="s">
        <v>1739</v>
      </c>
      <c r="G336" s="17"/>
      <c r="H336" s="17" t="s">
        <v>1740</v>
      </c>
      <c r="I336" s="17">
        <v>5108999</v>
      </c>
      <c r="J336" s="17" t="s">
        <v>1762</v>
      </c>
      <c r="K336" s="17">
        <v>506019</v>
      </c>
      <c r="L336" s="17" t="s">
        <v>1756</v>
      </c>
      <c r="M336" s="17">
        <v>82388090</v>
      </c>
      <c r="N336" s="18">
        <v>42815</v>
      </c>
      <c r="O336" s="18">
        <v>42815</v>
      </c>
      <c r="P336" s="18">
        <v>42815</v>
      </c>
      <c r="Q336" s="17">
        <v>3</v>
      </c>
      <c r="R336" s="17" t="s">
        <v>1743</v>
      </c>
      <c r="S336" s="17" t="s">
        <v>1796</v>
      </c>
      <c r="T336" s="17" t="s">
        <v>1827</v>
      </c>
      <c r="U336" s="17" t="s">
        <v>1763</v>
      </c>
      <c r="V336" s="17" t="s">
        <v>1764</v>
      </c>
      <c r="W336" s="17" t="s">
        <v>1765</v>
      </c>
      <c r="X336" s="17" t="s">
        <v>1766</v>
      </c>
      <c r="Y336" s="17" t="s">
        <v>1767</v>
      </c>
      <c r="Z336" s="17" t="s">
        <v>1751</v>
      </c>
      <c r="AA336" s="17">
        <v>509</v>
      </c>
      <c r="AB336" s="17">
        <v>50.9</v>
      </c>
      <c r="AC336" s="17">
        <v>510</v>
      </c>
      <c r="AD336" s="17">
        <v>540</v>
      </c>
      <c r="AE336" s="17">
        <v>500</v>
      </c>
      <c r="AF336" s="17">
        <v>500</v>
      </c>
      <c r="AG336" s="17">
        <v>500</v>
      </c>
      <c r="AH336" s="17">
        <v>500</v>
      </c>
      <c r="AI336" s="17">
        <v>-1</v>
      </c>
      <c r="AJ336" s="17">
        <v>9</v>
      </c>
      <c r="AK336" s="17">
        <v>9</v>
      </c>
      <c r="AL336" s="17">
        <v>9</v>
      </c>
      <c r="AM336" s="17">
        <v>-31</v>
      </c>
      <c r="AN336" s="17" t="s">
        <v>1752</v>
      </c>
      <c r="AO336" s="17" t="s">
        <v>1489</v>
      </c>
      <c r="AP336" s="17" t="s">
        <v>1768</v>
      </c>
      <c r="AQ336" s="17" t="s">
        <v>1492</v>
      </c>
      <c r="AR336" s="17" t="s">
        <v>1490</v>
      </c>
    </row>
    <row r="337" spans="1:44" x14ac:dyDescent="0.25">
      <c r="A337" s="17" t="s">
        <v>1482</v>
      </c>
      <c r="B337" s="17">
        <v>82383281</v>
      </c>
      <c r="C337" s="17">
        <v>1500046526</v>
      </c>
      <c r="D337" s="17" t="s">
        <v>11</v>
      </c>
      <c r="E337" s="17">
        <v>0</v>
      </c>
      <c r="F337" s="17" t="s">
        <v>1739</v>
      </c>
      <c r="G337" s="17"/>
      <c r="H337" s="17" t="s">
        <v>1740</v>
      </c>
      <c r="I337" s="17">
        <v>5122343</v>
      </c>
      <c r="J337" s="17" t="s">
        <v>1997</v>
      </c>
      <c r="K337" s="17">
        <v>510002</v>
      </c>
      <c r="L337" s="17" t="s">
        <v>1756</v>
      </c>
      <c r="M337" s="17">
        <v>82383281</v>
      </c>
      <c r="N337" s="18">
        <v>42807</v>
      </c>
      <c r="O337" s="18">
        <v>42807</v>
      </c>
      <c r="P337" s="18">
        <v>42807</v>
      </c>
      <c r="Q337" s="17">
        <v>3</v>
      </c>
      <c r="R337" s="17" t="s">
        <v>1743</v>
      </c>
      <c r="S337" s="17" t="s">
        <v>1744</v>
      </c>
      <c r="T337" s="17" t="s">
        <v>1745</v>
      </c>
      <c r="U337" s="17" t="s">
        <v>1998</v>
      </c>
      <c r="V337" s="17" t="s">
        <v>1998</v>
      </c>
      <c r="W337" s="17" t="s">
        <v>1999</v>
      </c>
      <c r="X337" s="17" t="s">
        <v>1963</v>
      </c>
      <c r="Y337" s="17" t="s">
        <v>2000</v>
      </c>
      <c r="Z337" s="17" t="s">
        <v>1751</v>
      </c>
      <c r="AA337" s="17">
        <v>523</v>
      </c>
      <c r="AB337" s="17">
        <v>52.3</v>
      </c>
      <c r="AC337" s="17">
        <v>510</v>
      </c>
      <c r="AD337" s="17">
        <v>540</v>
      </c>
      <c r="AE337" s="17" t="s">
        <v>833</v>
      </c>
      <c r="AF337" s="17">
        <v>500</v>
      </c>
      <c r="AG337" s="17">
        <v>540</v>
      </c>
      <c r="AH337" s="17">
        <v>510</v>
      </c>
      <c r="AI337" s="17">
        <v>-1</v>
      </c>
      <c r="AJ337" s="17">
        <v>13</v>
      </c>
      <c r="AK337" s="17">
        <v>23</v>
      </c>
      <c r="AL337" s="17">
        <v>-17</v>
      </c>
      <c r="AM337" s="17">
        <v>-17</v>
      </c>
      <c r="AN337" s="17" t="s">
        <v>1752</v>
      </c>
      <c r="AO337" s="17" t="s">
        <v>1489</v>
      </c>
      <c r="AP337" s="17" t="s">
        <v>1753</v>
      </c>
      <c r="AQ337" s="17" t="s">
        <v>1492</v>
      </c>
      <c r="AR337" s="17" t="s">
        <v>1490</v>
      </c>
    </row>
    <row r="338" spans="1:44" x14ac:dyDescent="0.25">
      <c r="A338" s="17" t="s">
        <v>1593</v>
      </c>
      <c r="B338" s="17">
        <v>82382765</v>
      </c>
      <c r="C338" s="17">
        <v>2500000026</v>
      </c>
      <c r="D338" s="17" t="s">
        <v>11</v>
      </c>
      <c r="E338" s="17">
        <v>0</v>
      </c>
      <c r="F338" s="17" t="s">
        <v>1769</v>
      </c>
      <c r="G338" s="17"/>
      <c r="H338" s="17" t="s">
        <v>1740</v>
      </c>
      <c r="I338" s="17">
        <v>5127124</v>
      </c>
      <c r="J338" s="17" t="s">
        <v>1897</v>
      </c>
      <c r="K338" s="17">
        <v>962079</v>
      </c>
      <c r="L338" s="17" t="s">
        <v>1742</v>
      </c>
      <c r="M338" s="17">
        <v>82382765</v>
      </c>
      <c r="N338" s="18">
        <v>42807</v>
      </c>
      <c r="O338" s="18">
        <v>42807</v>
      </c>
      <c r="P338" s="18">
        <v>42807</v>
      </c>
      <c r="Q338" s="17">
        <v>3</v>
      </c>
      <c r="R338" s="17" t="s">
        <v>1743</v>
      </c>
      <c r="S338" s="17" t="s">
        <v>1744</v>
      </c>
      <c r="T338" s="17" t="s">
        <v>1745</v>
      </c>
      <c r="U338" s="17" t="s">
        <v>1772</v>
      </c>
      <c r="V338" s="17" t="s">
        <v>1773</v>
      </c>
      <c r="W338" s="17" t="s">
        <v>1774</v>
      </c>
      <c r="X338" s="17" t="s">
        <v>1775</v>
      </c>
      <c r="Y338" s="17" t="s">
        <v>1776</v>
      </c>
      <c r="Z338" s="17" t="s">
        <v>1751</v>
      </c>
      <c r="AA338" s="17">
        <v>533.79999999999995</v>
      </c>
      <c r="AB338" s="17">
        <v>53.38</v>
      </c>
      <c r="AC338" s="17">
        <v>510</v>
      </c>
      <c r="AD338" s="17">
        <v>540</v>
      </c>
      <c r="AE338" s="17" t="s">
        <v>833</v>
      </c>
      <c r="AF338" s="17">
        <v>481</v>
      </c>
      <c r="AG338" s="17">
        <v>540</v>
      </c>
      <c r="AH338" s="17">
        <v>510</v>
      </c>
      <c r="AI338" s="17">
        <v>-1</v>
      </c>
      <c r="AJ338" s="17">
        <v>23.8</v>
      </c>
      <c r="AK338" s="17">
        <v>52.8</v>
      </c>
      <c r="AL338" s="17">
        <v>-6.2000000000000499</v>
      </c>
      <c r="AM338" s="17">
        <v>-6.2000000000000499</v>
      </c>
      <c r="AN338" s="17" t="s">
        <v>1752</v>
      </c>
      <c r="AO338" s="17" t="s">
        <v>1489</v>
      </c>
      <c r="AP338" s="17" t="s">
        <v>1753</v>
      </c>
      <c r="AQ338" s="17" t="s">
        <v>1492</v>
      </c>
      <c r="AR338" s="17" t="s">
        <v>1596</v>
      </c>
    </row>
    <row r="339" spans="1:44" x14ac:dyDescent="0.25">
      <c r="A339" s="17" t="s">
        <v>1482</v>
      </c>
      <c r="B339" s="17">
        <v>82379018</v>
      </c>
      <c r="C339" s="17">
        <v>1500045089</v>
      </c>
      <c r="D339" s="17" t="s">
        <v>11</v>
      </c>
      <c r="E339" s="17">
        <v>0</v>
      </c>
      <c r="F339" s="17" t="s">
        <v>1739</v>
      </c>
      <c r="G339" s="17"/>
      <c r="H339" s="17" t="s">
        <v>1740</v>
      </c>
      <c r="I339" s="17">
        <v>5124446</v>
      </c>
      <c r="J339" s="17" t="s">
        <v>1755</v>
      </c>
      <c r="K339" s="17">
        <v>509026</v>
      </c>
      <c r="L339" s="17" t="s">
        <v>1756</v>
      </c>
      <c r="M339" s="17">
        <v>82379018</v>
      </c>
      <c r="N339" s="18">
        <v>42805</v>
      </c>
      <c r="O339" s="18">
        <v>42805</v>
      </c>
      <c r="P339" s="18">
        <v>42805</v>
      </c>
      <c r="Q339" s="17">
        <v>3</v>
      </c>
      <c r="R339" s="17" t="s">
        <v>1743</v>
      </c>
      <c r="S339" s="17" t="s">
        <v>1783</v>
      </c>
      <c r="T339" s="17" t="s">
        <v>1745</v>
      </c>
      <c r="U339" s="17" t="s">
        <v>1847</v>
      </c>
      <c r="V339" s="17" t="s">
        <v>1848</v>
      </c>
      <c r="W339" s="17" t="s">
        <v>1849</v>
      </c>
      <c r="X339" s="17" t="s">
        <v>1850</v>
      </c>
      <c r="Y339" s="17" t="s">
        <v>1851</v>
      </c>
      <c r="Z339" s="17" t="s">
        <v>1751</v>
      </c>
      <c r="AA339" s="17">
        <v>516.5</v>
      </c>
      <c r="AB339" s="17">
        <v>51.65</v>
      </c>
      <c r="AC339" s="17">
        <v>510</v>
      </c>
      <c r="AD339" s="17">
        <v>540</v>
      </c>
      <c r="AE339" s="17" t="s">
        <v>833</v>
      </c>
      <c r="AF339" s="17">
        <v>500</v>
      </c>
      <c r="AG339" s="17">
        <v>540</v>
      </c>
      <c r="AH339" s="17">
        <v>510</v>
      </c>
      <c r="AI339" s="17">
        <v>-1</v>
      </c>
      <c r="AJ339" s="17">
        <v>6.5</v>
      </c>
      <c r="AK339" s="17">
        <v>16.5</v>
      </c>
      <c r="AL339" s="17">
        <v>-23.5</v>
      </c>
      <c r="AM339" s="17">
        <v>-23.5</v>
      </c>
      <c r="AN339" s="17" t="s">
        <v>1752</v>
      </c>
      <c r="AO339" s="17" t="s">
        <v>1489</v>
      </c>
      <c r="AP339" s="17" t="s">
        <v>1753</v>
      </c>
      <c r="AQ339" s="17" t="s">
        <v>1492</v>
      </c>
      <c r="AR339" s="17" t="s">
        <v>1490</v>
      </c>
    </row>
    <row r="340" spans="1:44" x14ac:dyDescent="0.25">
      <c r="A340" s="17" t="s">
        <v>1482</v>
      </c>
      <c r="B340" s="17">
        <v>82384775</v>
      </c>
      <c r="C340" s="17">
        <v>1500045089</v>
      </c>
      <c r="D340" s="17" t="s">
        <v>11</v>
      </c>
      <c r="E340" s="17">
        <v>0</v>
      </c>
      <c r="F340" s="17" t="s">
        <v>1739</v>
      </c>
      <c r="G340" s="17"/>
      <c r="H340" s="17" t="s">
        <v>1740</v>
      </c>
      <c r="I340" s="17">
        <v>5124446</v>
      </c>
      <c r="J340" s="17" t="s">
        <v>1755</v>
      </c>
      <c r="K340" s="17">
        <v>506022</v>
      </c>
      <c r="L340" s="17" t="s">
        <v>1756</v>
      </c>
      <c r="M340" s="17">
        <v>82384775</v>
      </c>
      <c r="N340" s="18">
        <v>42811</v>
      </c>
      <c r="O340" s="18">
        <v>42811</v>
      </c>
      <c r="P340" s="18">
        <v>42811</v>
      </c>
      <c r="Q340" s="17">
        <v>3</v>
      </c>
      <c r="R340" s="17" t="s">
        <v>1743</v>
      </c>
      <c r="S340" s="17" t="s">
        <v>1744</v>
      </c>
      <c r="T340" s="17" t="s">
        <v>1754</v>
      </c>
      <c r="U340" s="17" t="s">
        <v>1847</v>
      </c>
      <c r="V340" s="17" t="s">
        <v>1848</v>
      </c>
      <c r="W340" s="17" t="s">
        <v>1849</v>
      </c>
      <c r="X340" s="17" t="s">
        <v>1850</v>
      </c>
      <c r="Y340" s="17" t="s">
        <v>1851</v>
      </c>
      <c r="Z340" s="17" t="s">
        <v>1751</v>
      </c>
      <c r="AA340" s="17">
        <v>519</v>
      </c>
      <c r="AB340" s="17">
        <v>51.9</v>
      </c>
      <c r="AC340" s="17">
        <v>510</v>
      </c>
      <c r="AD340" s="17">
        <v>540</v>
      </c>
      <c r="AE340" s="17" t="s">
        <v>833</v>
      </c>
      <c r="AF340" s="17">
        <v>500</v>
      </c>
      <c r="AG340" s="17">
        <v>540</v>
      </c>
      <c r="AH340" s="17">
        <v>510</v>
      </c>
      <c r="AI340" s="17">
        <v>-1</v>
      </c>
      <c r="AJ340" s="17">
        <v>9</v>
      </c>
      <c r="AK340" s="17">
        <v>19</v>
      </c>
      <c r="AL340" s="17">
        <v>-21</v>
      </c>
      <c r="AM340" s="17">
        <v>-21</v>
      </c>
      <c r="AN340" s="17" t="s">
        <v>1752</v>
      </c>
      <c r="AO340" s="17" t="s">
        <v>1489</v>
      </c>
      <c r="AP340" s="17" t="s">
        <v>1753</v>
      </c>
      <c r="AQ340" s="17" t="s">
        <v>1492</v>
      </c>
      <c r="AR340" s="17" t="s">
        <v>1490</v>
      </c>
    </row>
    <row r="341" spans="1:44" x14ac:dyDescent="0.25">
      <c r="A341" s="17" t="s">
        <v>1482</v>
      </c>
      <c r="B341" s="17">
        <v>82389996</v>
      </c>
      <c r="C341" s="17">
        <v>1500045089</v>
      </c>
      <c r="D341" s="17" t="s">
        <v>11</v>
      </c>
      <c r="E341" s="17">
        <v>0</v>
      </c>
      <c r="F341" s="17" t="s">
        <v>1739</v>
      </c>
      <c r="G341" s="17"/>
      <c r="H341" s="17" t="s">
        <v>1740</v>
      </c>
      <c r="I341" s="17">
        <v>5124446</v>
      </c>
      <c r="J341" s="17" t="s">
        <v>1755</v>
      </c>
      <c r="K341" s="17">
        <v>509030</v>
      </c>
      <c r="L341" s="17" t="s">
        <v>1756</v>
      </c>
      <c r="M341" s="17">
        <v>82389996</v>
      </c>
      <c r="N341" s="18">
        <v>42813</v>
      </c>
      <c r="O341" s="18">
        <v>42813</v>
      </c>
      <c r="P341" s="18">
        <v>42813</v>
      </c>
      <c r="Q341" s="17">
        <v>3</v>
      </c>
      <c r="R341" s="17" t="s">
        <v>1743</v>
      </c>
      <c r="S341" s="17" t="s">
        <v>1796</v>
      </c>
      <c r="T341" s="17" t="s">
        <v>1754</v>
      </c>
      <c r="U341" s="17" t="s">
        <v>1847</v>
      </c>
      <c r="V341" s="17" t="s">
        <v>1848</v>
      </c>
      <c r="W341" s="17" t="s">
        <v>1849</v>
      </c>
      <c r="X341" s="17" t="s">
        <v>1850</v>
      </c>
      <c r="Y341" s="17" t="s">
        <v>1851</v>
      </c>
      <c r="Z341" s="17" t="s">
        <v>1751</v>
      </c>
      <c r="AA341" s="17">
        <v>514.5</v>
      </c>
      <c r="AB341" s="17">
        <v>51.45</v>
      </c>
      <c r="AC341" s="17">
        <v>510</v>
      </c>
      <c r="AD341" s="17">
        <v>540</v>
      </c>
      <c r="AE341" s="17" t="s">
        <v>833</v>
      </c>
      <c r="AF341" s="17">
        <v>500</v>
      </c>
      <c r="AG341" s="17">
        <v>540</v>
      </c>
      <c r="AH341" s="17">
        <v>510</v>
      </c>
      <c r="AI341" s="17">
        <v>-1</v>
      </c>
      <c r="AJ341" s="17">
        <v>4.5</v>
      </c>
      <c r="AK341" s="17">
        <v>14.5</v>
      </c>
      <c r="AL341" s="17">
        <v>-25.5</v>
      </c>
      <c r="AM341" s="17">
        <v>-25.5</v>
      </c>
      <c r="AN341" s="17" t="s">
        <v>1752</v>
      </c>
      <c r="AO341" s="17" t="s">
        <v>1489</v>
      </c>
      <c r="AP341" s="17" t="s">
        <v>1753</v>
      </c>
      <c r="AQ341" s="17" t="s">
        <v>1492</v>
      </c>
      <c r="AR341" s="17" t="s">
        <v>1490</v>
      </c>
    </row>
    <row r="342" spans="1:44" x14ac:dyDescent="0.25">
      <c r="A342" s="17" t="s">
        <v>1482</v>
      </c>
      <c r="B342" s="17">
        <v>82384583</v>
      </c>
      <c r="C342" s="17">
        <v>2500069064</v>
      </c>
      <c r="D342" s="17" t="s">
        <v>11</v>
      </c>
      <c r="E342" s="17">
        <v>0</v>
      </c>
      <c r="F342" s="17" t="s">
        <v>1739</v>
      </c>
      <c r="G342" s="17"/>
      <c r="H342" s="17" t="s">
        <v>1740</v>
      </c>
      <c r="I342" s="17">
        <v>5119327</v>
      </c>
      <c r="J342" s="17" t="s">
        <v>1802</v>
      </c>
      <c r="K342" s="17">
        <v>505076</v>
      </c>
      <c r="L342" s="17" t="s">
        <v>1756</v>
      </c>
      <c r="M342" s="17">
        <v>82384583</v>
      </c>
      <c r="N342" s="18">
        <v>42807</v>
      </c>
      <c r="O342" s="18">
        <v>42807</v>
      </c>
      <c r="P342" s="18">
        <v>42807</v>
      </c>
      <c r="Q342" s="17">
        <v>3</v>
      </c>
      <c r="R342" s="17" t="s">
        <v>1743</v>
      </c>
      <c r="S342" s="17" t="s">
        <v>1744</v>
      </c>
      <c r="T342" s="17" t="s">
        <v>1745</v>
      </c>
      <c r="U342" s="17" t="s">
        <v>1803</v>
      </c>
      <c r="V342" s="17" t="s">
        <v>1804</v>
      </c>
      <c r="W342" s="17" t="s">
        <v>1805</v>
      </c>
      <c r="X342" s="17" t="s">
        <v>1806</v>
      </c>
      <c r="Y342" s="17" t="s">
        <v>1807</v>
      </c>
      <c r="Z342" s="17" t="s">
        <v>1751</v>
      </c>
      <c r="AA342" s="17">
        <v>503</v>
      </c>
      <c r="AB342" s="17">
        <v>50.3</v>
      </c>
      <c r="AC342" s="17">
        <v>510</v>
      </c>
      <c r="AD342" s="17">
        <v>540</v>
      </c>
      <c r="AE342" s="17" t="s">
        <v>833</v>
      </c>
      <c r="AF342" s="17">
        <v>500</v>
      </c>
      <c r="AG342" s="17">
        <v>540</v>
      </c>
      <c r="AH342" s="17">
        <v>510</v>
      </c>
      <c r="AI342" s="17">
        <v>0</v>
      </c>
      <c r="AJ342" s="17">
        <v>-7</v>
      </c>
      <c r="AK342" s="17">
        <v>3</v>
      </c>
      <c r="AL342" s="17">
        <v>-37</v>
      </c>
      <c r="AM342" s="17">
        <v>-37</v>
      </c>
      <c r="AN342" s="17" t="s">
        <v>1752</v>
      </c>
      <c r="AO342" s="17" t="s">
        <v>1489</v>
      </c>
      <c r="AP342" s="17" t="s">
        <v>1753</v>
      </c>
      <c r="AQ342" s="17" t="s">
        <v>1492</v>
      </c>
      <c r="AR342" s="17" t="s">
        <v>1490</v>
      </c>
    </row>
    <row r="343" spans="1:44" x14ac:dyDescent="0.25">
      <c r="A343" s="17" t="s">
        <v>1542</v>
      </c>
      <c r="B343" s="17">
        <v>82369070</v>
      </c>
      <c r="C343" s="17">
        <v>10056784</v>
      </c>
      <c r="D343" s="17" t="s">
        <v>11</v>
      </c>
      <c r="E343" s="17">
        <v>0</v>
      </c>
      <c r="F343" s="17" t="s">
        <v>1739</v>
      </c>
      <c r="G343" s="17"/>
      <c r="H343" s="17" t="s">
        <v>1740</v>
      </c>
      <c r="I343" s="17">
        <v>5126729</v>
      </c>
      <c r="J343" s="17" t="s">
        <v>1815</v>
      </c>
      <c r="K343" s="17">
        <v>509037</v>
      </c>
      <c r="L343" s="17" t="s">
        <v>1756</v>
      </c>
      <c r="M343" s="17">
        <v>82369070</v>
      </c>
      <c r="N343" s="18">
        <v>42814</v>
      </c>
      <c r="O343" s="18">
        <v>42814</v>
      </c>
      <c r="P343" s="18">
        <v>42814</v>
      </c>
      <c r="Q343" s="17">
        <v>3</v>
      </c>
      <c r="R343" s="17" t="s">
        <v>1743</v>
      </c>
      <c r="S343" s="17" t="s">
        <v>1796</v>
      </c>
      <c r="T343" s="17" t="s">
        <v>1754</v>
      </c>
      <c r="U343" s="17" t="s">
        <v>1816</v>
      </c>
      <c r="V343" s="17" t="s">
        <v>1817</v>
      </c>
      <c r="W343" s="17" t="s">
        <v>1818</v>
      </c>
      <c r="X343" s="17" t="s">
        <v>1766</v>
      </c>
      <c r="Y343" s="17" t="s">
        <v>1819</v>
      </c>
      <c r="Z343" s="17" t="s">
        <v>1751</v>
      </c>
      <c r="AA343" s="17">
        <v>488</v>
      </c>
      <c r="AB343" s="17">
        <v>48.8</v>
      </c>
      <c r="AC343" s="17">
        <v>510</v>
      </c>
      <c r="AD343" s="17">
        <v>540</v>
      </c>
      <c r="AE343" s="17">
        <v>490</v>
      </c>
      <c r="AF343" s="17">
        <v>490</v>
      </c>
      <c r="AG343" s="17">
        <v>490</v>
      </c>
      <c r="AH343" s="17">
        <v>490</v>
      </c>
      <c r="AI343" s="17">
        <v>0</v>
      </c>
      <c r="AJ343" s="17">
        <v>-2</v>
      </c>
      <c r="AK343" s="17">
        <v>-2</v>
      </c>
      <c r="AL343" s="17">
        <v>-2</v>
      </c>
      <c r="AM343" s="17">
        <v>-52</v>
      </c>
      <c r="AN343" s="17" t="s">
        <v>1752</v>
      </c>
      <c r="AO343" s="17" t="s">
        <v>1489</v>
      </c>
      <c r="AP343" s="17" t="s">
        <v>1768</v>
      </c>
      <c r="AQ343" s="17" t="s">
        <v>1492</v>
      </c>
      <c r="AR343" s="17" t="s">
        <v>1490</v>
      </c>
    </row>
    <row r="344" spans="1:44" x14ac:dyDescent="0.25">
      <c r="A344" s="17" t="s">
        <v>1542</v>
      </c>
      <c r="B344" s="17">
        <v>82384833</v>
      </c>
      <c r="C344" s="17">
        <v>1500046056</v>
      </c>
      <c r="D344" s="17" t="s">
        <v>11</v>
      </c>
      <c r="E344" s="17">
        <v>0</v>
      </c>
      <c r="F344" s="17" t="s">
        <v>1739</v>
      </c>
      <c r="G344" s="17"/>
      <c r="H344" s="17" t="s">
        <v>1740</v>
      </c>
      <c r="I344" s="17">
        <v>5124468</v>
      </c>
      <c r="J344" s="17" t="s">
        <v>1859</v>
      </c>
      <c r="K344" s="17">
        <v>509025</v>
      </c>
      <c r="L344" s="17" t="s">
        <v>1850</v>
      </c>
      <c r="M344" s="17">
        <v>82384833</v>
      </c>
      <c r="N344" s="18">
        <v>42815</v>
      </c>
      <c r="O344" s="18">
        <v>42815</v>
      </c>
      <c r="P344" s="18">
        <v>42815</v>
      </c>
      <c r="Q344" s="17">
        <v>3</v>
      </c>
      <c r="R344" s="17" t="s">
        <v>1743</v>
      </c>
      <c r="S344" s="17" t="s">
        <v>1796</v>
      </c>
      <c r="T344" s="17" t="s">
        <v>1827</v>
      </c>
      <c r="U344" s="17" t="s">
        <v>1810</v>
      </c>
      <c r="V344" s="17" t="s">
        <v>1860</v>
      </c>
      <c r="W344" s="17" t="s">
        <v>1861</v>
      </c>
      <c r="X344" s="17" t="s">
        <v>1813</v>
      </c>
      <c r="Y344" s="17" t="s">
        <v>1862</v>
      </c>
      <c r="Z344" s="17" t="s">
        <v>1751</v>
      </c>
      <c r="AA344" s="17">
        <v>525</v>
      </c>
      <c r="AB344" s="17">
        <v>52.5</v>
      </c>
      <c r="AC344" s="17">
        <v>510</v>
      </c>
      <c r="AD344" s="17">
        <v>540</v>
      </c>
      <c r="AE344" s="17" t="s">
        <v>833</v>
      </c>
      <c r="AF344" s="17">
        <v>493</v>
      </c>
      <c r="AG344" s="17">
        <v>540</v>
      </c>
      <c r="AH344" s="17">
        <v>510</v>
      </c>
      <c r="AI344" s="17">
        <v>-1</v>
      </c>
      <c r="AJ344" s="17">
        <v>15</v>
      </c>
      <c r="AK344" s="17">
        <v>32</v>
      </c>
      <c r="AL344" s="17">
        <v>-15</v>
      </c>
      <c r="AM344" s="17">
        <v>-15</v>
      </c>
      <c r="AN344" s="17" t="s">
        <v>1752</v>
      </c>
      <c r="AO344" s="17" t="s">
        <v>1489</v>
      </c>
      <c r="AP344" s="17" t="s">
        <v>1753</v>
      </c>
      <c r="AQ344" s="17" t="s">
        <v>1492</v>
      </c>
      <c r="AR344" s="17" t="s">
        <v>1490</v>
      </c>
    </row>
    <row r="345" spans="1:44" x14ac:dyDescent="0.25">
      <c r="A345" s="17" t="s">
        <v>1482</v>
      </c>
      <c r="B345" s="17">
        <v>82377159</v>
      </c>
      <c r="C345" s="17">
        <v>1500046839</v>
      </c>
      <c r="D345" s="17" t="s">
        <v>11</v>
      </c>
      <c r="E345" s="17">
        <v>0</v>
      </c>
      <c r="F345" s="17" t="s">
        <v>1739</v>
      </c>
      <c r="G345" s="17"/>
      <c r="H345" s="17" t="s">
        <v>1740</v>
      </c>
      <c r="I345" s="17">
        <v>5124446</v>
      </c>
      <c r="J345" s="17" t="s">
        <v>1755</v>
      </c>
      <c r="K345" s="17">
        <v>507075</v>
      </c>
      <c r="L345" s="17" t="s">
        <v>1756</v>
      </c>
      <c r="M345" s="17">
        <v>82377159</v>
      </c>
      <c r="N345" s="18">
        <v>42811</v>
      </c>
      <c r="O345" s="18">
        <v>42811</v>
      </c>
      <c r="P345" s="18">
        <v>42811</v>
      </c>
      <c r="Q345" s="17">
        <v>3</v>
      </c>
      <c r="R345" s="17" t="s">
        <v>1743</v>
      </c>
      <c r="S345" s="17" t="s">
        <v>1744</v>
      </c>
      <c r="T345" s="17" t="s">
        <v>1754</v>
      </c>
      <c r="U345" s="17" t="s">
        <v>1935</v>
      </c>
      <c r="V345" s="17" t="s">
        <v>1936</v>
      </c>
      <c r="W345" s="17" t="s">
        <v>1836</v>
      </c>
      <c r="X345" s="17" t="s">
        <v>1826</v>
      </c>
      <c r="Y345" s="17" t="s">
        <v>1937</v>
      </c>
      <c r="Z345" s="17" t="s">
        <v>1751</v>
      </c>
      <c r="AA345" s="17">
        <v>516</v>
      </c>
      <c r="AB345" s="17">
        <v>51.6</v>
      </c>
      <c r="AC345" s="17">
        <v>510</v>
      </c>
      <c r="AD345" s="17">
        <v>540</v>
      </c>
      <c r="AE345" s="17" t="s">
        <v>833</v>
      </c>
      <c r="AF345" s="17">
        <v>500</v>
      </c>
      <c r="AG345" s="17">
        <v>540</v>
      </c>
      <c r="AH345" s="17">
        <v>510</v>
      </c>
      <c r="AI345" s="17">
        <v>-1</v>
      </c>
      <c r="AJ345" s="17">
        <v>6</v>
      </c>
      <c r="AK345" s="17">
        <v>16</v>
      </c>
      <c r="AL345" s="17">
        <v>-24</v>
      </c>
      <c r="AM345" s="17">
        <v>-24</v>
      </c>
      <c r="AN345" s="17" t="s">
        <v>1752</v>
      </c>
      <c r="AO345" s="17" t="s">
        <v>1489</v>
      </c>
      <c r="AP345" s="17" t="s">
        <v>1753</v>
      </c>
      <c r="AQ345" s="17" t="s">
        <v>1492</v>
      </c>
      <c r="AR345" s="17" t="s">
        <v>1490</v>
      </c>
    </row>
    <row r="346" spans="1:44" x14ac:dyDescent="0.25">
      <c r="A346" s="17" t="s">
        <v>1593</v>
      </c>
      <c r="B346" s="17">
        <v>82387982</v>
      </c>
      <c r="C346" s="17">
        <v>2500000026</v>
      </c>
      <c r="D346" s="17" t="s">
        <v>11</v>
      </c>
      <c r="E346" s="17">
        <v>0</v>
      </c>
      <c r="F346" s="17" t="s">
        <v>1769</v>
      </c>
      <c r="G346" s="17"/>
      <c r="H346" s="17" t="s">
        <v>1740</v>
      </c>
      <c r="I346" s="17">
        <v>5166476</v>
      </c>
      <c r="J346" s="17" t="s">
        <v>1916</v>
      </c>
      <c r="K346" s="17">
        <v>962065</v>
      </c>
      <c r="L346" s="17" t="s">
        <v>1771</v>
      </c>
      <c r="M346" s="17">
        <v>82387982</v>
      </c>
      <c r="N346" s="18">
        <v>42814</v>
      </c>
      <c r="O346" s="18">
        <v>42815</v>
      </c>
      <c r="P346" s="18">
        <v>42815</v>
      </c>
      <c r="Q346" s="17">
        <v>3</v>
      </c>
      <c r="R346" s="17" t="s">
        <v>1743</v>
      </c>
      <c r="S346" s="17" t="s">
        <v>1796</v>
      </c>
      <c r="T346" s="17" t="s">
        <v>1827</v>
      </c>
      <c r="U346" s="17" t="s">
        <v>1772</v>
      </c>
      <c r="V346" s="17" t="s">
        <v>1773</v>
      </c>
      <c r="W346" s="17" t="s">
        <v>1774</v>
      </c>
      <c r="X346" s="17" t="s">
        <v>1775</v>
      </c>
      <c r="Y346" s="17" t="s">
        <v>1776</v>
      </c>
      <c r="Z346" s="17" t="s">
        <v>1751</v>
      </c>
      <c r="AA346" s="17">
        <v>532.20000000000005</v>
      </c>
      <c r="AB346" s="17">
        <v>53.22</v>
      </c>
      <c r="AC346" s="17">
        <v>510</v>
      </c>
      <c r="AD346" s="17">
        <v>540</v>
      </c>
      <c r="AE346" s="17" t="s">
        <v>833</v>
      </c>
      <c r="AF346" s="17">
        <v>481</v>
      </c>
      <c r="AG346" s="17">
        <v>540</v>
      </c>
      <c r="AH346" s="17">
        <v>510</v>
      </c>
      <c r="AI346" s="17">
        <v>-1</v>
      </c>
      <c r="AJ346" s="17">
        <v>22.2</v>
      </c>
      <c r="AK346" s="17">
        <v>51.2</v>
      </c>
      <c r="AL346" s="17">
        <v>-7.7999999999999501</v>
      </c>
      <c r="AM346" s="17">
        <v>-7.7999999999999501</v>
      </c>
      <c r="AN346" s="17" t="s">
        <v>1752</v>
      </c>
      <c r="AO346" s="17" t="s">
        <v>1489</v>
      </c>
      <c r="AP346" s="17" t="s">
        <v>1753</v>
      </c>
      <c r="AQ346" s="17" t="s">
        <v>1492</v>
      </c>
      <c r="AR346" s="17" t="s">
        <v>1596</v>
      </c>
    </row>
    <row r="347" spans="1:44" x14ac:dyDescent="0.25">
      <c r="A347" s="17" t="s">
        <v>1593</v>
      </c>
      <c r="B347" s="17">
        <v>82388273</v>
      </c>
      <c r="C347" s="17">
        <v>2500000026</v>
      </c>
      <c r="D347" s="17" t="s">
        <v>11</v>
      </c>
      <c r="E347" s="17">
        <v>0</v>
      </c>
      <c r="F347" s="17" t="s">
        <v>1769</v>
      </c>
      <c r="G347" s="17"/>
      <c r="H347" s="17" t="s">
        <v>1740</v>
      </c>
      <c r="I347" s="17">
        <v>5127124</v>
      </c>
      <c r="J347" s="17" t="s">
        <v>1897</v>
      </c>
      <c r="K347" s="17">
        <v>962087</v>
      </c>
      <c r="L347" s="17" t="s">
        <v>1742</v>
      </c>
      <c r="M347" s="17">
        <v>82388273</v>
      </c>
      <c r="N347" s="18">
        <v>42812</v>
      </c>
      <c r="O347" s="18">
        <v>42813</v>
      </c>
      <c r="P347" s="18">
        <v>42813</v>
      </c>
      <c r="Q347" s="17">
        <v>3</v>
      </c>
      <c r="R347" s="17" t="s">
        <v>1743</v>
      </c>
      <c r="S347" s="17" t="s">
        <v>1796</v>
      </c>
      <c r="T347" s="17" t="s">
        <v>1754</v>
      </c>
      <c r="U347" s="17" t="s">
        <v>1772</v>
      </c>
      <c r="V347" s="17" t="s">
        <v>1773</v>
      </c>
      <c r="W347" s="17" t="s">
        <v>1774</v>
      </c>
      <c r="X347" s="17" t="s">
        <v>1775</v>
      </c>
      <c r="Y347" s="17" t="s">
        <v>1776</v>
      </c>
      <c r="Z347" s="17" t="s">
        <v>1751</v>
      </c>
      <c r="AA347" s="17">
        <v>524.79999999999995</v>
      </c>
      <c r="AB347" s="17">
        <v>52.48</v>
      </c>
      <c r="AC347" s="17">
        <v>510</v>
      </c>
      <c r="AD347" s="17">
        <v>540</v>
      </c>
      <c r="AE347" s="17" t="s">
        <v>833</v>
      </c>
      <c r="AF347" s="17">
        <v>481</v>
      </c>
      <c r="AG347" s="17">
        <v>540</v>
      </c>
      <c r="AH347" s="17">
        <v>510</v>
      </c>
      <c r="AI347" s="17">
        <v>-1</v>
      </c>
      <c r="AJ347" s="17">
        <v>14.8</v>
      </c>
      <c r="AK347" s="17">
        <v>43.8</v>
      </c>
      <c r="AL347" s="17">
        <v>-15.2</v>
      </c>
      <c r="AM347" s="17">
        <v>-15.2</v>
      </c>
      <c r="AN347" s="17" t="s">
        <v>1752</v>
      </c>
      <c r="AO347" s="17" t="s">
        <v>1489</v>
      </c>
      <c r="AP347" s="17" t="s">
        <v>1753</v>
      </c>
      <c r="AQ347" s="17" t="s">
        <v>1492</v>
      </c>
      <c r="AR347" s="17" t="s">
        <v>1596</v>
      </c>
    </row>
    <row r="348" spans="1:44" x14ac:dyDescent="0.25">
      <c r="A348" s="17" t="s">
        <v>1593</v>
      </c>
      <c r="B348" s="17">
        <v>82377334</v>
      </c>
      <c r="C348" s="17">
        <v>2500000026</v>
      </c>
      <c r="D348" s="17" t="s">
        <v>11</v>
      </c>
      <c r="E348" s="17">
        <v>0</v>
      </c>
      <c r="F348" s="17" t="s">
        <v>1769</v>
      </c>
      <c r="G348" s="17"/>
      <c r="H348" s="17" t="s">
        <v>1740</v>
      </c>
      <c r="I348" s="17">
        <v>5127124</v>
      </c>
      <c r="J348" s="17" t="s">
        <v>1897</v>
      </c>
      <c r="K348" s="17">
        <v>962065</v>
      </c>
      <c r="L348" s="17" t="s">
        <v>1742</v>
      </c>
      <c r="M348" s="17">
        <v>82377334</v>
      </c>
      <c r="N348" s="18">
        <v>42805</v>
      </c>
      <c r="O348" s="18">
        <v>42805</v>
      </c>
      <c r="P348" s="18">
        <v>42805</v>
      </c>
      <c r="Q348" s="17">
        <v>3</v>
      </c>
      <c r="R348" s="17" t="s">
        <v>1743</v>
      </c>
      <c r="S348" s="17" t="s">
        <v>1783</v>
      </c>
      <c r="T348" s="17" t="s">
        <v>1745</v>
      </c>
      <c r="U348" s="17" t="s">
        <v>1772</v>
      </c>
      <c r="V348" s="17" t="s">
        <v>1773</v>
      </c>
      <c r="W348" s="17" t="s">
        <v>1774</v>
      </c>
      <c r="X348" s="17" t="s">
        <v>1775</v>
      </c>
      <c r="Y348" s="17" t="s">
        <v>1776</v>
      </c>
      <c r="Z348" s="17" t="s">
        <v>1751</v>
      </c>
      <c r="AA348" s="17">
        <v>549.20000000000005</v>
      </c>
      <c r="AB348" s="17">
        <v>54.92</v>
      </c>
      <c r="AC348" s="17">
        <v>510</v>
      </c>
      <c r="AD348" s="17">
        <v>540</v>
      </c>
      <c r="AE348" s="17" t="s">
        <v>833</v>
      </c>
      <c r="AF348" s="17">
        <v>481</v>
      </c>
      <c r="AG348" s="17">
        <v>540</v>
      </c>
      <c r="AH348" s="17">
        <v>510</v>
      </c>
      <c r="AI348" s="17">
        <v>-1</v>
      </c>
      <c r="AJ348" s="17">
        <v>39.200000000000003</v>
      </c>
      <c r="AK348" s="17">
        <v>68.2</v>
      </c>
      <c r="AL348" s="17">
        <v>9.2000000000000508</v>
      </c>
      <c r="AM348" s="17">
        <v>9.2000000000000508</v>
      </c>
      <c r="AN348" s="17" t="s">
        <v>1752</v>
      </c>
      <c r="AO348" s="17" t="s">
        <v>1489</v>
      </c>
      <c r="AP348" s="17" t="s">
        <v>1753</v>
      </c>
      <c r="AQ348" s="17" t="s">
        <v>1492</v>
      </c>
      <c r="AR348" s="17" t="s">
        <v>1596</v>
      </c>
    </row>
    <row r="349" spans="1:44" x14ac:dyDescent="0.25">
      <c r="A349" s="17" t="s">
        <v>1542</v>
      </c>
      <c r="B349" s="17">
        <v>82380520</v>
      </c>
      <c r="C349" s="17">
        <v>1500046717</v>
      </c>
      <c r="D349" s="17" t="s">
        <v>11</v>
      </c>
      <c r="E349" s="17">
        <v>0</v>
      </c>
      <c r="F349" s="17" t="s">
        <v>1739</v>
      </c>
      <c r="G349" s="17"/>
      <c r="H349" s="17" t="s">
        <v>1740</v>
      </c>
      <c r="I349" s="17">
        <v>5127495</v>
      </c>
      <c r="J349" s="17" t="s">
        <v>2040</v>
      </c>
      <c r="K349" s="17">
        <v>509024</v>
      </c>
      <c r="L349" s="17" t="s">
        <v>1785</v>
      </c>
      <c r="M349" s="17">
        <v>82380520</v>
      </c>
      <c r="N349" s="18">
        <v>42807</v>
      </c>
      <c r="O349" s="18">
        <v>42809</v>
      </c>
      <c r="P349" s="18">
        <v>42809</v>
      </c>
      <c r="Q349" s="17">
        <v>3</v>
      </c>
      <c r="R349" s="17" t="s">
        <v>1743</v>
      </c>
      <c r="S349" s="17" t="s">
        <v>1744</v>
      </c>
      <c r="T349" s="17" t="s">
        <v>1745</v>
      </c>
      <c r="U349" s="17" t="s">
        <v>2022</v>
      </c>
      <c r="V349" s="17" t="s">
        <v>2023</v>
      </c>
      <c r="W349" s="17" t="s">
        <v>1928</v>
      </c>
      <c r="X349" s="17" t="s">
        <v>1766</v>
      </c>
      <c r="Y349" s="17" t="s">
        <v>2024</v>
      </c>
      <c r="Z349" s="17" t="s">
        <v>1751</v>
      </c>
      <c r="AA349" s="17">
        <v>513</v>
      </c>
      <c r="AB349" s="17">
        <v>51.3</v>
      </c>
      <c r="AC349" s="17">
        <v>510</v>
      </c>
      <c r="AD349" s="17">
        <v>540</v>
      </c>
      <c r="AE349" s="17" t="s">
        <v>833</v>
      </c>
      <c r="AF349" s="17">
        <v>493</v>
      </c>
      <c r="AG349" s="17">
        <v>540</v>
      </c>
      <c r="AH349" s="17">
        <v>510</v>
      </c>
      <c r="AI349" s="17">
        <v>-1</v>
      </c>
      <c r="AJ349" s="17">
        <v>3</v>
      </c>
      <c r="AK349" s="17">
        <v>20</v>
      </c>
      <c r="AL349" s="17">
        <v>-27</v>
      </c>
      <c r="AM349" s="17">
        <v>-27</v>
      </c>
      <c r="AN349" s="17" t="s">
        <v>1752</v>
      </c>
      <c r="AO349" s="17" t="s">
        <v>1489</v>
      </c>
      <c r="AP349" s="17" t="s">
        <v>1753</v>
      </c>
      <c r="AQ349" s="17" t="s">
        <v>1492</v>
      </c>
      <c r="AR349" s="17" t="s">
        <v>1490</v>
      </c>
    </row>
    <row r="350" spans="1:44" x14ac:dyDescent="0.25">
      <c r="A350" s="17" t="s">
        <v>1542</v>
      </c>
      <c r="B350" s="17">
        <v>82380522</v>
      </c>
      <c r="C350" s="17">
        <v>1500046717</v>
      </c>
      <c r="D350" s="17" t="s">
        <v>11</v>
      </c>
      <c r="E350" s="17">
        <v>0</v>
      </c>
      <c r="F350" s="17" t="s">
        <v>1739</v>
      </c>
      <c r="G350" s="17"/>
      <c r="H350" s="17" t="s">
        <v>1740</v>
      </c>
      <c r="I350" s="17">
        <v>5127495</v>
      </c>
      <c r="J350" s="17" t="s">
        <v>2040</v>
      </c>
      <c r="K350" s="17">
        <v>509039</v>
      </c>
      <c r="L350" s="17" t="s">
        <v>1785</v>
      </c>
      <c r="M350" s="17">
        <v>82380522</v>
      </c>
      <c r="N350" s="18">
        <v>42814</v>
      </c>
      <c r="O350" s="18">
        <v>42814</v>
      </c>
      <c r="P350" s="18">
        <v>42814</v>
      </c>
      <c r="Q350" s="17">
        <v>3</v>
      </c>
      <c r="R350" s="17" t="s">
        <v>1743</v>
      </c>
      <c r="S350" s="17" t="s">
        <v>1796</v>
      </c>
      <c r="T350" s="17" t="s">
        <v>1754</v>
      </c>
      <c r="U350" s="17" t="s">
        <v>2022</v>
      </c>
      <c r="V350" s="17" t="s">
        <v>2023</v>
      </c>
      <c r="W350" s="17" t="s">
        <v>1928</v>
      </c>
      <c r="X350" s="17" t="s">
        <v>1766</v>
      </c>
      <c r="Y350" s="17" t="s">
        <v>2024</v>
      </c>
      <c r="Z350" s="17" t="s">
        <v>1751</v>
      </c>
      <c r="AA350" s="17">
        <v>514</v>
      </c>
      <c r="AB350" s="17">
        <v>51.4</v>
      </c>
      <c r="AC350" s="17">
        <v>510</v>
      </c>
      <c r="AD350" s="17">
        <v>540</v>
      </c>
      <c r="AE350" s="17" t="s">
        <v>833</v>
      </c>
      <c r="AF350" s="17">
        <v>493</v>
      </c>
      <c r="AG350" s="17">
        <v>540</v>
      </c>
      <c r="AH350" s="17">
        <v>510</v>
      </c>
      <c r="AI350" s="17">
        <v>-1</v>
      </c>
      <c r="AJ350" s="17">
        <v>4</v>
      </c>
      <c r="AK350" s="17">
        <v>21</v>
      </c>
      <c r="AL350" s="17">
        <v>-26</v>
      </c>
      <c r="AM350" s="17">
        <v>-26</v>
      </c>
      <c r="AN350" s="17" t="s">
        <v>1752</v>
      </c>
      <c r="AO350" s="17" t="s">
        <v>1489</v>
      </c>
      <c r="AP350" s="17" t="s">
        <v>1753</v>
      </c>
      <c r="AQ350" s="17" t="s">
        <v>1492</v>
      </c>
      <c r="AR350" s="17" t="s">
        <v>1490</v>
      </c>
    </row>
    <row r="351" spans="1:44" x14ac:dyDescent="0.25">
      <c r="A351" s="17" t="s">
        <v>1542</v>
      </c>
      <c r="B351" s="17">
        <v>82381674</v>
      </c>
      <c r="C351" s="17">
        <v>20033876</v>
      </c>
      <c r="D351" s="17" t="s">
        <v>11</v>
      </c>
      <c r="E351" s="17">
        <v>0</v>
      </c>
      <c r="F351" s="17" t="s">
        <v>1739</v>
      </c>
      <c r="G351" s="17"/>
      <c r="H351" s="17" t="s">
        <v>1740</v>
      </c>
      <c r="I351" s="17">
        <v>5123614</v>
      </c>
      <c r="J351" s="17" t="s">
        <v>1777</v>
      </c>
      <c r="K351" s="17">
        <v>509029</v>
      </c>
      <c r="L351" s="17" t="s">
        <v>1778</v>
      </c>
      <c r="M351" s="17">
        <v>82381674</v>
      </c>
      <c r="N351" s="18">
        <v>42811</v>
      </c>
      <c r="O351" s="18">
        <v>42811</v>
      </c>
      <c r="P351" s="18">
        <v>42811</v>
      </c>
      <c r="Q351" s="17">
        <v>3</v>
      </c>
      <c r="R351" s="17" t="s">
        <v>1743</v>
      </c>
      <c r="S351" s="17" t="s">
        <v>1744</v>
      </c>
      <c r="T351" s="17" t="s">
        <v>1754</v>
      </c>
      <c r="U351" s="17" t="s">
        <v>1779</v>
      </c>
      <c r="V351" s="17" t="s">
        <v>1779</v>
      </c>
      <c r="W351" s="17" t="s">
        <v>1938</v>
      </c>
      <c r="X351" s="17" t="s">
        <v>1939</v>
      </c>
      <c r="Y351" s="17">
        <v>7511</v>
      </c>
      <c r="Z351" s="17" t="s">
        <v>1751</v>
      </c>
      <c r="AA351" s="17">
        <v>511</v>
      </c>
      <c r="AB351" s="17">
        <v>51.1</v>
      </c>
      <c r="AC351" s="17">
        <v>510</v>
      </c>
      <c r="AD351" s="17">
        <v>540</v>
      </c>
      <c r="AE351" s="17" t="s">
        <v>833</v>
      </c>
      <c r="AF351" s="17">
        <v>493</v>
      </c>
      <c r="AG351" s="17">
        <v>540</v>
      </c>
      <c r="AH351" s="17">
        <v>510</v>
      </c>
      <c r="AI351" s="17">
        <v>-1</v>
      </c>
      <c r="AJ351" s="17">
        <v>1</v>
      </c>
      <c r="AK351" s="17">
        <v>18</v>
      </c>
      <c r="AL351" s="17">
        <v>-29</v>
      </c>
      <c r="AM351" s="17">
        <v>-29</v>
      </c>
      <c r="AN351" s="17" t="s">
        <v>1752</v>
      </c>
      <c r="AO351" s="17" t="s">
        <v>1489</v>
      </c>
      <c r="AP351" s="17" t="s">
        <v>1753</v>
      </c>
      <c r="AQ351" s="17" t="s">
        <v>1492</v>
      </c>
      <c r="AR351" s="17" t="s">
        <v>1490</v>
      </c>
    </row>
    <row r="352" spans="1:44" x14ac:dyDescent="0.25">
      <c r="A352" s="17" t="s">
        <v>1593</v>
      </c>
      <c r="B352" s="17">
        <v>82383549</v>
      </c>
      <c r="C352" s="17">
        <v>2500008564</v>
      </c>
      <c r="D352" s="17" t="s">
        <v>11</v>
      </c>
      <c r="E352" s="17">
        <v>0</v>
      </c>
      <c r="F352" s="17" t="s">
        <v>1769</v>
      </c>
      <c r="G352" s="17"/>
      <c r="H352" s="17" t="s">
        <v>1740</v>
      </c>
      <c r="I352" s="17">
        <v>5104646</v>
      </c>
      <c r="J352" s="17" t="s">
        <v>1791</v>
      </c>
      <c r="K352" s="17">
        <v>962002</v>
      </c>
      <c r="L352" s="17" t="s">
        <v>1742</v>
      </c>
      <c r="M352" s="17">
        <v>82383549</v>
      </c>
      <c r="N352" s="18">
        <v>42808</v>
      </c>
      <c r="O352" s="18">
        <v>42808</v>
      </c>
      <c r="P352" s="18">
        <v>42808</v>
      </c>
      <c r="Q352" s="17">
        <v>3</v>
      </c>
      <c r="R352" s="17" t="s">
        <v>1743</v>
      </c>
      <c r="S352" s="17" t="s">
        <v>1744</v>
      </c>
      <c r="T352" s="17" t="s">
        <v>1745</v>
      </c>
      <c r="U352" s="17" t="s">
        <v>1792</v>
      </c>
      <c r="V352" s="17" t="s">
        <v>1793</v>
      </c>
      <c r="W352" s="17" t="s">
        <v>1794</v>
      </c>
      <c r="X352" s="17" t="s">
        <v>1789</v>
      </c>
      <c r="Y352" s="17" t="s">
        <v>1795</v>
      </c>
      <c r="Z352" s="17" t="s">
        <v>1751</v>
      </c>
      <c r="AA352" s="17">
        <v>521</v>
      </c>
      <c r="AB352" s="17">
        <v>52.1</v>
      </c>
      <c r="AC352" s="17">
        <v>510</v>
      </c>
      <c r="AD352" s="17">
        <v>540</v>
      </c>
      <c r="AE352" s="17" t="s">
        <v>833</v>
      </c>
      <c r="AF352" s="17">
        <v>481</v>
      </c>
      <c r="AG352" s="17">
        <v>540</v>
      </c>
      <c r="AH352" s="17">
        <v>510</v>
      </c>
      <c r="AI352" s="17">
        <v>-1</v>
      </c>
      <c r="AJ352" s="17">
        <v>11</v>
      </c>
      <c r="AK352" s="17">
        <v>40</v>
      </c>
      <c r="AL352" s="17">
        <v>-19</v>
      </c>
      <c r="AM352" s="17">
        <v>-19</v>
      </c>
      <c r="AN352" s="17" t="s">
        <v>1752</v>
      </c>
      <c r="AO352" s="17" t="s">
        <v>1489</v>
      </c>
      <c r="AP352" s="17" t="s">
        <v>1753</v>
      </c>
      <c r="AQ352" s="17" t="s">
        <v>1492</v>
      </c>
      <c r="AR352" s="17" t="s">
        <v>1596</v>
      </c>
    </row>
    <row r="353" spans="1:44" x14ac:dyDescent="0.25">
      <c r="A353" s="17" t="s">
        <v>1542</v>
      </c>
      <c r="B353" s="17">
        <v>82388093</v>
      </c>
      <c r="C353" s="17">
        <v>2000008612</v>
      </c>
      <c r="D353" s="17" t="s">
        <v>11</v>
      </c>
      <c r="E353" s="17">
        <v>0</v>
      </c>
      <c r="F353" s="17" t="s">
        <v>1739</v>
      </c>
      <c r="G353" s="17"/>
      <c r="H353" s="17" t="s">
        <v>1740</v>
      </c>
      <c r="I353" s="17">
        <v>5108999</v>
      </c>
      <c r="J353" s="17" t="s">
        <v>1762</v>
      </c>
      <c r="K353" s="17">
        <v>509040</v>
      </c>
      <c r="L353" s="17" t="s">
        <v>1756</v>
      </c>
      <c r="M353" s="17">
        <v>82388093</v>
      </c>
      <c r="N353" s="18">
        <v>42815</v>
      </c>
      <c r="O353" s="18">
        <v>42815</v>
      </c>
      <c r="P353" s="18">
        <v>42815</v>
      </c>
      <c r="Q353" s="17">
        <v>3</v>
      </c>
      <c r="R353" s="17" t="s">
        <v>1743</v>
      </c>
      <c r="S353" s="17" t="s">
        <v>1796</v>
      </c>
      <c r="T353" s="17" t="s">
        <v>1827</v>
      </c>
      <c r="U353" s="17" t="s">
        <v>1763</v>
      </c>
      <c r="V353" s="17" t="s">
        <v>1764</v>
      </c>
      <c r="W353" s="17" t="s">
        <v>1765</v>
      </c>
      <c r="X353" s="17" t="s">
        <v>1766</v>
      </c>
      <c r="Y353" s="17" t="s">
        <v>1767</v>
      </c>
      <c r="Z353" s="17" t="s">
        <v>1751</v>
      </c>
      <c r="AA353" s="17">
        <v>520</v>
      </c>
      <c r="AB353" s="17">
        <v>52</v>
      </c>
      <c r="AC353" s="17">
        <v>510</v>
      </c>
      <c r="AD353" s="17">
        <v>540</v>
      </c>
      <c r="AE353" s="17">
        <v>500</v>
      </c>
      <c r="AF353" s="17">
        <v>500</v>
      </c>
      <c r="AG353" s="17">
        <v>500</v>
      </c>
      <c r="AH353" s="17">
        <v>500</v>
      </c>
      <c r="AI353" s="17">
        <v>-1</v>
      </c>
      <c r="AJ353" s="17">
        <v>20</v>
      </c>
      <c r="AK353" s="17">
        <v>20</v>
      </c>
      <c r="AL353" s="17">
        <v>20</v>
      </c>
      <c r="AM353" s="17">
        <v>-20</v>
      </c>
      <c r="AN353" s="17" t="s">
        <v>1752</v>
      </c>
      <c r="AO353" s="17" t="s">
        <v>1489</v>
      </c>
      <c r="AP353" s="17" t="s">
        <v>1768</v>
      </c>
      <c r="AQ353" s="17" t="s">
        <v>1492</v>
      </c>
      <c r="AR353" s="17" t="s">
        <v>1490</v>
      </c>
    </row>
    <row r="354" spans="1:44" x14ac:dyDescent="0.25">
      <c r="A354" s="17" t="s">
        <v>1542</v>
      </c>
      <c r="B354" s="17">
        <v>82388095</v>
      </c>
      <c r="C354" s="17">
        <v>2000008612</v>
      </c>
      <c r="D354" s="17" t="s">
        <v>11</v>
      </c>
      <c r="E354" s="17">
        <v>0</v>
      </c>
      <c r="F354" s="17" t="s">
        <v>1739</v>
      </c>
      <c r="G354" s="17"/>
      <c r="H354" s="17" t="s">
        <v>1740</v>
      </c>
      <c r="I354" s="17">
        <v>5108999</v>
      </c>
      <c r="J354" s="17" t="s">
        <v>1762</v>
      </c>
      <c r="K354" s="17">
        <v>509023</v>
      </c>
      <c r="L354" s="17" t="s">
        <v>1756</v>
      </c>
      <c r="M354" s="17">
        <v>82388095</v>
      </c>
      <c r="N354" s="18">
        <v>42816</v>
      </c>
      <c r="O354" s="18">
        <v>42815</v>
      </c>
      <c r="P354" s="18">
        <v>42815</v>
      </c>
      <c r="Q354" s="17">
        <v>3</v>
      </c>
      <c r="R354" s="17" t="s">
        <v>1743</v>
      </c>
      <c r="S354" s="17" t="s">
        <v>1796</v>
      </c>
      <c r="T354" s="17" t="s">
        <v>1827</v>
      </c>
      <c r="U354" s="17" t="s">
        <v>1763</v>
      </c>
      <c r="V354" s="17" t="s">
        <v>1764</v>
      </c>
      <c r="W354" s="17" t="s">
        <v>1765</v>
      </c>
      <c r="X354" s="17" t="s">
        <v>1766</v>
      </c>
      <c r="Y354" s="17" t="s">
        <v>1767</v>
      </c>
      <c r="Z354" s="17" t="s">
        <v>1751</v>
      </c>
      <c r="AA354" s="17">
        <v>518</v>
      </c>
      <c r="AB354" s="17">
        <v>51.8</v>
      </c>
      <c r="AC354" s="17">
        <v>510</v>
      </c>
      <c r="AD354" s="17">
        <v>540</v>
      </c>
      <c r="AE354" s="17">
        <v>500</v>
      </c>
      <c r="AF354" s="17">
        <v>500</v>
      </c>
      <c r="AG354" s="17">
        <v>500</v>
      </c>
      <c r="AH354" s="17">
        <v>500</v>
      </c>
      <c r="AI354" s="17">
        <v>-1</v>
      </c>
      <c r="AJ354" s="17">
        <v>18</v>
      </c>
      <c r="AK354" s="17">
        <v>18</v>
      </c>
      <c r="AL354" s="17">
        <v>18</v>
      </c>
      <c r="AM354" s="17">
        <v>-22</v>
      </c>
      <c r="AN354" s="17" t="s">
        <v>1752</v>
      </c>
      <c r="AO354" s="17" t="s">
        <v>1489</v>
      </c>
      <c r="AP354" s="17" t="s">
        <v>1768</v>
      </c>
      <c r="AQ354" s="17" t="s">
        <v>1492</v>
      </c>
      <c r="AR354" s="17" t="s">
        <v>1490</v>
      </c>
    </row>
    <row r="355" spans="1:44" x14ac:dyDescent="0.25">
      <c r="A355" s="17" t="s">
        <v>1542</v>
      </c>
      <c r="B355" s="17">
        <v>82369056</v>
      </c>
      <c r="C355" s="17">
        <v>10056784</v>
      </c>
      <c r="D355" s="17" t="s">
        <v>11</v>
      </c>
      <c r="E355" s="17">
        <v>0</v>
      </c>
      <c r="F355" s="17" t="s">
        <v>1739</v>
      </c>
      <c r="G355" s="17"/>
      <c r="H355" s="17" t="s">
        <v>1740</v>
      </c>
      <c r="I355" s="17">
        <v>5126729</v>
      </c>
      <c r="J355" s="17" t="s">
        <v>1815</v>
      </c>
      <c r="K355" s="17">
        <v>509032</v>
      </c>
      <c r="L355" s="17" t="s">
        <v>1756</v>
      </c>
      <c r="M355" s="17">
        <v>82369056</v>
      </c>
      <c r="N355" s="18">
        <v>42807</v>
      </c>
      <c r="O355" s="18">
        <v>42807</v>
      </c>
      <c r="P355" s="18">
        <v>42807</v>
      </c>
      <c r="Q355" s="17">
        <v>3</v>
      </c>
      <c r="R355" s="17" t="s">
        <v>1743</v>
      </c>
      <c r="S355" s="17" t="s">
        <v>1744</v>
      </c>
      <c r="T355" s="17" t="s">
        <v>1745</v>
      </c>
      <c r="U355" s="17" t="s">
        <v>1816</v>
      </c>
      <c r="V355" s="17" t="s">
        <v>1817</v>
      </c>
      <c r="W355" s="17" t="s">
        <v>1818</v>
      </c>
      <c r="X355" s="17" t="s">
        <v>1766</v>
      </c>
      <c r="Y355" s="17" t="s">
        <v>1819</v>
      </c>
      <c r="Z355" s="17" t="s">
        <v>1751</v>
      </c>
      <c r="AA355" s="17">
        <v>500</v>
      </c>
      <c r="AB355" s="17">
        <v>50</v>
      </c>
      <c r="AC355" s="17">
        <v>510</v>
      </c>
      <c r="AD355" s="17">
        <v>540</v>
      </c>
      <c r="AE355" s="17">
        <v>490</v>
      </c>
      <c r="AF355" s="17">
        <v>490</v>
      </c>
      <c r="AG355" s="17">
        <v>490</v>
      </c>
      <c r="AH355" s="17">
        <v>490</v>
      </c>
      <c r="AI355" s="17">
        <v>-1</v>
      </c>
      <c r="AJ355" s="17">
        <v>10</v>
      </c>
      <c r="AK355" s="17">
        <v>10</v>
      </c>
      <c r="AL355" s="17">
        <v>10</v>
      </c>
      <c r="AM355" s="17">
        <v>-40</v>
      </c>
      <c r="AN355" s="17" t="s">
        <v>1752</v>
      </c>
      <c r="AO355" s="17" t="s">
        <v>1489</v>
      </c>
      <c r="AP355" s="17" t="s">
        <v>1768</v>
      </c>
      <c r="AQ355" s="17" t="s">
        <v>1492</v>
      </c>
      <c r="AR355" s="17" t="s">
        <v>1490</v>
      </c>
    </row>
    <row r="356" spans="1:44" x14ac:dyDescent="0.25">
      <c r="A356" s="17" t="s">
        <v>1482</v>
      </c>
      <c r="B356" s="17">
        <v>82384773</v>
      </c>
      <c r="C356" s="17">
        <v>1500045089</v>
      </c>
      <c r="D356" s="17" t="s">
        <v>11</v>
      </c>
      <c r="E356" s="17">
        <v>0</v>
      </c>
      <c r="F356" s="17" t="s">
        <v>1739</v>
      </c>
      <c r="G356" s="17"/>
      <c r="H356" s="17" t="s">
        <v>1740</v>
      </c>
      <c r="I356" s="17">
        <v>5124446</v>
      </c>
      <c r="J356" s="17" t="s">
        <v>1755</v>
      </c>
      <c r="K356" s="17">
        <v>513046</v>
      </c>
      <c r="L356" s="17" t="s">
        <v>1756</v>
      </c>
      <c r="M356" s="17">
        <v>82384773</v>
      </c>
      <c r="N356" s="18">
        <v>42809</v>
      </c>
      <c r="O356" s="18">
        <v>42809</v>
      </c>
      <c r="P356" s="18">
        <v>42809</v>
      </c>
      <c r="Q356" s="17">
        <v>3</v>
      </c>
      <c r="R356" s="17" t="s">
        <v>1743</v>
      </c>
      <c r="S356" s="17" t="s">
        <v>1744</v>
      </c>
      <c r="T356" s="17" t="s">
        <v>1745</v>
      </c>
      <c r="U356" s="17" t="s">
        <v>1847</v>
      </c>
      <c r="V356" s="17" t="s">
        <v>1848</v>
      </c>
      <c r="W356" s="17" t="s">
        <v>1849</v>
      </c>
      <c r="X356" s="17" t="s">
        <v>1850</v>
      </c>
      <c r="Y356" s="17" t="s">
        <v>1851</v>
      </c>
      <c r="Z356" s="17" t="s">
        <v>1751</v>
      </c>
      <c r="AA356" s="17">
        <v>508</v>
      </c>
      <c r="AB356" s="17">
        <v>50.8</v>
      </c>
      <c r="AC356" s="17">
        <v>510</v>
      </c>
      <c r="AD356" s="17">
        <v>540</v>
      </c>
      <c r="AE356" s="17" t="s">
        <v>833</v>
      </c>
      <c r="AF356" s="17">
        <v>500</v>
      </c>
      <c r="AG356" s="17">
        <v>540</v>
      </c>
      <c r="AH356" s="17">
        <v>510</v>
      </c>
      <c r="AI356" s="17">
        <v>0</v>
      </c>
      <c r="AJ356" s="17">
        <v>-2</v>
      </c>
      <c r="AK356" s="17">
        <v>8</v>
      </c>
      <c r="AL356" s="17">
        <v>-32</v>
      </c>
      <c r="AM356" s="17">
        <v>-32</v>
      </c>
      <c r="AN356" s="17" t="s">
        <v>1752</v>
      </c>
      <c r="AO356" s="17" t="s">
        <v>1489</v>
      </c>
      <c r="AP356" s="17" t="s">
        <v>1753</v>
      </c>
      <c r="AQ356" s="17" t="s">
        <v>1492</v>
      </c>
      <c r="AR356" s="17" t="s">
        <v>1490</v>
      </c>
    </row>
    <row r="357" spans="1:44" x14ac:dyDescent="0.25">
      <c r="A357" s="17" t="s">
        <v>1482</v>
      </c>
      <c r="B357" s="17">
        <v>82389999</v>
      </c>
      <c r="C357" s="17">
        <v>1500045089</v>
      </c>
      <c r="D357" s="17" t="s">
        <v>11</v>
      </c>
      <c r="E357" s="17">
        <v>0</v>
      </c>
      <c r="F357" s="17" t="s">
        <v>1739</v>
      </c>
      <c r="G357" s="17"/>
      <c r="H357" s="17" t="s">
        <v>1740</v>
      </c>
      <c r="I357" s="17">
        <v>5124446</v>
      </c>
      <c r="J357" s="17" t="s">
        <v>1755</v>
      </c>
      <c r="K357" s="17">
        <v>509029</v>
      </c>
      <c r="L357" s="17" t="s">
        <v>1756</v>
      </c>
      <c r="M357" s="17">
        <v>82389999</v>
      </c>
      <c r="N357" s="18">
        <v>42815</v>
      </c>
      <c r="O357" s="18">
        <v>42815</v>
      </c>
      <c r="P357" s="18">
        <v>42815</v>
      </c>
      <c r="Q357" s="17">
        <v>3</v>
      </c>
      <c r="R357" s="17" t="s">
        <v>1743</v>
      </c>
      <c r="S357" s="17" t="s">
        <v>1796</v>
      </c>
      <c r="T357" s="17" t="s">
        <v>1827</v>
      </c>
      <c r="U357" s="17" t="s">
        <v>1847</v>
      </c>
      <c r="V357" s="17" t="s">
        <v>1848</v>
      </c>
      <c r="W357" s="17" t="s">
        <v>1849</v>
      </c>
      <c r="X357" s="17" t="s">
        <v>1850</v>
      </c>
      <c r="Y357" s="17" t="s">
        <v>1851</v>
      </c>
      <c r="Z357" s="17" t="s">
        <v>1751</v>
      </c>
      <c r="AA357" s="17">
        <v>512</v>
      </c>
      <c r="AB357" s="17">
        <v>51.2</v>
      </c>
      <c r="AC357" s="17">
        <v>510</v>
      </c>
      <c r="AD357" s="17">
        <v>540</v>
      </c>
      <c r="AE357" s="17" t="s">
        <v>833</v>
      </c>
      <c r="AF357" s="17">
        <v>500</v>
      </c>
      <c r="AG357" s="17">
        <v>540</v>
      </c>
      <c r="AH357" s="17">
        <v>510</v>
      </c>
      <c r="AI357" s="17">
        <v>-1</v>
      </c>
      <c r="AJ357" s="17">
        <v>2</v>
      </c>
      <c r="AK357" s="17">
        <v>12</v>
      </c>
      <c r="AL357" s="17">
        <v>-28</v>
      </c>
      <c r="AM357" s="17">
        <v>-28</v>
      </c>
      <c r="AN357" s="17" t="s">
        <v>1752</v>
      </c>
      <c r="AO357" s="17" t="s">
        <v>1489</v>
      </c>
      <c r="AP357" s="17" t="s">
        <v>1753</v>
      </c>
      <c r="AQ357" s="17" t="s">
        <v>1492</v>
      </c>
      <c r="AR357" s="17" t="s">
        <v>1490</v>
      </c>
    </row>
    <row r="358" spans="1:44" x14ac:dyDescent="0.25">
      <c r="A358" s="17" t="s">
        <v>1482</v>
      </c>
      <c r="B358" s="17">
        <v>82383284</v>
      </c>
      <c r="C358" s="17">
        <v>1500046526</v>
      </c>
      <c r="D358" s="17" t="s">
        <v>11</v>
      </c>
      <c r="E358" s="17">
        <v>0</v>
      </c>
      <c r="F358" s="17" t="s">
        <v>1739</v>
      </c>
      <c r="G358" s="17"/>
      <c r="H358" s="17" t="s">
        <v>1740</v>
      </c>
      <c r="I358" s="17">
        <v>5122343</v>
      </c>
      <c r="J358" s="17" t="s">
        <v>1997</v>
      </c>
      <c r="K358" s="17">
        <v>506011</v>
      </c>
      <c r="L358" s="17" t="s">
        <v>1756</v>
      </c>
      <c r="M358" s="17">
        <v>82383284</v>
      </c>
      <c r="N358" s="18">
        <v>42810</v>
      </c>
      <c r="O358" s="18">
        <v>42809</v>
      </c>
      <c r="P358" s="18">
        <v>42809</v>
      </c>
      <c r="Q358" s="17">
        <v>3</v>
      </c>
      <c r="R358" s="17" t="s">
        <v>1743</v>
      </c>
      <c r="S358" s="17" t="s">
        <v>1744</v>
      </c>
      <c r="T358" s="17" t="s">
        <v>1745</v>
      </c>
      <c r="U358" s="17" t="s">
        <v>1998</v>
      </c>
      <c r="V358" s="17" t="s">
        <v>1998</v>
      </c>
      <c r="W358" s="17" t="s">
        <v>1999</v>
      </c>
      <c r="X358" s="17" t="s">
        <v>1963</v>
      </c>
      <c r="Y358" s="17" t="s">
        <v>2000</v>
      </c>
      <c r="Z358" s="17" t="s">
        <v>1751</v>
      </c>
      <c r="AA358" s="17">
        <v>517.5</v>
      </c>
      <c r="AB358" s="17">
        <v>51.75</v>
      </c>
      <c r="AC358" s="17">
        <v>510</v>
      </c>
      <c r="AD358" s="17">
        <v>540</v>
      </c>
      <c r="AE358" s="17" t="s">
        <v>833</v>
      </c>
      <c r="AF358" s="17">
        <v>500</v>
      </c>
      <c r="AG358" s="17">
        <v>540</v>
      </c>
      <c r="AH358" s="17">
        <v>510</v>
      </c>
      <c r="AI358" s="17">
        <v>-1</v>
      </c>
      <c r="AJ358" s="17">
        <v>7.5</v>
      </c>
      <c r="AK358" s="17">
        <v>17.5</v>
      </c>
      <c r="AL358" s="17">
        <v>-22.5</v>
      </c>
      <c r="AM358" s="17">
        <v>-22.5</v>
      </c>
      <c r="AN358" s="17" t="s">
        <v>1752</v>
      </c>
      <c r="AO358" s="17" t="s">
        <v>1489</v>
      </c>
      <c r="AP358" s="17" t="s">
        <v>1753</v>
      </c>
      <c r="AQ358" s="17" t="s">
        <v>1492</v>
      </c>
      <c r="AR358" s="17" t="s">
        <v>1490</v>
      </c>
    </row>
    <row r="359" spans="1:44" x14ac:dyDescent="0.25">
      <c r="A359" s="17" t="s">
        <v>1542</v>
      </c>
      <c r="B359" s="17">
        <v>82381597</v>
      </c>
      <c r="C359" s="17">
        <v>2500071558</v>
      </c>
      <c r="D359" s="17" t="s">
        <v>11</v>
      </c>
      <c r="E359" s="17">
        <v>0</v>
      </c>
      <c r="F359" s="17" t="s">
        <v>1739</v>
      </c>
      <c r="G359" s="17"/>
      <c r="H359" s="17" t="s">
        <v>1740</v>
      </c>
      <c r="I359" s="17">
        <v>5102881</v>
      </c>
      <c r="J359" s="17" t="s">
        <v>1838</v>
      </c>
      <c r="K359" s="17">
        <v>509021</v>
      </c>
      <c r="L359" s="17" t="s">
        <v>1839</v>
      </c>
      <c r="M359" s="17">
        <v>82381597</v>
      </c>
      <c r="N359" s="18">
        <v>42804</v>
      </c>
      <c r="O359" s="18">
        <v>42804</v>
      </c>
      <c r="P359" s="18">
        <v>42804</v>
      </c>
      <c r="Q359" s="17">
        <v>3</v>
      </c>
      <c r="R359" s="17" t="s">
        <v>1743</v>
      </c>
      <c r="S359" s="17" t="s">
        <v>1783</v>
      </c>
      <c r="T359" s="17" t="s">
        <v>1745</v>
      </c>
      <c r="U359" s="17" t="s">
        <v>1840</v>
      </c>
      <c r="V359" s="17" t="s">
        <v>1841</v>
      </c>
      <c r="W359" s="17" t="s">
        <v>1842</v>
      </c>
      <c r="X359" s="17" t="s">
        <v>1766</v>
      </c>
      <c r="Y359" s="17" t="s">
        <v>1843</v>
      </c>
      <c r="Z359" s="17" t="s">
        <v>1751</v>
      </c>
      <c r="AA359" s="17">
        <v>514</v>
      </c>
      <c r="AB359" s="17">
        <v>51.4</v>
      </c>
      <c r="AC359" s="17">
        <v>510</v>
      </c>
      <c r="AD359" s="17">
        <v>540</v>
      </c>
      <c r="AE359" s="17" t="s">
        <v>833</v>
      </c>
      <c r="AF359" s="17">
        <v>493</v>
      </c>
      <c r="AG359" s="17">
        <v>540</v>
      </c>
      <c r="AH359" s="17">
        <v>510</v>
      </c>
      <c r="AI359" s="17">
        <v>-1</v>
      </c>
      <c r="AJ359" s="17">
        <v>4</v>
      </c>
      <c r="AK359" s="17">
        <v>21</v>
      </c>
      <c r="AL359" s="17">
        <v>-26</v>
      </c>
      <c r="AM359" s="17">
        <v>-26</v>
      </c>
      <c r="AN359" s="17" t="s">
        <v>1752</v>
      </c>
      <c r="AO359" s="17" t="s">
        <v>1489</v>
      </c>
      <c r="AP359" s="17" t="s">
        <v>1753</v>
      </c>
      <c r="AQ359" s="17" t="s">
        <v>1492</v>
      </c>
      <c r="AR359" s="17" t="s">
        <v>1490</v>
      </c>
    </row>
    <row r="360" spans="1:44" x14ac:dyDescent="0.25">
      <c r="A360" s="17" t="s">
        <v>1482</v>
      </c>
      <c r="B360" s="17">
        <v>82378967</v>
      </c>
      <c r="C360" s="17">
        <v>2500069064</v>
      </c>
      <c r="D360" s="17" t="s">
        <v>11</v>
      </c>
      <c r="E360" s="17">
        <v>0</v>
      </c>
      <c r="F360" s="17" t="s">
        <v>1739</v>
      </c>
      <c r="G360" s="17"/>
      <c r="H360" s="17" t="s">
        <v>1740</v>
      </c>
      <c r="I360" s="17">
        <v>5119327</v>
      </c>
      <c r="J360" s="17" t="s">
        <v>1802</v>
      </c>
      <c r="K360" s="17">
        <v>509049</v>
      </c>
      <c r="L360" s="17" t="s">
        <v>1756</v>
      </c>
      <c r="M360" s="17">
        <v>82378967</v>
      </c>
      <c r="N360" s="18">
        <v>42804</v>
      </c>
      <c r="O360" s="18">
        <v>42804</v>
      </c>
      <c r="P360" s="18">
        <v>42804</v>
      </c>
      <c r="Q360" s="17">
        <v>3</v>
      </c>
      <c r="R360" s="17" t="s">
        <v>1743</v>
      </c>
      <c r="S360" s="17" t="s">
        <v>1783</v>
      </c>
      <c r="T360" s="17" t="s">
        <v>1745</v>
      </c>
      <c r="U360" s="17" t="s">
        <v>1803</v>
      </c>
      <c r="V360" s="17" t="s">
        <v>1804</v>
      </c>
      <c r="W360" s="17" t="s">
        <v>1805</v>
      </c>
      <c r="X360" s="17" t="s">
        <v>1806</v>
      </c>
      <c r="Y360" s="17" t="s">
        <v>1807</v>
      </c>
      <c r="Z360" s="17" t="s">
        <v>1751</v>
      </c>
      <c r="AA360" s="17">
        <v>519</v>
      </c>
      <c r="AB360" s="17">
        <v>51.9</v>
      </c>
      <c r="AC360" s="17">
        <v>510</v>
      </c>
      <c r="AD360" s="17">
        <v>540</v>
      </c>
      <c r="AE360" s="17" t="s">
        <v>833</v>
      </c>
      <c r="AF360" s="17">
        <v>500</v>
      </c>
      <c r="AG360" s="17">
        <v>540</v>
      </c>
      <c r="AH360" s="17">
        <v>510</v>
      </c>
      <c r="AI360" s="17">
        <v>-1</v>
      </c>
      <c r="AJ360" s="17">
        <v>9</v>
      </c>
      <c r="AK360" s="17">
        <v>19</v>
      </c>
      <c r="AL360" s="17">
        <v>-21</v>
      </c>
      <c r="AM360" s="17">
        <v>-21</v>
      </c>
      <c r="AN360" s="17" t="s">
        <v>1752</v>
      </c>
      <c r="AO360" s="17" t="s">
        <v>1489</v>
      </c>
      <c r="AP360" s="17" t="s">
        <v>1753</v>
      </c>
      <c r="AQ360" s="17" t="s">
        <v>1492</v>
      </c>
      <c r="AR360" s="17" t="s">
        <v>1490</v>
      </c>
    </row>
    <row r="361" spans="1:44" x14ac:dyDescent="0.25">
      <c r="A361" s="17" t="s">
        <v>1542</v>
      </c>
      <c r="B361" s="17">
        <v>82385502</v>
      </c>
      <c r="C361" s="17">
        <v>2500071558</v>
      </c>
      <c r="D361" s="17" t="s">
        <v>11</v>
      </c>
      <c r="E361" s="17">
        <v>0</v>
      </c>
      <c r="F361" s="17" t="s">
        <v>1739</v>
      </c>
      <c r="G361" s="17"/>
      <c r="H361" s="17" t="s">
        <v>1740</v>
      </c>
      <c r="I361" s="17">
        <v>5102881</v>
      </c>
      <c r="J361" s="17" t="s">
        <v>1838</v>
      </c>
      <c r="K361" s="17">
        <v>509028</v>
      </c>
      <c r="L361" s="17" t="s">
        <v>1839</v>
      </c>
      <c r="M361" s="17">
        <v>82385502</v>
      </c>
      <c r="N361" s="18">
        <v>42809</v>
      </c>
      <c r="O361" s="18">
        <v>42809</v>
      </c>
      <c r="P361" s="18">
        <v>42809</v>
      </c>
      <c r="Q361" s="17">
        <v>3</v>
      </c>
      <c r="R361" s="17" t="s">
        <v>1743</v>
      </c>
      <c r="S361" s="17" t="s">
        <v>1744</v>
      </c>
      <c r="T361" s="17" t="s">
        <v>1745</v>
      </c>
      <c r="U361" s="17" t="s">
        <v>1840</v>
      </c>
      <c r="V361" s="17" t="s">
        <v>1841</v>
      </c>
      <c r="W361" s="17" t="s">
        <v>1842</v>
      </c>
      <c r="X361" s="17" t="s">
        <v>1766</v>
      </c>
      <c r="Y361" s="17" t="s">
        <v>1843</v>
      </c>
      <c r="Z361" s="17" t="s">
        <v>1751</v>
      </c>
      <c r="AA361" s="17">
        <v>521</v>
      </c>
      <c r="AB361" s="17">
        <v>52.1</v>
      </c>
      <c r="AC361" s="17">
        <v>510</v>
      </c>
      <c r="AD361" s="17">
        <v>540</v>
      </c>
      <c r="AE361" s="17" t="s">
        <v>833</v>
      </c>
      <c r="AF361" s="17">
        <v>493</v>
      </c>
      <c r="AG361" s="17">
        <v>540</v>
      </c>
      <c r="AH361" s="17">
        <v>510</v>
      </c>
      <c r="AI361" s="17">
        <v>-1</v>
      </c>
      <c r="AJ361" s="17">
        <v>11</v>
      </c>
      <c r="AK361" s="17">
        <v>28</v>
      </c>
      <c r="AL361" s="17">
        <v>-19</v>
      </c>
      <c r="AM361" s="17">
        <v>-19</v>
      </c>
      <c r="AN361" s="17" t="s">
        <v>1752</v>
      </c>
      <c r="AO361" s="17" t="s">
        <v>1489</v>
      </c>
      <c r="AP361" s="17" t="s">
        <v>1753</v>
      </c>
      <c r="AQ361" s="17" t="s">
        <v>1492</v>
      </c>
      <c r="AR361" s="17" t="s">
        <v>1490</v>
      </c>
    </row>
    <row r="362" spans="1:44" x14ac:dyDescent="0.25">
      <c r="A362" s="17" t="s">
        <v>1593</v>
      </c>
      <c r="B362" s="17">
        <v>82387978</v>
      </c>
      <c r="C362" s="17">
        <v>2500000026</v>
      </c>
      <c r="D362" s="17" t="s">
        <v>11</v>
      </c>
      <c r="E362" s="17">
        <v>0</v>
      </c>
      <c r="F362" s="17" t="s">
        <v>1769</v>
      </c>
      <c r="G362" s="17"/>
      <c r="H362" s="17" t="s">
        <v>1740</v>
      </c>
      <c r="I362" s="17">
        <v>5162628</v>
      </c>
      <c r="J362" s="17" t="s">
        <v>1770</v>
      </c>
      <c r="K362" s="17">
        <v>962065</v>
      </c>
      <c r="L362" s="17" t="s">
        <v>1771</v>
      </c>
      <c r="M362" s="17">
        <v>82387978</v>
      </c>
      <c r="N362" s="18">
        <v>42811</v>
      </c>
      <c r="O362" s="18">
        <v>42811</v>
      </c>
      <c r="P362" s="18">
        <v>42811</v>
      </c>
      <c r="Q362" s="17">
        <v>3</v>
      </c>
      <c r="R362" s="17" t="s">
        <v>1743</v>
      </c>
      <c r="S362" s="17" t="s">
        <v>1744</v>
      </c>
      <c r="T362" s="17" t="s">
        <v>1754</v>
      </c>
      <c r="U362" s="17" t="s">
        <v>1772</v>
      </c>
      <c r="V362" s="17" t="s">
        <v>1773</v>
      </c>
      <c r="W362" s="17" t="s">
        <v>1774</v>
      </c>
      <c r="X362" s="17" t="s">
        <v>1775</v>
      </c>
      <c r="Y362" s="17" t="s">
        <v>1776</v>
      </c>
      <c r="Z362" s="17" t="s">
        <v>1751</v>
      </c>
      <c r="AA362" s="17">
        <v>498.8</v>
      </c>
      <c r="AB362" s="17">
        <v>49.88</v>
      </c>
      <c r="AC362" s="17">
        <v>510</v>
      </c>
      <c r="AD362" s="17">
        <v>540</v>
      </c>
      <c r="AE362" s="17" t="s">
        <v>833</v>
      </c>
      <c r="AF362" s="17">
        <v>481</v>
      </c>
      <c r="AG362" s="17">
        <v>540</v>
      </c>
      <c r="AH362" s="17">
        <v>510</v>
      </c>
      <c r="AI362" s="17">
        <v>0</v>
      </c>
      <c r="AJ362" s="17">
        <v>-11.2</v>
      </c>
      <c r="AK362" s="17">
        <v>17.8</v>
      </c>
      <c r="AL362" s="17">
        <v>-41.2</v>
      </c>
      <c r="AM362" s="17">
        <v>-41.2</v>
      </c>
      <c r="AN362" s="17" t="s">
        <v>1752</v>
      </c>
      <c r="AO362" s="17" t="s">
        <v>1489</v>
      </c>
      <c r="AP362" s="17" t="s">
        <v>1753</v>
      </c>
      <c r="AQ362" s="17" t="s">
        <v>1492</v>
      </c>
      <c r="AR362" s="17" t="s">
        <v>1596</v>
      </c>
    </row>
    <row r="363" spans="1:44" x14ac:dyDescent="0.25">
      <c r="A363" s="17" t="s">
        <v>1482</v>
      </c>
      <c r="B363" s="17">
        <v>82384774</v>
      </c>
      <c r="C363" s="17">
        <v>1500045089</v>
      </c>
      <c r="D363" s="17" t="s">
        <v>11</v>
      </c>
      <c r="E363" s="17">
        <v>0</v>
      </c>
      <c r="F363" s="17" t="s">
        <v>1739</v>
      </c>
      <c r="G363" s="17"/>
      <c r="H363" s="17" t="s">
        <v>1740</v>
      </c>
      <c r="I363" s="17">
        <v>5124446</v>
      </c>
      <c r="J363" s="17" t="s">
        <v>1755</v>
      </c>
      <c r="K363" s="17">
        <v>505076</v>
      </c>
      <c r="L363" s="17" t="s">
        <v>1756</v>
      </c>
      <c r="M363" s="17">
        <v>82384774</v>
      </c>
      <c r="N363" s="18">
        <v>42810</v>
      </c>
      <c r="O363" s="18">
        <v>42810</v>
      </c>
      <c r="P363" s="18">
        <v>42810</v>
      </c>
      <c r="Q363" s="17">
        <v>3</v>
      </c>
      <c r="R363" s="17" t="s">
        <v>1743</v>
      </c>
      <c r="S363" s="17" t="s">
        <v>1744</v>
      </c>
      <c r="T363" s="17" t="s">
        <v>1754</v>
      </c>
      <c r="U363" s="17" t="s">
        <v>1847</v>
      </c>
      <c r="V363" s="17" t="s">
        <v>1848</v>
      </c>
      <c r="W363" s="17" t="s">
        <v>1849</v>
      </c>
      <c r="X363" s="17" t="s">
        <v>1850</v>
      </c>
      <c r="Y363" s="17" t="s">
        <v>1851</v>
      </c>
      <c r="Z363" s="17" t="s">
        <v>1751</v>
      </c>
      <c r="AA363" s="17">
        <v>518</v>
      </c>
      <c r="AB363" s="17">
        <v>51.8</v>
      </c>
      <c r="AC363" s="17">
        <v>510</v>
      </c>
      <c r="AD363" s="17">
        <v>540</v>
      </c>
      <c r="AE363" s="17" t="s">
        <v>833</v>
      </c>
      <c r="AF363" s="17">
        <v>500</v>
      </c>
      <c r="AG363" s="17">
        <v>540</v>
      </c>
      <c r="AH363" s="17">
        <v>510</v>
      </c>
      <c r="AI363" s="17">
        <v>-1</v>
      </c>
      <c r="AJ363" s="17">
        <v>8</v>
      </c>
      <c r="AK363" s="17">
        <v>18</v>
      </c>
      <c r="AL363" s="17">
        <v>-22</v>
      </c>
      <c r="AM363" s="17">
        <v>-22</v>
      </c>
      <c r="AN363" s="17" t="s">
        <v>1752</v>
      </c>
      <c r="AO363" s="17" t="s">
        <v>1489</v>
      </c>
      <c r="AP363" s="17" t="s">
        <v>1753</v>
      </c>
      <c r="AQ363" s="17" t="s">
        <v>1492</v>
      </c>
      <c r="AR363" s="17" t="s">
        <v>1490</v>
      </c>
    </row>
    <row r="364" spans="1:44" x14ac:dyDescent="0.25">
      <c r="A364" s="17" t="s">
        <v>1482</v>
      </c>
      <c r="B364" s="17">
        <v>82384776</v>
      </c>
      <c r="C364" s="17">
        <v>1500045089</v>
      </c>
      <c r="D364" s="17" t="s">
        <v>11</v>
      </c>
      <c r="E364" s="17">
        <v>0</v>
      </c>
      <c r="F364" s="17" t="s">
        <v>1739</v>
      </c>
      <c r="G364" s="17"/>
      <c r="H364" s="17" t="s">
        <v>1740</v>
      </c>
      <c r="I364" s="17">
        <v>5124446</v>
      </c>
      <c r="J364" s="17" t="s">
        <v>1755</v>
      </c>
      <c r="K364" s="17">
        <v>598037</v>
      </c>
      <c r="L364" s="17" t="s">
        <v>1756</v>
      </c>
      <c r="M364" s="17">
        <v>82384776</v>
      </c>
      <c r="N364" s="18">
        <v>42812</v>
      </c>
      <c r="O364" s="18">
        <v>42812</v>
      </c>
      <c r="P364" s="18">
        <v>42812</v>
      </c>
      <c r="Q364" s="17">
        <v>3</v>
      </c>
      <c r="R364" s="17" t="s">
        <v>1743</v>
      </c>
      <c r="S364" s="17" t="s">
        <v>1744</v>
      </c>
      <c r="T364" s="17" t="s">
        <v>1754</v>
      </c>
      <c r="U364" s="17" t="s">
        <v>1847</v>
      </c>
      <c r="V364" s="17" t="s">
        <v>1848</v>
      </c>
      <c r="W364" s="17" t="s">
        <v>1849</v>
      </c>
      <c r="X364" s="17" t="s">
        <v>1850</v>
      </c>
      <c r="Y364" s="17" t="s">
        <v>1851</v>
      </c>
      <c r="Z364" s="17" t="s">
        <v>1751</v>
      </c>
      <c r="AA364" s="17">
        <v>513.5</v>
      </c>
      <c r="AB364" s="17">
        <v>51.35</v>
      </c>
      <c r="AC364" s="17">
        <v>510</v>
      </c>
      <c r="AD364" s="17">
        <v>540</v>
      </c>
      <c r="AE364" s="17" t="s">
        <v>833</v>
      </c>
      <c r="AF364" s="17">
        <v>500</v>
      </c>
      <c r="AG364" s="17">
        <v>540</v>
      </c>
      <c r="AH364" s="17">
        <v>510</v>
      </c>
      <c r="AI364" s="17">
        <v>-1</v>
      </c>
      <c r="AJ364" s="17">
        <v>3.5</v>
      </c>
      <c r="AK364" s="17">
        <v>13.5</v>
      </c>
      <c r="AL364" s="17">
        <v>-26.5</v>
      </c>
      <c r="AM364" s="17">
        <v>-26.5</v>
      </c>
      <c r="AN364" s="17" t="s">
        <v>1752</v>
      </c>
      <c r="AO364" s="17" t="s">
        <v>1489</v>
      </c>
      <c r="AP364" s="17" t="s">
        <v>1753</v>
      </c>
      <c r="AQ364" s="17" t="s">
        <v>1492</v>
      </c>
      <c r="AR364" s="17" t="s">
        <v>1490</v>
      </c>
    </row>
    <row r="365" spans="1:44" x14ac:dyDescent="0.25">
      <c r="A365" s="17" t="s">
        <v>1482</v>
      </c>
      <c r="B365" s="17">
        <v>82377154</v>
      </c>
      <c r="C365" s="17">
        <v>1500046839</v>
      </c>
      <c r="D365" s="17" t="s">
        <v>11</v>
      </c>
      <c r="E365" s="17">
        <v>0</v>
      </c>
      <c r="F365" s="17" t="s">
        <v>1739</v>
      </c>
      <c r="G365" s="17"/>
      <c r="H365" s="17" t="s">
        <v>1740</v>
      </c>
      <c r="I365" s="17">
        <v>5124446</v>
      </c>
      <c r="J365" s="17" t="s">
        <v>1755</v>
      </c>
      <c r="K365" s="17">
        <v>510002</v>
      </c>
      <c r="L365" s="17" t="s">
        <v>1756</v>
      </c>
      <c r="M365" s="17">
        <v>82377154</v>
      </c>
      <c r="N365" s="18">
        <v>42807</v>
      </c>
      <c r="O365" s="18">
        <v>42807</v>
      </c>
      <c r="P365" s="18">
        <v>42807</v>
      </c>
      <c r="Q365" s="17">
        <v>3</v>
      </c>
      <c r="R365" s="17" t="s">
        <v>1743</v>
      </c>
      <c r="S365" s="17" t="s">
        <v>1744</v>
      </c>
      <c r="T365" s="17" t="s">
        <v>1745</v>
      </c>
      <c r="U365" s="17" t="s">
        <v>1935</v>
      </c>
      <c r="V365" s="17" t="s">
        <v>1936</v>
      </c>
      <c r="W365" s="17" t="s">
        <v>1836</v>
      </c>
      <c r="X365" s="17" t="s">
        <v>1826</v>
      </c>
      <c r="Y365" s="17" t="s">
        <v>1937</v>
      </c>
      <c r="Z365" s="17" t="s">
        <v>1751</v>
      </c>
      <c r="AA365" s="17">
        <v>523</v>
      </c>
      <c r="AB365" s="17">
        <v>52.3</v>
      </c>
      <c r="AC365" s="17">
        <v>510</v>
      </c>
      <c r="AD365" s="17">
        <v>540</v>
      </c>
      <c r="AE365" s="17" t="s">
        <v>833</v>
      </c>
      <c r="AF365" s="17">
        <v>500</v>
      </c>
      <c r="AG365" s="17">
        <v>540</v>
      </c>
      <c r="AH365" s="17">
        <v>510</v>
      </c>
      <c r="AI365" s="17">
        <v>-1</v>
      </c>
      <c r="AJ365" s="17">
        <v>13</v>
      </c>
      <c r="AK365" s="17">
        <v>23</v>
      </c>
      <c r="AL365" s="17">
        <v>-17</v>
      </c>
      <c r="AM365" s="17">
        <v>-17</v>
      </c>
      <c r="AN365" s="17" t="s">
        <v>1752</v>
      </c>
      <c r="AO365" s="17" t="s">
        <v>1489</v>
      </c>
      <c r="AP365" s="17" t="s">
        <v>1753</v>
      </c>
      <c r="AQ365" s="17" t="s">
        <v>1492</v>
      </c>
      <c r="AR365" s="17" t="s">
        <v>1490</v>
      </c>
    </row>
    <row r="366" spans="1:44" x14ac:dyDescent="0.25">
      <c r="A366" s="17" t="s">
        <v>1593</v>
      </c>
      <c r="B366" s="17">
        <v>82388801</v>
      </c>
      <c r="C366" s="17">
        <v>2500008564</v>
      </c>
      <c r="D366" s="17" t="s">
        <v>11</v>
      </c>
      <c r="E366" s="17">
        <v>0</v>
      </c>
      <c r="F366" s="17" t="s">
        <v>1769</v>
      </c>
      <c r="G366" s="17"/>
      <c r="H366" s="17" t="s">
        <v>1740</v>
      </c>
      <c r="I366" s="17">
        <v>5104646</v>
      </c>
      <c r="J366" s="17" t="s">
        <v>1791</v>
      </c>
      <c r="K366" s="17">
        <v>962079</v>
      </c>
      <c r="L366" s="17" t="s">
        <v>1742</v>
      </c>
      <c r="M366" s="17">
        <v>82388801</v>
      </c>
      <c r="N366" s="18">
        <v>42813</v>
      </c>
      <c r="O366" s="18">
        <v>42813</v>
      </c>
      <c r="P366" s="18">
        <v>42813</v>
      </c>
      <c r="Q366" s="17">
        <v>3</v>
      </c>
      <c r="R366" s="17" t="s">
        <v>1743</v>
      </c>
      <c r="S366" s="17" t="s">
        <v>1796</v>
      </c>
      <c r="T366" s="17" t="s">
        <v>1754</v>
      </c>
      <c r="U366" s="17" t="s">
        <v>1792</v>
      </c>
      <c r="V366" s="17" t="s">
        <v>1793</v>
      </c>
      <c r="W366" s="17" t="s">
        <v>1794</v>
      </c>
      <c r="X366" s="17" t="s">
        <v>1789</v>
      </c>
      <c r="Y366" s="17" t="s">
        <v>1795</v>
      </c>
      <c r="Z366" s="17" t="s">
        <v>1751</v>
      </c>
      <c r="AA366" s="17">
        <v>532</v>
      </c>
      <c r="AB366" s="17">
        <v>53.2</v>
      </c>
      <c r="AC366" s="17">
        <v>510</v>
      </c>
      <c r="AD366" s="17">
        <v>540</v>
      </c>
      <c r="AE366" s="17" t="s">
        <v>833</v>
      </c>
      <c r="AF366" s="17">
        <v>481</v>
      </c>
      <c r="AG366" s="17">
        <v>540</v>
      </c>
      <c r="AH366" s="17">
        <v>510</v>
      </c>
      <c r="AI366" s="17">
        <v>-1</v>
      </c>
      <c r="AJ366" s="17">
        <v>22</v>
      </c>
      <c r="AK366" s="17">
        <v>51</v>
      </c>
      <c r="AL366" s="17">
        <v>-8</v>
      </c>
      <c r="AM366" s="17">
        <v>-8</v>
      </c>
      <c r="AN366" s="17" t="s">
        <v>1752</v>
      </c>
      <c r="AO366" s="17" t="s">
        <v>1489</v>
      </c>
      <c r="AP366" s="17" t="s">
        <v>1753</v>
      </c>
      <c r="AQ366" s="17" t="s">
        <v>1492</v>
      </c>
      <c r="AR366" s="17" t="s">
        <v>1596</v>
      </c>
    </row>
    <row r="367" spans="1:44" x14ac:dyDescent="0.25">
      <c r="A367" s="17" t="s">
        <v>1482</v>
      </c>
      <c r="B367" s="17">
        <v>82384581</v>
      </c>
      <c r="C367" s="17">
        <v>2500069064</v>
      </c>
      <c r="D367" s="17" t="s">
        <v>11</v>
      </c>
      <c r="E367" s="17">
        <v>0</v>
      </c>
      <c r="F367" s="17" t="s">
        <v>1739</v>
      </c>
      <c r="G367" s="17"/>
      <c r="H367" s="17" t="s">
        <v>1740</v>
      </c>
      <c r="I367" s="17">
        <v>5119327</v>
      </c>
      <c r="J367" s="17" t="s">
        <v>1802</v>
      </c>
      <c r="K367" s="17">
        <v>514024</v>
      </c>
      <c r="L367" s="17" t="s">
        <v>1756</v>
      </c>
      <c r="M367" s="17">
        <v>82384581</v>
      </c>
      <c r="N367" s="18">
        <v>42807</v>
      </c>
      <c r="O367" s="18">
        <v>42807</v>
      </c>
      <c r="P367" s="18">
        <v>42807</v>
      </c>
      <c r="Q367" s="17">
        <v>3</v>
      </c>
      <c r="R367" s="17" t="s">
        <v>1743</v>
      </c>
      <c r="S367" s="17" t="s">
        <v>1744</v>
      </c>
      <c r="T367" s="17" t="s">
        <v>1745</v>
      </c>
      <c r="U367" s="17" t="s">
        <v>1803</v>
      </c>
      <c r="V367" s="17" t="s">
        <v>1804</v>
      </c>
      <c r="W367" s="17" t="s">
        <v>1805</v>
      </c>
      <c r="X367" s="17" t="s">
        <v>1806</v>
      </c>
      <c r="Y367" s="17" t="s">
        <v>1807</v>
      </c>
      <c r="Z367" s="17" t="s">
        <v>1751</v>
      </c>
      <c r="AA367" s="17">
        <v>520.5</v>
      </c>
      <c r="AB367" s="17">
        <v>52.05</v>
      </c>
      <c r="AC367" s="17">
        <v>510</v>
      </c>
      <c r="AD367" s="17">
        <v>540</v>
      </c>
      <c r="AE367" s="17" t="s">
        <v>833</v>
      </c>
      <c r="AF367" s="17">
        <v>500</v>
      </c>
      <c r="AG367" s="17">
        <v>540</v>
      </c>
      <c r="AH367" s="17">
        <v>510</v>
      </c>
      <c r="AI367" s="17">
        <v>-1</v>
      </c>
      <c r="AJ367" s="17">
        <v>10.5</v>
      </c>
      <c r="AK367" s="17">
        <v>20.5</v>
      </c>
      <c r="AL367" s="17">
        <v>-19.5</v>
      </c>
      <c r="AM367" s="17">
        <v>-19.5</v>
      </c>
      <c r="AN367" s="17" t="s">
        <v>1752</v>
      </c>
      <c r="AO367" s="17" t="s">
        <v>1489</v>
      </c>
      <c r="AP367" s="17" t="s">
        <v>1753</v>
      </c>
      <c r="AQ367" s="17" t="s">
        <v>1492</v>
      </c>
      <c r="AR367" s="17" t="s">
        <v>1490</v>
      </c>
    </row>
    <row r="368" spans="1:44" x14ac:dyDescent="0.25">
      <c r="A368" s="17" t="s">
        <v>1542</v>
      </c>
      <c r="B368" s="17">
        <v>82369072</v>
      </c>
      <c r="C368" s="17">
        <v>10056784</v>
      </c>
      <c r="D368" s="17" t="s">
        <v>11</v>
      </c>
      <c r="E368" s="17">
        <v>0</v>
      </c>
      <c r="F368" s="17" t="s">
        <v>1739</v>
      </c>
      <c r="G368" s="17"/>
      <c r="H368" s="17" t="s">
        <v>1740</v>
      </c>
      <c r="I368" s="17">
        <v>5126729</v>
      </c>
      <c r="J368" s="17" t="s">
        <v>1815</v>
      </c>
      <c r="K368" s="17">
        <v>509020</v>
      </c>
      <c r="L368" s="17" t="s">
        <v>1756</v>
      </c>
      <c r="M368" s="17">
        <v>82369072</v>
      </c>
      <c r="N368" s="18">
        <v>42815</v>
      </c>
      <c r="O368" s="18">
        <v>42815</v>
      </c>
      <c r="P368" s="18">
        <v>42815</v>
      </c>
      <c r="Q368" s="17">
        <v>3</v>
      </c>
      <c r="R368" s="17" t="s">
        <v>1743</v>
      </c>
      <c r="S368" s="17" t="s">
        <v>1796</v>
      </c>
      <c r="T368" s="17" t="s">
        <v>1827</v>
      </c>
      <c r="U368" s="17" t="s">
        <v>1816</v>
      </c>
      <c r="V368" s="17" t="s">
        <v>1817</v>
      </c>
      <c r="W368" s="17" t="s">
        <v>1818</v>
      </c>
      <c r="X368" s="17" t="s">
        <v>1766</v>
      </c>
      <c r="Y368" s="17" t="s">
        <v>1819</v>
      </c>
      <c r="Z368" s="17" t="s">
        <v>1751</v>
      </c>
      <c r="AA368" s="17">
        <v>491</v>
      </c>
      <c r="AB368" s="17">
        <v>49.1</v>
      </c>
      <c r="AC368" s="17">
        <v>510</v>
      </c>
      <c r="AD368" s="17">
        <v>540</v>
      </c>
      <c r="AE368" s="17">
        <v>490</v>
      </c>
      <c r="AF368" s="17">
        <v>490</v>
      </c>
      <c r="AG368" s="17">
        <v>490</v>
      </c>
      <c r="AH368" s="17">
        <v>490</v>
      </c>
      <c r="AI368" s="17">
        <v>-1</v>
      </c>
      <c r="AJ368" s="17">
        <v>1</v>
      </c>
      <c r="AK368" s="17">
        <v>1</v>
      </c>
      <c r="AL368" s="17">
        <v>1</v>
      </c>
      <c r="AM368" s="17">
        <v>-49</v>
      </c>
      <c r="AN368" s="17" t="s">
        <v>1752</v>
      </c>
      <c r="AO368" s="17" t="s">
        <v>1489</v>
      </c>
      <c r="AP368" s="17" t="s">
        <v>1768</v>
      </c>
      <c r="AQ368" s="17" t="s">
        <v>1492</v>
      </c>
      <c r="AR368" s="17" t="s">
        <v>1490</v>
      </c>
    </row>
    <row r="369" spans="1:44" x14ac:dyDescent="0.25">
      <c r="A369" s="17" t="s">
        <v>1482</v>
      </c>
      <c r="B369" s="17">
        <v>82381743</v>
      </c>
      <c r="C369" s="17">
        <v>1500046231</v>
      </c>
      <c r="D369" s="17" t="s">
        <v>11</v>
      </c>
      <c r="E369" s="17">
        <v>0</v>
      </c>
      <c r="F369" s="17" t="s">
        <v>1739</v>
      </c>
      <c r="G369" s="17"/>
      <c r="H369" s="17" t="s">
        <v>1740</v>
      </c>
      <c r="I369" s="17">
        <v>5115931</v>
      </c>
      <c r="J369" s="17" t="s">
        <v>1833</v>
      </c>
      <c r="K369" s="17">
        <v>509029</v>
      </c>
      <c r="L369" s="17" t="s">
        <v>1756</v>
      </c>
      <c r="M369" s="17">
        <v>82381743</v>
      </c>
      <c r="N369" s="18">
        <v>42807</v>
      </c>
      <c r="O369" s="18">
        <v>42807</v>
      </c>
      <c r="P369" s="18">
        <v>42807</v>
      </c>
      <c r="Q369" s="17">
        <v>3</v>
      </c>
      <c r="R369" s="17" t="s">
        <v>1743</v>
      </c>
      <c r="S369" s="17" t="s">
        <v>1744</v>
      </c>
      <c r="T369" s="17" t="s">
        <v>1745</v>
      </c>
      <c r="U369" s="17" t="s">
        <v>1994</v>
      </c>
      <c r="V369" s="17" t="s">
        <v>1995</v>
      </c>
      <c r="W369" s="17" t="s">
        <v>1836</v>
      </c>
      <c r="X369" s="17" t="s">
        <v>1826</v>
      </c>
      <c r="Y369" s="17" t="s">
        <v>1996</v>
      </c>
      <c r="Z369" s="17" t="s">
        <v>1751</v>
      </c>
      <c r="AA369" s="17">
        <v>499.5</v>
      </c>
      <c r="AB369" s="17">
        <v>49.95</v>
      </c>
      <c r="AC369" s="17">
        <v>510</v>
      </c>
      <c r="AD369" s="17">
        <v>540</v>
      </c>
      <c r="AE369" s="17">
        <v>500</v>
      </c>
      <c r="AF369" s="17">
        <v>500</v>
      </c>
      <c r="AG369" s="17">
        <v>500</v>
      </c>
      <c r="AH369" s="17">
        <v>500</v>
      </c>
      <c r="AI369" s="17">
        <v>0</v>
      </c>
      <c r="AJ369" s="17">
        <v>-0.5</v>
      </c>
      <c r="AK369" s="17">
        <v>-0.5</v>
      </c>
      <c r="AL369" s="17">
        <v>-0.5</v>
      </c>
      <c r="AM369" s="17">
        <v>-40.5</v>
      </c>
      <c r="AN369" s="17" t="s">
        <v>1752</v>
      </c>
      <c r="AO369" s="17" t="s">
        <v>1489</v>
      </c>
      <c r="AP369" s="17" t="s">
        <v>1768</v>
      </c>
      <c r="AQ369" s="17" t="s">
        <v>1492</v>
      </c>
      <c r="AR369" s="17" t="s">
        <v>1490</v>
      </c>
    </row>
    <row r="370" spans="1:44" x14ac:dyDescent="0.25">
      <c r="A370" s="17" t="s">
        <v>1482</v>
      </c>
      <c r="B370" s="17">
        <v>82389706</v>
      </c>
      <c r="C370" s="17">
        <v>2500069064</v>
      </c>
      <c r="D370" s="17" t="s">
        <v>11</v>
      </c>
      <c r="E370" s="17">
        <v>0</v>
      </c>
      <c r="F370" s="17" t="s">
        <v>1739</v>
      </c>
      <c r="G370" s="17"/>
      <c r="H370" s="17" t="s">
        <v>1740</v>
      </c>
      <c r="I370" s="17">
        <v>5119327</v>
      </c>
      <c r="J370" s="17" t="s">
        <v>1802</v>
      </c>
      <c r="K370" s="17">
        <v>506022</v>
      </c>
      <c r="L370" s="17" t="s">
        <v>1756</v>
      </c>
      <c r="M370" s="17">
        <v>82389706</v>
      </c>
      <c r="N370" s="18">
        <v>42812</v>
      </c>
      <c r="O370" s="18">
        <v>42812</v>
      </c>
      <c r="P370" s="18">
        <v>42812</v>
      </c>
      <c r="Q370" s="17">
        <v>3</v>
      </c>
      <c r="R370" s="17" t="s">
        <v>1743</v>
      </c>
      <c r="S370" s="17" t="s">
        <v>1744</v>
      </c>
      <c r="T370" s="17" t="s">
        <v>1754</v>
      </c>
      <c r="U370" s="17" t="s">
        <v>1803</v>
      </c>
      <c r="V370" s="17" t="s">
        <v>1804</v>
      </c>
      <c r="W370" s="17" t="s">
        <v>1805</v>
      </c>
      <c r="X370" s="17" t="s">
        <v>1806</v>
      </c>
      <c r="Y370" s="17" t="s">
        <v>1807</v>
      </c>
      <c r="Z370" s="17" t="s">
        <v>1751</v>
      </c>
      <c r="AA370" s="17">
        <v>512.5</v>
      </c>
      <c r="AB370" s="17">
        <v>51.25</v>
      </c>
      <c r="AC370" s="17">
        <v>510</v>
      </c>
      <c r="AD370" s="17">
        <v>540</v>
      </c>
      <c r="AE370" s="17" t="s">
        <v>833</v>
      </c>
      <c r="AF370" s="17">
        <v>500</v>
      </c>
      <c r="AG370" s="17">
        <v>540</v>
      </c>
      <c r="AH370" s="17">
        <v>510</v>
      </c>
      <c r="AI370" s="17">
        <v>-1</v>
      </c>
      <c r="AJ370" s="17">
        <v>2.5</v>
      </c>
      <c r="AK370" s="17">
        <v>12.5</v>
      </c>
      <c r="AL370" s="17">
        <v>-27.5</v>
      </c>
      <c r="AM370" s="17">
        <v>-27.5</v>
      </c>
      <c r="AN370" s="17" t="s">
        <v>1752</v>
      </c>
      <c r="AO370" s="17" t="s">
        <v>1489</v>
      </c>
      <c r="AP370" s="17" t="s">
        <v>1753</v>
      </c>
      <c r="AQ370" s="17" t="s">
        <v>1492</v>
      </c>
      <c r="AR370" s="17" t="s">
        <v>1490</v>
      </c>
    </row>
    <row r="371" spans="1:44" x14ac:dyDescent="0.25">
      <c r="A371" s="17" t="s">
        <v>1482</v>
      </c>
      <c r="B371" s="17">
        <v>82389708</v>
      </c>
      <c r="C371" s="17">
        <v>2500069064</v>
      </c>
      <c r="D371" s="17" t="s">
        <v>11</v>
      </c>
      <c r="E371" s="17">
        <v>0</v>
      </c>
      <c r="F371" s="17" t="s">
        <v>1739</v>
      </c>
      <c r="G371" s="17"/>
      <c r="H371" s="17" t="s">
        <v>1740</v>
      </c>
      <c r="I371" s="17">
        <v>5119327</v>
      </c>
      <c r="J371" s="17" t="s">
        <v>1802</v>
      </c>
      <c r="K371" s="17">
        <v>507075</v>
      </c>
      <c r="L371" s="17" t="s">
        <v>1756</v>
      </c>
      <c r="M371" s="17">
        <v>82389708</v>
      </c>
      <c r="N371" s="18">
        <v>42814</v>
      </c>
      <c r="O371" s="18">
        <v>42814</v>
      </c>
      <c r="P371" s="18">
        <v>42814</v>
      </c>
      <c r="Q371" s="17">
        <v>3</v>
      </c>
      <c r="R371" s="17" t="s">
        <v>1743</v>
      </c>
      <c r="S371" s="17" t="s">
        <v>1796</v>
      </c>
      <c r="T371" s="17" t="s">
        <v>1754</v>
      </c>
      <c r="U371" s="17" t="s">
        <v>1803</v>
      </c>
      <c r="V371" s="17" t="s">
        <v>1804</v>
      </c>
      <c r="W371" s="17" t="s">
        <v>1805</v>
      </c>
      <c r="X371" s="17" t="s">
        <v>1806</v>
      </c>
      <c r="Y371" s="17" t="s">
        <v>1807</v>
      </c>
      <c r="Z371" s="17" t="s">
        <v>1751</v>
      </c>
      <c r="AA371" s="17">
        <v>516</v>
      </c>
      <c r="AB371" s="17">
        <v>51.6</v>
      </c>
      <c r="AC371" s="17">
        <v>510</v>
      </c>
      <c r="AD371" s="17">
        <v>540</v>
      </c>
      <c r="AE371" s="17" t="s">
        <v>833</v>
      </c>
      <c r="AF371" s="17">
        <v>500</v>
      </c>
      <c r="AG371" s="17">
        <v>540</v>
      </c>
      <c r="AH371" s="17">
        <v>510</v>
      </c>
      <c r="AI371" s="17">
        <v>-1</v>
      </c>
      <c r="AJ371" s="17">
        <v>6</v>
      </c>
      <c r="AK371" s="17">
        <v>16</v>
      </c>
      <c r="AL371" s="17">
        <v>-24</v>
      </c>
      <c r="AM371" s="17">
        <v>-24</v>
      </c>
      <c r="AN371" s="17" t="s">
        <v>1752</v>
      </c>
      <c r="AO371" s="17" t="s">
        <v>1489</v>
      </c>
      <c r="AP371" s="17" t="s">
        <v>1753</v>
      </c>
      <c r="AQ371" s="17" t="s">
        <v>1492</v>
      </c>
      <c r="AR371" s="17" t="s">
        <v>1490</v>
      </c>
    </row>
    <row r="372" spans="1:44" x14ac:dyDescent="0.25">
      <c r="A372" s="17" t="s">
        <v>1542</v>
      </c>
      <c r="B372" s="17">
        <v>82390545</v>
      </c>
      <c r="C372" s="17">
        <v>2500076873</v>
      </c>
      <c r="D372" s="17" t="s">
        <v>11</v>
      </c>
      <c r="E372" s="17">
        <v>0</v>
      </c>
      <c r="F372" s="17" t="s">
        <v>1739</v>
      </c>
      <c r="G372" s="17"/>
      <c r="H372" s="17" t="s">
        <v>1740</v>
      </c>
      <c r="I372" s="17">
        <v>5124391</v>
      </c>
      <c r="J372" s="17" t="s">
        <v>1808</v>
      </c>
      <c r="K372" s="17">
        <v>505084</v>
      </c>
      <c r="L372" s="17" t="s">
        <v>1809</v>
      </c>
      <c r="M372" s="17">
        <v>82390545</v>
      </c>
      <c r="N372" s="18">
        <v>42814</v>
      </c>
      <c r="O372" s="18">
        <v>42814</v>
      </c>
      <c r="P372" s="18">
        <v>42814</v>
      </c>
      <c r="Q372" s="17">
        <v>3</v>
      </c>
      <c r="R372" s="17" t="s">
        <v>1743</v>
      </c>
      <c r="S372" s="17" t="s">
        <v>1796</v>
      </c>
      <c r="T372" s="17" t="s">
        <v>1754</v>
      </c>
      <c r="U372" s="17" t="s">
        <v>1810</v>
      </c>
      <c r="V372" s="17" t="s">
        <v>1811</v>
      </c>
      <c r="W372" s="17" t="s">
        <v>1812</v>
      </c>
      <c r="X372" s="17" t="s">
        <v>1813</v>
      </c>
      <c r="Y372" s="17" t="s">
        <v>1814</v>
      </c>
      <c r="Z372" s="17" t="s">
        <v>1751</v>
      </c>
      <c r="AA372" s="17">
        <v>511</v>
      </c>
      <c r="AB372" s="17">
        <v>51.1</v>
      </c>
      <c r="AC372" s="17">
        <v>510</v>
      </c>
      <c r="AD372" s="17">
        <v>540</v>
      </c>
      <c r="AE372" s="17" t="s">
        <v>833</v>
      </c>
      <c r="AF372" s="17">
        <v>493</v>
      </c>
      <c r="AG372" s="17">
        <v>540</v>
      </c>
      <c r="AH372" s="17">
        <v>510</v>
      </c>
      <c r="AI372" s="17">
        <v>-1</v>
      </c>
      <c r="AJ372" s="17">
        <v>1</v>
      </c>
      <c r="AK372" s="17">
        <v>18</v>
      </c>
      <c r="AL372" s="17">
        <v>-29</v>
      </c>
      <c r="AM372" s="17">
        <v>-29</v>
      </c>
      <c r="AN372" s="17" t="s">
        <v>1752</v>
      </c>
      <c r="AO372" s="17" t="s">
        <v>1489</v>
      </c>
      <c r="AP372" s="17" t="s">
        <v>1753</v>
      </c>
      <c r="AQ372" s="17" t="s">
        <v>1492</v>
      </c>
      <c r="AR372" s="17" t="s">
        <v>1490</v>
      </c>
    </row>
    <row r="373" spans="1:44" x14ac:dyDescent="0.25">
      <c r="A373" s="17" t="s">
        <v>1482</v>
      </c>
      <c r="B373" s="17">
        <v>82384568</v>
      </c>
      <c r="C373" s="17">
        <v>2500069064</v>
      </c>
      <c r="D373" s="17" t="s">
        <v>11</v>
      </c>
      <c r="E373" s="17">
        <v>0</v>
      </c>
      <c r="F373" s="17" t="s">
        <v>1739</v>
      </c>
      <c r="G373" s="17"/>
      <c r="H373" s="17" t="s">
        <v>1740</v>
      </c>
      <c r="I373" s="17">
        <v>5119327</v>
      </c>
      <c r="J373" s="17" t="s">
        <v>1802</v>
      </c>
      <c r="K373" s="17">
        <v>514022</v>
      </c>
      <c r="L373" s="17" t="s">
        <v>1756</v>
      </c>
      <c r="M373" s="17">
        <v>82384568</v>
      </c>
      <c r="N373" s="18">
        <v>42806</v>
      </c>
      <c r="O373" s="18">
        <v>42806</v>
      </c>
      <c r="P373" s="18">
        <v>42806</v>
      </c>
      <c r="Q373" s="17">
        <v>3</v>
      </c>
      <c r="R373" s="17" t="s">
        <v>1743</v>
      </c>
      <c r="S373" s="17" t="s">
        <v>1744</v>
      </c>
      <c r="T373" s="17" t="s">
        <v>1745</v>
      </c>
      <c r="U373" s="17" t="s">
        <v>1803</v>
      </c>
      <c r="V373" s="17" t="s">
        <v>1804</v>
      </c>
      <c r="W373" s="17" t="s">
        <v>1805</v>
      </c>
      <c r="X373" s="17" t="s">
        <v>1806</v>
      </c>
      <c r="Y373" s="17" t="s">
        <v>1807</v>
      </c>
      <c r="Z373" s="17" t="s">
        <v>1751</v>
      </c>
      <c r="AA373" s="17">
        <v>522</v>
      </c>
      <c r="AB373" s="17">
        <v>52.2</v>
      </c>
      <c r="AC373" s="17">
        <v>510</v>
      </c>
      <c r="AD373" s="17">
        <v>540</v>
      </c>
      <c r="AE373" s="17" t="s">
        <v>833</v>
      </c>
      <c r="AF373" s="17">
        <v>500</v>
      </c>
      <c r="AG373" s="17">
        <v>540</v>
      </c>
      <c r="AH373" s="17">
        <v>510</v>
      </c>
      <c r="AI373" s="17">
        <v>-1</v>
      </c>
      <c r="AJ373" s="17">
        <v>12</v>
      </c>
      <c r="AK373" s="17">
        <v>22</v>
      </c>
      <c r="AL373" s="17">
        <v>-18</v>
      </c>
      <c r="AM373" s="17">
        <v>-18</v>
      </c>
      <c r="AN373" s="17" t="s">
        <v>1752</v>
      </c>
      <c r="AO373" s="17" t="s">
        <v>1489</v>
      </c>
      <c r="AP373" s="17" t="s">
        <v>1753</v>
      </c>
      <c r="AQ373" s="17" t="s">
        <v>1492</v>
      </c>
      <c r="AR373" s="17" t="s">
        <v>1490</v>
      </c>
    </row>
    <row r="374" spans="1:44" x14ac:dyDescent="0.25">
      <c r="A374" s="17" t="s">
        <v>1482</v>
      </c>
      <c r="B374" s="17">
        <v>82388714</v>
      </c>
      <c r="C374" s="17">
        <v>20032758</v>
      </c>
      <c r="D374" s="17" t="s">
        <v>11</v>
      </c>
      <c r="E374" s="17">
        <v>0</v>
      </c>
      <c r="F374" s="17" t="s">
        <v>1739</v>
      </c>
      <c r="G374" s="17"/>
      <c r="H374" s="17" t="s">
        <v>1740</v>
      </c>
      <c r="I374" s="17">
        <v>5115571</v>
      </c>
      <c r="J374" s="17" t="s">
        <v>1822</v>
      </c>
      <c r="K374" s="17">
        <v>510003</v>
      </c>
      <c r="L374" s="17" t="s">
        <v>1785</v>
      </c>
      <c r="M374" s="17">
        <v>82388714</v>
      </c>
      <c r="N374" s="18">
        <v>42812</v>
      </c>
      <c r="O374" s="18">
        <v>42812</v>
      </c>
      <c r="P374" s="18">
        <v>42812</v>
      </c>
      <c r="Q374" s="17">
        <v>3</v>
      </c>
      <c r="R374" s="17" t="s">
        <v>1743</v>
      </c>
      <c r="S374" s="17" t="s">
        <v>1744</v>
      </c>
      <c r="T374" s="17" t="s">
        <v>1754</v>
      </c>
      <c r="U374" s="17" t="s">
        <v>1823</v>
      </c>
      <c r="V374" s="17" t="s">
        <v>1824</v>
      </c>
      <c r="W374" s="17" t="s">
        <v>1825</v>
      </c>
      <c r="X374" s="17" t="s">
        <v>1826</v>
      </c>
      <c r="Y374" s="17">
        <v>2472</v>
      </c>
      <c r="Z374" s="17" t="s">
        <v>1751</v>
      </c>
      <c r="AA374" s="17">
        <v>518</v>
      </c>
      <c r="AB374" s="17">
        <v>51.8</v>
      </c>
      <c r="AC374" s="17">
        <v>510</v>
      </c>
      <c r="AD374" s="17">
        <v>540</v>
      </c>
      <c r="AE374" s="17" t="s">
        <v>833</v>
      </c>
      <c r="AF374" s="17">
        <v>500</v>
      </c>
      <c r="AG374" s="17">
        <v>540</v>
      </c>
      <c r="AH374" s="17">
        <v>510</v>
      </c>
      <c r="AI374" s="17">
        <v>-1</v>
      </c>
      <c r="AJ374" s="17">
        <v>8</v>
      </c>
      <c r="AK374" s="17">
        <v>18</v>
      </c>
      <c r="AL374" s="17">
        <v>-22</v>
      </c>
      <c r="AM374" s="17">
        <v>-22</v>
      </c>
      <c r="AN374" s="17" t="s">
        <v>1752</v>
      </c>
      <c r="AO374" s="17" t="s">
        <v>1489</v>
      </c>
      <c r="AP374" s="17" t="s">
        <v>1753</v>
      </c>
      <c r="AQ374" s="17" t="s">
        <v>1492</v>
      </c>
      <c r="AR374" s="17" t="s">
        <v>1490</v>
      </c>
    </row>
    <row r="375" spans="1:44" x14ac:dyDescent="0.25">
      <c r="A375" s="17" t="s">
        <v>1542</v>
      </c>
      <c r="B375" s="17">
        <v>82381609</v>
      </c>
      <c r="C375" s="17">
        <v>2500000692</v>
      </c>
      <c r="D375" s="17" t="s">
        <v>11</v>
      </c>
      <c r="E375" s="17">
        <v>0</v>
      </c>
      <c r="F375" s="17" t="s">
        <v>1739</v>
      </c>
      <c r="G375" s="17"/>
      <c r="H375" s="17" t="s">
        <v>1740</v>
      </c>
      <c r="I375" s="17">
        <v>5117797</v>
      </c>
      <c r="J375" s="17" t="s">
        <v>2041</v>
      </c>
      <c r="K375" s="17">
        <v>509020</v>
      </c>
      <c r="L375" s="17" t="s">
        <v>2007</v>
      </c>
      <c r="M375" s="17">
        <v>82381609</v>
      </c>
      <c r="N375" s="18">
        <v>42814</v>
      </c>
      <c r="O375" s="18">
        <v>42814</v>
      </c>
      <c r="P375" s="18">
        <v>42814</v>
      </c>
      <c r="Q375" s="17">
        <v>3</v>
      </c>
      <c r="R375" s="17" t="s">
        <v>1743</v>
      </c>
      <c r="S375" s="17" t="s">
        <v>1796</v>
      </c>
      <c r="T375" s="17" t="s">
        <v>1754</v>
      </c>
      <c r="U375" s="17" t="s">
        <v>1888</v>
      </c>
      <c r="V375" s="17" t="s">
        <v>1889</v>
      </c>
      <c r="W375" s="17" t="s">
        <v>1890</v>
      </c>
      <c r="X375" s="17" t="s">
        <v>1766</v>
      </c>
      <c r="Y375" s="17" t="s">
        <v>1891</v>
      </c>
      <c r="Z375" s="17" t="s">
        <v>1751</v>
      </c>
      <c r="AA375" s="17">
        <v>506</v>
      </c>
      <c r="AB375" s="17">
        <v>50.6</v>
      </c>
      <c r="AC375" s="17">
        <v>510</v>
      </c>
      <c r="AD375" s="17">
        <v>540</v>
      </c>
      <c r="AE375" s="17">
        <v>500</v>
      </c>
      <c r="AF375" s="17">
        <v>500</v>
      </c>
      <c r="AG375" s="17">
        <v>500</v>
      </c>
      <c r="AH375" s="17">
        <v>500</v>
      </c>
      <c r="AI375" s="17">
        <v>-1</v>
      </c>
      <c r="AJ375" s="17">
        <v>6</v>
      </c>
      <c r="AK375" s="17">
        <v>6</v>
      </c>
      <c r="AL375" s="17">
        <v>6</v>
      </c>
      <c r="AM375" s="17">
        <v>-34</v>
      </c>
      <c r="AN375" s="17" t="s">
        <v>1752</v>
      </c>
      <c r="AO375" s="17" t="s">
        <v>1489</v>
      </c>
      <c r="AP375" s="17" t="s">
        <v>1768</v>
      </c>
      <c r="AQ375" s="17" t="s">
        <v>1492</v>
      </c>
      <c r="AR375" s="17" t="s">
        <v>1490</v>
      </c>
    </row>
    <row r="376" spans="1:44" x14ac:dyDescent="0.25">
      <c r="A376" s="17" t="s">
        <v>1542</v>
      </c>
      <c r="B376" s="17">
        <v>82388092</v>
      </c>
      <c r="C376" s="17">
        <v>2000008612</v>
      </c>
      <c r="D376" s="17" t="s">
        <v>11</v>
      </c>
      <c r="E376" s="17">
        <v>0</v>
      </c>
      <c r="F376" s="17" t="s">
        <v>1739</v>
      </c>
      <c r="G376" s="17"/>
      <c r="H376" s="17" t="s">
        <v>1740</v>
      </c>
      <c r="I376" s="17">
        <v>5108999</v>
      </c>
      <c r="J376" s="17" t="s">
        <v>1762</v>
      </c>
      <c r="K376" s="17">
        <v>513030</v>
      </c>
      <c r="L376" s="17" t="s">
        <v>1756</v>
      </c>
      <c r="M376" s="17">
        <v>82388092</v>
      </c>
      <c r="N376" s="18">
        <v>42815</v>
      </c>
      <c r="O376" s="18">
        <v>42815</v>
      </c>
      <c r="P376" s="18">
        <v>42815</v>
      </c>
      <c r="Q376" s="17">
        <v>3</v>
      </c>
      <c r="R376" s="17" t="s">
        <v>1743</v>
      </c>
      <c r="S376" s="17" t="s">
        <v>1796</v>
      </c>
      <c r="T376" s="17" t="s">
        <v>1827</v>
      </c>
      <c r="U376" s="17" t="s">
        <v>1763</v>
      </c>
      <c r="V376" s="17" t="s">
        <v>1764</v>
      </c>
      <c r="W376" s="17" t="s">
        <v>1765</v>
      </c>
      <c r="X376" s="17" t="s">
        <v>1766</v>
      </c>
      <c r="Y376" s="17" t="s">
        <v>1767</v>
      </c>
      <c r="Z376" s="17" t="s">
        <v>1751</v>
      </c>
      <c r="AA376" s="17">
        <v>508</v>
      </c>
      <c r="AB376" s="17">
        <v>50.8</v>
      </c>
      <c r="AC376" s="17">
        <v>510</v>
      </c>
      <c r="AD376" s="17">
        <v>540</v>
      </c>
      <c r="AE376" s="17">
        <v>500</v>
      </c>
      <c r="AF376" s="17">
        <v>500</v>
      </c>
      <c r="AG376" s="17">
        <v>500</v>
      </c>
      <c r="AH376" s="17">
        <v>500</v>
      </c>
      <c r="AI376" s="17">
        <v>-1</v>
      </c>
      <c r="AJ376" s="17">
        <v>8</v>
      </c>
      <c r="AK376" s="17">
        <v>8</v>
      </c>
      <c r="AL376" s="17">
        <v>8</v>
      </c>
      <c r="AM376" s="17">
        <v>-32</v>
      </c>
      <c r="AN376" s="17" t="s">
        <v>1752</v>
      </c>
      <c r="AO376" s="17" t="s">
        <v>1489</v>
      </c>
      <c r="AP376" s="17" t="s">
        <v>1768</v>
      </c>
      <c r="AQ376" s="17" t="s">
        <v>1492</v>
      </c>
      <c r="AR376" s="17" t="s">
        <v>1490</v>
      </c>
    </row>
    <row r="377" spans="1:44" x14ac:dyDescent="0.25">
      <c r="A377" s="17" t="s">
        <v>1542</v>
      </c>
      <c r="B377" s="17">
        <v>82385424</v>
      </c>
      <c r="C377" s="17">
        <v>2500068104</v>
      </c>
      <c r="D377" s="17" t="s">
        <v>11</v>
      </c>
      <c r="E377" s="17">
        <v>0</v>
      </c>
      <c r="F377" s="17" t="s">
        <v>1739</v>
      </c>
      <c r="G377" s="17"/>
      <c r="H377" s="17" t="s">
        <v>1740</v>
      </c>
      <c r="I377" s="17">
        <v>5102881</v>
      </c>
      <c r="J377" s="17" t="s">
        <v>1838</v>
      </c>
      <c r="K377" s="17">
        <v>505052</v>
      </c>
      <c r="L377" s="17" t="s">
        <v>1839</v>
      </c>
      <c r="M377" s="17">
        <v>82385424</v>
      </c>
      <c r="N377" s="18">
        <v>42810</v>
      </c>
      <c r="O377" s="18">
        <v>42810</v>
      </c>
      <c r="P377" s="18">
        <v>42810</v>
      </c>
      <c r="Q377" s="17">
        <v>3</v>
      </c>
      <c r="R377" s="17" t="s">
        <v>1743</v>
      </c>
      <c r="S377" s="17" t="s">
        <v>1744</v>
      </c>
      <c r="T377" s="17" t="s">
        <v>1754</v>
      </c>
      <c r="U377" s="17" t="s">
        <v>1840</v>
      </c>
      <c r="V377" s="17" t="s">
        <v>2015</v>
      </c>
      <c r="W377" s="17" t="s">
        <v>1928</v>
      </c>
      <c r="X377" s="17" t="s">
        <v>1766</v>
      </c>
      <c r="Y377" s="17" t="s">
        <v>2016</v>
      </c>
      <c r="Z377" s="17" t="s">
        <v>1751</v>
      </c>
      <c r="AA377" s="17">
        <v>510</v>
      </c>
      <c r="AB377" s="17">
        <v>51</v>
      </c>
      <c r="AC377" s="17">
        <v>510</v>
      </c>
      <c r="AD377" s="17">
        <v>540</v>
      </c>
      <c r="AE377" s="17" t="s">
        <v>833</v>
      </c>
      <c r="AF377" s="17">
        <v>493</v>
      </c>
      <c r="AG377" s="17">
        <v>540</v>
      </c>
      <c r="AH377" s="17">
        <v>510</v>
      </c>
      <c r="AI377" s="17">
        <v>-1</v>
      </c>
      <c r="AJ377" s="17">
        <v>0</v>
      </c>
      <c r="AK377" s="17">
        <v>17</v>
      </c>
      <c r="AL377" s="17">
        <v>-30</v>
      </c>
      <c r="AM377" s="17">
        <v>-30</v>
      </c>
      <c r="AN377" s="17" t="s">
        <v>1752</v>
      </c>
      <c r="AO377" s="17" t="s">
        <v>1489</v>
      </c>
      <c r="AP377" s="17" t="s">
        <v>1753</v>
      </c>
      <c r="AQ377" s="17" t="s">
        <v>1492</v>
      </c>
      <c r="AR377" s="17" t="s">
        <v>1490</v>
      </c>
    </row>
    <row r="378" spans="1:44" x14ac:dyDescent="0.25">
      <c r="A378" s="17" t="s">
        <v>1593</v>
      </c>
      <c r="B378" s="17">
        <v>82385231</v>
      </c>
      <c r="C378" s="17">
        <v>1500046317</v>
      </c>
      <c r="D378" s="17" t="s">
        <v>11</v>
      </c>
      <c r="E378" s="17">
        <v>0</v>
      </c>
      <c r="F378" s="17" t="s">
        <v>1769</v>
      </c>
      <c r="G378" s="17"/>
      <c r="H378" s="17" t="s">
        <v>1740</v>
      </c>
      <c r="I378" s="17">
        <v>5164755</v>
      </c>
      <c r="J378" s="17" t="s">
        <v>1820</v>
      </c>
      <c r="K378" s="17">
        <v>962062</v>
      </c>
      <c r="L378" s="17" t="s">
        <v>1821</v>
      </c>
      <c r="M378" s="17">
        <v>82385231</v>
      </c>
      <c r="N378" s="18">
        <v>42812</v>
      </c>
      <c r="O378" s="18">
        <v>42813</v>
      </c>
      <c r="P378" s="18">
        <v>42813</v>
      </c>
      <c r="Q378" s="17">
        <v>3</v>
      </c>
      <c r="R378" s="17" t="s">
        <v>1743</v>
      </c>
      <c r="S378" s="17" t="s">
        <v>1796</v>
      </c>
      <c r="T378" s="17" t="s">
        <v>1754</v>
      </c>
      <c r="U378" s="17" t="s">
        <v>1786</v>
      </c>
      <c r="V378" s="17" t="s">
        <v>1787</v>
      </c>
      <c r="W378" s="17" t="s">
        <v>1788</v>
      </c>
      <c r="X378" s="17" t="s">
        <v>1789</v>
      </c>
      <c r="Y378" s="17" t="s">
        <v>1790</v>
      </c>
      <c r="Z378" s="17" t="s">
        <v>1751</v>
      </c>
      <c r="AA378" s="17">
        <v>516.4</v>
      </c>
      <c r="AB378" s="17">
        <v>51.64</v>
      </c>
      <c r="AC378" s="17">
        <v>510</v>
      </c>
      <c r="AD378" s="17">
        <v>540</v>
      </c>
      <c r="AE378" s="17" t="s">
        <v>833</v>
      </c>
      <c r="AF378" s="17">
        <v>481</v>
      </c>
      <c r="AG378" s="17">
        <v>540</v>
      </c>
      <c r="AH378" s="17">
        <v>510</v>
      </c>
      <c r="AI378" s="17">
        <v>-1</v>
      </c>
      <c r="AJ378" s="17">
        <v>6.3999999999999799</v>
      </c>
      <c r="AK378" s="17">
        <v>35.4</v>
      </c>
      <c r="AL378" s="17">
        <v>-23.6</v>
      </c>
      <c r="AM378" s="17">
        <v>-23.6</v>
      </c>
      <c r="AN378" s="17" t="s">
        <v>1752</v>
      </c>
      <c r="AO378" s="17" t="s">
        <v>1489</v>
      </c>
      <c r="AP378" s="17" t="s">
        <v>1753</v>
      </c>
      <c r="AQ378" s="17" t="s">
        <v>1492</v>
      </c>
      <c r="AR378" s="17" t="s">
        <v>1596</v>
      </c>
    </row>
    <row r="379" spans="1:44" x14ac:dyDescent="0.25">
      <c r="A379" s="17" t="s">
        <v>1593</v>
      </c>
      <c r="B379" s="17">
        <v>82383556</v>
      </c>
      <c r="C379" s="17">
        <v>2500008564</v>
      </c>
      <c r="D379" s="17" t="s">
        <v>11</v>
      </c>
      <c r="E379" s="17">
        <v>0</v>
      </c>
      <c r="F379" s="17" t="s">
        <v>1769</v>
      </c>
      <c r="G379" s="17"/>
      <c r="H379" s="17" t="s">
        <v>1740</v>
      </c>
      <c r="I379" s="17">
        <v>5110889</v>
      </c>
      <c r="J379" s="17" t="s">
        <v>2042</v>
      </c>
      <c r="K379" s="17">
        <v>962062</v>
      </c>
      <c r="L379" s="17" t="s">
        <v>1742</v>
      </c>
      <c r="M379" s="17">
        <v>82383556</v>
      </c>
      <c r="N379" s="18">
        <v>42809</v>
      </c>
      <c r="O379" s="18">
        <v>42809</v>
      </c>
      <c r="P379" s="18">
        <v>42809</v>
      </c>
      <c r="Q379" s="17">
        <v>3</v>
      </c>
      <c r="R379" s="17" t="s">
        <v>1743</v>
      </c>
      <c r="S379" s="17" t="s">
        <v>1744</v>
      </c>
      <c r="T379" s="17" t="s">
        <v>1745</v>
      </c>
      <c r="U379" s="17" t="s">
        <v>1792</v>
      </c>
      <c r="V379" s="17" t="s">
        <v>1793</v>
      </c>
      <c r="W379" s="17" t="s">
        <v>1794</v>
      </c>
      <c r="X379" s="17" t="s">
        <v>1789</v>
      </c>
      <c r="Y379" s="17" t="s">
        <v>1795</v>
      </c>
      <c r="Z379" s="17" t="s">
        <v>1751</v>
      </c>
      <c r="AA379" s="17">
        <v>529.20000000000005</v>
      </c>
      <c r="AB379" s="17">
        <v>52.92</v>
      </c>
      <c r="AC379" s="17">
        <v>510</v>
      </c>
      <c r="AD379" s="17">
        <v>540</v>
      </c>
      <c r="AE379" s="17" t="s">
        <v>833</v>
      </c>
      <c r="AF379" s="17">
        <v>481</v>
      </c>
      <c r="AG379" s="17">
        <v>540</v>
      </c>
      <c r="AH379" s="17">
        <v>510</v>
      </c>
      <c r="AI379" s="17">
        <v>-1</v>
      </c>
      <c r="AJ379" s="17">
        <v>19.2</v>
      </c>
      <c r="AK379" s="17">
        <v>48.2</v>
      </c>
      <c r="AL379" s="17">
        <v>-10.8</v>
      </c>
      <c r="AM379" s="17">
        <v>-10.8</v>
      </c>
      <c r="AN379" s="17" t="s">
        <v>1752</v>
      </c>
      <c r="AO379" s="17" t="s">
        <v>1489</v>
      </c>
      <c r="AP379" s="17" t="s">
        <v>1753</v>
      </c>
      <c r="AQ379" s="17" t="s">
        <v>1492</v>
      </c>
      <c r="AR379" s="17" t="s">
        <v>1596</v>
      </c>
    </row>
    <row r="380" spans="1:44" x14ac:dyDescent="0.25">
      <c r="A380" s="17" t="s">
        <v>1482</v>
      </c>
      <c r="B380" s="17">
        <v>82389147</v>
      </c>
      <c r="C380" s="17">
        <v>1500046098</v>
      </c>
      <c r="D380" s="17" t="s">
        <v>11</v>
      </c>
      <c r="E380" s="17">
        <v>0</v>
      </c>
      <c r="F380" s="17" t="s">
        <v>1739</v>
      </c>
      <c r="G380" s="17"/>
      <c r="H380" s="17" t="s">
        <v>1740</v>
      </c>
      <c r="I380" s="17">
        <v>5124492</v>
      </c>
      <c r="J380" s="17" t="s">
        <v>1949</v>
      </c>
      <c r="K380" s="17">
        <v>513046</v>
      </c>
      <c r="L380" s="17" t="s">
        <v>1950</v>
      </c>
      <c r="M380" s="17">
        <v>82389147</v>
      </c>
      <c r="N380" s="18">
        <v>42812</v>
      </c>
      <c r="O380" s="18">
        <v>42812</v>
      </c>
      <c r="P380" s="18">
        <v>42812</v>
      </c>
      <c r="Q380" s="17">
        <v>3</v>
      </c>
      <c r="R380" s="17" t="s">
        <v>1743</v>
      </c>
      <c r="S380" s="17" t="s">
        <v>1744</v>
      </c>
      <c r="T380" s="17" t="s">
        <v>1754</v>
      </c>
      <c r="U380" s="17" t="s">
        <v>1951</v>
      </c>
      <c r="V380" s="17" t="s">
        <v>1952</v>
      </c>
      <c r="W380" s="17" t="s">
        <v>1953</v>
      </c>
      <c r="X380" s="17" t="s">
        <v>1826</v>
      </c>
      <c r="Y380" s="17" t="s">
        <v>1954</v>
      </c>
      <c r="Z380" s="17" t="s">
        <v>1751</v>
      </c>
      <c r="AA380" s="17">
        <v>514</v>
      </c>
      <c r="AB380" s="17">
        <v>51.4</v>
      </c>
      <c r="AC380" s="17">
        <v>510</v>
      </c>
      <c r="AD380" s="17">
        <v>540</v>
      </c>
      <c r="AE380" s="17">
        <v>500</v>
      </c>
      <c r="AF380" s="17">
        <v>500</v>
      </c>
      <c r="AG380" s="17">
        <v>500</v>
      </c>
      <c r="AH380" s="17">
        <v>500</v>
      </c>
      <c r="AI380" s="17">
        <v>-1</v>
      </c>
      <c r="AJ380" s="17">
        <v>14</v>
      </c>
      <c r="AK380" s="17">
        <v>14</v>
      </c>
      <c r="AL380" s="17">
        <v>14</v>
      </c>
      <c r="AM380" s="17">
        <v>-26</v>
      </c>
      <c r="AN380" s="17" t="s">
        <v>1752</v>
      </c>
      <c r="AO380" s="17" t="s">
        <v>1489</v>
      </c>
      <c r="AP380" s="17" t="s">
        <v>1768</v>
      </c>
      <c r="AQ380" s="17" t="s">
        <v>1492</v>
      </c>
      <c r="AR380" s="17" t="s">
        <v>1490</v>
      </c>
    </row>
    <row r="381" spans="1:44" x14ac:dyDescent="0.25">
      <c r="A381" s="17" t="s">
        <v>1482</v>
      </c>
      <c r="B381" s="17">
        <v>82377160</v>
      </c>
      <c r="C381" s="17">
        <v>1500046839</v>
      </c>
      <c r="D381" s="17" t="s">
        <v>11</v>
      </c>
      <c r="E381" s="17">
        <v>0</v>
      </c>
      <c r="F381" s="17" t="s">
        <v>1739</v>
      </c>
      <c r="G381" s="17"/>
      <c r="H381" s="17" t="s">
        <v>1740</v>
      </c>
      <c r="I381" s="17">
        <v>5124446</v>
      </c>
      <c r="J381" s="17" t="s">
        <v>1755</v>
      </c>
      <c r="K381" s="17">
        <v>506011</v>
      </c>
      <c r="L381" s="17" t="s">
        <v>1756</v>
      </c>
      <c r="M381" s="17">
        <v>82377160</v>
      </c>
      <c r="N381" s="18">
        <v>42811</v>
      </c>
      <c r="O381" s="18">
        <v>42811</v>
      </c>
      <c r="P381" s="18">
        <v>42811</v>
      </c>
      <c r="Q381" s="17">
        <v>3</v>
      </c>
      <c r="R381" s="17" t="s">
        <v>1743</v>
      </c>
      <c r="S381" s="17" t="s">
        <v>1744</v>
      </c>
      <c r="T381" s="17" t="s">
        <v>1754</v>
      </c>
      <c r="U381" s="17" t="s">
        <v>1935</v>
      </c>
      <c r="V381" s="17" t="s">
        <v>1936</v>
      </c>
      <c r="W381" s="17" t="s">
        <v>1836</v>
      </c>
      <c r="X381" s="17" t="s">
        <v>1826</v>
      </c>
      <c r="Y381" s="17" t="s">
        <v>1937</v>
      </c>
      <c r="Z381" s="17" t="s">
        <v>1751</v>
      </c>
      <c r="AA381" s="17">
        <v>520</v>
      </c>
      <c r="AB381" s="17">
        <v>52</v>
      </c>
      <c r="AC381" s="17">
        <v>510</v>
      </c>
      <c r="AD381" s="17">
        <v>540</v>
      </c>
      <c r="AE381" s="17" t="s">
        <v>833</v>
      </c>
      <c r="AF381" s="17">
        <v>500</v>
      </c>
      <c r="AG381" s="17">
        <v>540</v>
      </c>
      <c r="AH381" s="17">
        <v>510</v>
      </c>
      <c r="AI381" s="17">
        <v>-1</v>
      </c>
      <c r="AJ381" s="17">
        <v>10</v>
      </c>
      <c r="AK381" s="17">
        <v>20</v>
      </c>
      <c r="AL381" s="17">
        <v>-20</v>
      </c>
      <c r="AM381" s="17">
        <v>-20</v>
      </c>
      <c r="AN381" s="17" t="s">
        <v>1752</v>
      </c>
      <c r="AO381" s="17" t="s">
        <v>1489</v>
      </c>
      <c r="AP381" s="17" t="s">
        <v>1753</v>
      </c>
      <c r="AQ381" s="17" t="s">
        <v>1492</v>
      </c>
      <c r="AR381" s="17" t="s">
        <v>1490</v>
      </c>
    </row>
    <row r="382" spans="1:44" x14ac:dyDescent="0.25">
      <c r="A382" s="17" t="s">
        <v>1482</v>
      </c>
      <c r="B382" s="17">
        <v>82388683</v>
      </c>
      <c r="C382" s="17">
        <v>2000008545</v>
      </c>
      <c r="D382" s="17" t="s">
        <v>11</v>
      </c>
      <c r="E382" s="17">
        <v>0</v>
      </c>
      <c r="F382" s="17" t="s">
        <v>1739</v>
      </c>
      <c r="G382" s="17"/>
      <c r="H382" s="17" t="s">
        <v>1740</v>
      </c>
      <c r="I382" s="17">
        <v>5100214</v>
      </c>
      <c r="J382" s="17" t="s">
        <v>1892</v>
      </c>
      <c r="K382" s="17">
        <v>507038</v>
      </c>
      <c r="L382" s="17" t="s">
        <v>1785</v>
      </c>
      <c r="M382" s="17">
        <v>82388683</v>
      </c>
      <c r="N382" s="18">
        <v>42811</v>
      </c>
      <c r="O382" s="18">
        <v>42811</v>
      </c>
      <c r="P382" s="18">
        <v>42811</v>
      </c>
      <c r="Q382" s="17">
        <v>3</v>
      </c>
      <c r="R382" s="17" t="s">
        <v>1743</v>
      </c>
      <c r="S382" s="17" t="s">
        <v>1744</v>
      </c>
      <c r="T382" s="17" t="s">
        <v>1754</v>
      </c>
      <c r="U382" s="17" t="s">
        <v>1893</v>
      </c>
      <c r="V382" s="17" t="s">
        <v>1894</v>
      </c>
      <c r="W382" s="17" t="s">
        <v>1895</v>
      </c>
      <c r="X382" s="17" t="s">
        <v>1766</v>
      </c>
      <c r="Y382" s="17" t="s">
        <v>1896</v>
      </c>
      <c r="Z382" s="17" t="s">
        <v>1751</v>
      </c>
      <c r="AA382" s="17">
        <v>509.5</v>
      </c>
      <c r="AB382" s="17">
        <v>50.95</v>
      </c>
      <c r="AC382" s="17">
        <v>510</v>
      </c>
      <c r="AD382" s="17">
        <v>540</v>
      </c>
      <c r="AE382" s="17" t="s">
        <v>833</v>
      </c>
      <c r="AF382" s="17">
        <v>500</v>
      </c>
      <c r="AG382" s="17">
        <v>540</v>
      </c>
      <c r="AH382" s="17">
        <v>510</v>
      </c>
      <c r="AI382" s="17">
        <v>0</v>
      </c>
      <c r="AJ382" s="17">
        <v>-0.5</v>
      </c>
      <c r="AK382" s="17">
        <v>9.5</v>
      </c>
      <c r="AL382" s="17">
        <v>-30.5</v>
      </c>
      <c r="AM382" s="17">
        <v>-30.5</v>
      </c>
      <c r="AN382" s="17" t="s">
        <v>1752</v>
      </c>
      <c r="AO382" s="17" t="s">
        <v>1489</v>
      </c>
      <c r="AP382" s="17" t="s">
        <v>1753</v>
      </c>
      <c r="AQ382" s="17" t="s">
        <v>1492</v>
      </c>
      <c r="AR382" s="17" t="s">
        <v>1490</v>
      </c>
    </row>
    <row r="383" spans="1:44" x14ac:dyDescent="0.25">
      <c r="A383" s="17" t="s">
        <v>1482</v>
      </c>
      <c r="B383" s="17">
        <v>82371465</v>
      </c>
      <c r="C383" s="17">
        <v>1500046839</v>
      </c>
      <c r="D383" s="17" t="s">
        <v>11</v>
      </c>
      <c r="E383" s="17">
        <v>0</v>
      </c>
      <c r="F383" s="17" t="s">
        <v>1739</v>
      </c>
      <c r="G383" s="17"/>
      <c r="H383" s="17" t="s">
        <v>1740</v>
      </c>
      <c r="I383" s="17">
        <v>5124446</v>
      </c>
      <c r="J383" s="17" t="s">
        <v>1755</v>
      </c>
      <c r="K383" s="17">
        <v>507038</v>
      </c>
      <c r="L383" s="17" t="s">
        <v>1756</v>
      </c>
      <c r="M383" s="17">
        <v>82371465</v>
      </c>
      <c r="N383" s="18">
        <v>42804</v>
      </c>
      <c r="O383" s="18">
        <v>42804</v>
      </c>
      <c r="P383" s="18">
        <v>42804</v>
      </c>
      <c r="Q383" s="17">
        <v>3</v>
      </c>
      <c r="R383" s="17" t="s">
        <v>1743</v>
      </c>
      <c r="S383" s="17" t="s">
        <v>1783</v>
      </c>
      <c r="T383" s="17" t="s">
        <v>1745</v>
      </c>
      <c r="U383" s="17" t="s">
        <v>1935</v>
      </c>
      <c r="V383" s="17" t="s">
        <v>1936</v>
      </c>
      <c r="W383" s="17" t="s">
        <v>1836</v>
      </c>
      <c r="X383" s="17" t="s">
        <v>1826</v>
      </c>
      <c r="Y383" s="17" t="s">
        <v>1937</v>
      </c>
      <c r="Z383" s="17" t="s">
        <v>1751</v>
      </c>
      <c r="AA383" s="17">
        <v>517</v>
      </c>
      <c r="AB383" s="17">
        <v>51.7</v>
      </c>
      <c r="AC383" s="17">
        <v>510</v>
      </c>
      <c r="AD383" s="17">
        <v>540</v>
      </c>
      <c r="AE383" s="17" t="s">
        <v>833</v>
      </c>
      <c r="AF383" s="17">
        <v>500</v>
      </c>
      <c r="AG383" s="17">
        <v>540</v>
      </c>
      <c r="AH383" s="17">
        <v>510</v>
      </c>
      <c r="AI383" s="17">
        <v>-1</v>
      </c>
      <c r="AJ383" s="17">
        <v>7</v>
      </c>
      <c r="AK383" s="17">
        <v>17</v>
      </c>
      <c r="AL383" s="17">
        <v>-23</v>
      </c>
      <c r="AM383" s="17">
        <v>-23</v>
      </c>
      <c r="AN383" s="17" t="s">
        <v>1752</v>
      </c>
      <c r="AO383" s="17" t="s">
        <v>1489</v>
      </c>
      <c r="AP383" s="17" t="s">
        <v>1753</v>
      </c>
      <c r="AQ383" s="17" t="s">
        <v>1492</v>
      </c>
      <c r="AR383" s="17" t="s">
        <v>1490</v>
      </c>
    </row>
    <row r="384" spans="1:44" x14ac:dyDescent="0.25">
      <c r="A384" s="17" t="s">
        <v>1482</v>
      </c>
      <c r="B384" s="17">
        <v>82379435</v>
      </c>
      <c r="C384" s="17">
        <v>1500046620</v>
      </c>
      <c r="D384" s="17" t="s">
        <v>11</v>
      </c>
      <c r="E384" s="17">
        <v>0</v>
      </c>
      <c r="F384" s="17" t="s">
        <v>1739</v>
      </c>
      <c r="G384" s="17"/>
      <c r="H384" s="17" t="s">
        <v>1740</v>
      </c>
      <c r="I384" s="17">
        <v>5115931</v>
      </c>
      <c r="J384" s="17" t="s">
        <v>1833</v>
      </c>
      <c r="K384" s="17">
        <v>598037</v>
      </c>
      <c r="L384" s="17" t="s">
        <v>1756</v>
      </c>
      <c r="M384" s="17">
        <v>82379435</v>
      </c>
      <c r="N384" s="18">
        <v>42809</v>
      </c>
      <c r="O384" s="18">
        <v>42809</v>
      </c>
      <c r="P384" s="18">
        <v>42809</v>
      </c>
      <c r="Q384" s="17">
        <v>3</v>
      </c>
      <c r="R384" s="17" t="s">
        <v>1743</v>
      </c>
      <c r="S384" s="17" t="s">
        <v>1744</v>
      </c>
      <c r="T384" s="17" t="s">
        <v>1745</v>
      </c>
      <c r="U384" s="17" t="s">
        <v>2043</v>
      </c>
      <c r="V384" s="17" t="s">
        <v>2044</v>
      </c>
      <c r="W384" s="17" t="s">
        <v>2045</v>
      </c>
      <c r="X384" s="17" t="s">
        <v>1826</v>
      </c>
      <c r="Y384" s="17" t="s">
        <v>2046</v>
      </c>
      <c r="Z384" s="17" t="s">
        <v>1751</v>
      </c>
      <c r="AA384" s="17">
        <v>517</v>
      </c>
      <c r="AB384" s="17">
        <v>51.7</v>
      </c>
      <c r="AC384" s="17">
        <v>510</v>
      </c>
      <c r="AD384" s="17">
        <v>540</v>
      </c>
      <c r="AE384" s="17" t="s">
        <v>833</v>
      </c>
      <c r="AF384" s="17">
        <v>500</v>
      </c>
      <c r="AG384" s="17">
        <v>540</v>
      </c>
      <c r="AH384" s="17">
        <v>510</v>
      </c>
      <c r="AI384" s="17">
        <v>-1</v>
      </c>
      <c r="AJ384" s="17">
        <v>7</v>
      </c>
      <c r="AK384" s="17">
        <v>17</v>
      </c>
      <c r="AL384" s="17">
        <v>-23</v>
      </c>
      <c r="AM384" s="17">
        <v>-23</v>
      </c>
      <c r="AN384" s="17" t="s">
        <v>1752</v>
      </c>
      <c r="AO384" s="17" t="s">
        <v>1489</v>
      </c>
      <c r="AP384" s="17" t="s">
        <v>1753</v>
      </c>
      <c r="AQ384" s="17" t="s">
        <v>1492</v>
      </c>
      <c r="AR384" s="17" t="s">
        <v>1490</v>
      </c>
    </row>
    <row r="385" spans="1:44" x14ac:dyDescent="0.25">
      <c r="A385" s="17" t="s">
        <v>1482</v>
      </c>
      <c r="B385" s="17">
        <v>82389780</v>
      </c>
      <c r="C385" s="17">
        <v>1500045129</v>
      </c>
      <c r="D385" s="17" t="s">
        <v>11</v>
      </c>
      <c r="E385" s="17">
        <v>0</v>
      </c>
      <c r="F385" s="17" t="s">
        <v>1739</v>
      </c>
      <c r="G385" s="17"/>
      <c r="H385" s="17" t="s">
        <v>1740</v>
      </c>
      <c r="I385" s="17">
        <v>5114737</v>
      </c>
      <c r="J385" s="17" t="s">
        <v>1876</v>
      </c>
      <c r="K385" s="17">
        <v>510003</v>
      </c>
      <c r="L385" s="17" t="s">
        <v>1877</v>
      </c>
      <c r="M385" s="17">
        <v>82389780</v>
      </c>
      <c r="N385" s="18">
        <v>42815</v>
      </c>
      <c r="O385" s="18">
        <v>42815</v>
      </c>
      <c r="P385" s="18">
        <v>42815</v>
      </c>
      <c r="Q385" s="17">
        <v>3</v>
      </c>
      <c r="R385" s="17" t="s">
        <v>1743</v>
      </c>
      <c r="S385" s="17" t="s">
        <v>1796</v>
      </c>
      <c r="T385" s="17" t="s">
        <v>1827</v>
      </c>
      <c r="U385" s="17" t="s">
        <v>1878</v>
      </c>
      <c r="V385" s="17" t="s">
        <v>1879</v>
      </c>
      <c r="W385" s="17" t="s">
        <v>1880</v>
      </c>
      <c r="X385" s="17" t="s">
        <v>1826</v>
      </c>
      <c r="Y385" s="17" t="s">
        <v>1881</v>
      </c>
      <c r="Z385" s="17" t="s">
        <v>1751</v>
      </c>
      <c r="AA385" s="17">
        <v>464.5</v>
      </c>
      <c r="AB385" s="17">
        <v>46.45</v>
      </c>
      <c r="AC385" s="17">
        <v>510</v>
      </c>
      <c r="AD385" s="17">
        <v>540</v>
      </c>
      <c r="AE385" s="17">
        <v>470</v>
      </c>
      <c r="AF385" s="17">
        <v>470</v>
      </c>
      <c r="AG385" s="17">
        <v>470</v>
      </c>
      <c r="AH385" s="17">
        <v>470</v>
      </c>
      <c r="AI385" s="17">
        <v>0</v>
      </c>
      <c r="AJ385" s="17">
        <v>-5.5</v>
      </c>
      <c r="AK385" s="17">
        <v>-5.5</v>
      </c>
      <c r="AL385" s="17">
        <v>-5.5</v>
      </c>
      <c r="AM385" s="17">
        <v>-75.5</v>
      </c>
      <c r="AN385" s="17" t="s">
        <v>1752</v>
      </c>
      <c r="AO385" s="17" t="s">
        <v>1489</v>
      </c>
      <c r="AP385" s="17" t="s">
        <v>1768</v>
      </c>
      <c r="AQ385" s="17" t="s">
        <v>1492</v>
      </c>
      <c r="AR385" s="17" t="s">
        <v>1490</v>
      </c>
    </row>
    <row r="386" spans="1:44" x14ac:dyDescent="0.25">
      <c r="A386" s="17" t="s">
        <v>1542</v>
      </c>
      <c r="B386" s="17">
        <v>82388650</v>
      </c>
      <c r="C386" s="17">
        <v>2500068799</v>
      </c>
      <c r="D386" s="17" t="s">
        <v>11</v>
      </c>
      <c r="E386" s="17">
        <v>0</v>
      </c>
      <c r="F386" s="17" t="s">
        <v>1739</v>
      </c>
      <c r="G386" s="17"/>
      <c r="H386" s="17" t="s">
        <v>1740</v>
      </c>
      <c r="I386" s="17">
        <v>5137125</v>
      </c>
      <c r="J386" s="17" t="s">
        <v>2008</v>
      </c>
      <c r="K386" s="17">
        <v>505046</v>
      </c>
      <c r="L386" s="17" t="s">
        <v>1867</v>
      </c>
      <c r="M386" s="17">
        <v>82388650</v>
      </c>
      <c r="N386" s="18">
        <v>42813</v>
      </c>
      <c r="O386" s="18">
        <v>42813</v>
      </c>
      <c r="P386" s="18">
        <v>42813</v>
      </c>
      <c r="Q386" s="17">
        <v>3</v>
      </c>
      <c r="R386" s="17" t="s">
        <v>1743</v>
      </c>
      <c r="S386" s="17" t="s">
        <v>1796</v>
      </c>
      <c r="T386" s="17" t="s">
        <v>1754</v>
      </c>
      <c r="U386" s="17" t="s">
        <v>2009</v>
      </c>
      <c r="V386" s="17" t="s">
        <v>2010</v>
      </c>
      <c r="W386" s="17" t="s">
        <v>2011</v>
      </c>
      <c r="X386" s="17" t="s">
        <v>1766</v>
      </c>
      <c r="Y386" s="17" t="s">
        <v>2012</v>
      </c>
      <c r="Z386" s="17" t="s">
        <v>1751</v>
      </c>
      <c r="AA386" s="17">
        <v>517</v>
      </c>
      <c r="AB386" s="17">
        <v>51.7</v>
      </c>
      <c r="AC386" s="17">
        <v>510</v>
      </c>
      <c r="AD386" s="17">
        <v>540</v>
      </c>
      <c r="AE386" s="17" t="s">
        <v>833</v>
      </c>
      <c r="AF386" s="17">
        <v>493</v>
      </c>
      <c r="AG386" s="17">
        <v>540</v>
      </c>
      <c r="AH386" s="17">
        <v>510</v>
      </c>
      <c r="AI386" s="17">
        <v>-1</v>
      </c>
      <c r="AJ386" s="17">
        <v>7</v>
      </c>
      <c r="AK386" s="17">
        <v>24</v>
      </c>
      <c r="AL386" s="17">
        <v>-23</v>
      </c>
      <c r="AM386" s="17">
        <v>-23</v>
      </c>
      <c r="AN386" s="17" t="s">
        <v>1752</v>
      </c>
      <c r="AO386" s="17" t="s">
        <v>1489</v>
      </c>
      <c r="AP386" s="17" t="s">
        <v>1753</v>
      </c>
      <c r="AQ386" s="17" t="s">
        <v>1492</v>
      </c>
      <c r="AR386" s="17" t="s">
        <v>1490</v>
      </c>
    </row>
    <row r="387" spans="1:44" x14ac:dyDescent="0.25">
      <c r="A387" s="17" t="s">
        <v>1542</v>
      </c>
      <c r="B387" s="17">
        <v>82388077</v>
      </c>
      <c r="C387" s="17">
        <v>2000008612</v>
      </c>
      <c r="D387" s="17" t="s">
        <v>11</v>
      </c>
      <c r="E387" s="17">
        <v>0</v>
      </c>
      <c r="F387" s="17" t="s">
        <v>1739</v>
      </c>
      <c r="G387" s="17"/>
      <c r="H387" s="17" t="s">
        <v>1740</v>
      </c>
      <c r="I387" s="17">
        <v>5108999</v>
      </c>
      <c r="J387" s="17" t="s">
        <v>1762</v>
      </c>
      <c r="K387" s="17">
        <v>509040</v>
      </c>
      <c r="L387" s="17" t="s">
        <v>1756</v>
      </c>
      <c r="M387" s="17">
        <v>82388077</v>
      </c>
      <c r="N387" s="18">
        <v>42811</v>
      </c>
      <c r="O387" s="18">
        <v>42811</v>
      </c>
      <c r="P387" s="18">
        <v>42811</v>
      </c>
      <c r="Q387" s="17">
        <v>3</v>
      </c>
      <c r="R387" s="17" t="s">
        <v>1743</v>
      </c>
      <c r="S387" s="17" t="s">
        <v>1744</v>
      </c>
      <c r="T387" s="17" t="s">
        <v>1754</v>
      </c>
      <c r="U387" s="17" t="s">
        <v>1763</v>
      </c>
      <c r="V387" s="17" t="s">
        <v>1764</v>
      </c>
      <c r="W387" s="17" t="s">
        <v>1765</v>
      </c>
      <c r="X387" s="17" t="s">
        <v>1766</v>
      </c>
      <c r="Y387" s="17" t="s">
        <v>1767</v>
      </c>
      <c r="Z387" s="17" t="s">
        <v>1751</v>
      </c>
      <c r="AA387" s="17">
        <v>519</v>
      </c>
      <c r="AB387" s="17">
        <v>51.9</v>
      </c>
      <c r="AC387" s="17">
        <v>510</v>
      </c>
      <c r="AD387" s="17">
        <v>540</v>
      </c>
      <c r="AE387" s="17">
        <v>500</v>
      </c>
      <c r="AF387" s="17">
        <v>500</v>
      </c>
      <c r="AG387" s="17">
        <v>500</v>
      </c>
      <c r="AH387" s="17">
        <v>500</v>
      </c>
      <c r="AI387" s="17">
        <v>-1</v>
      </c>
      <c r="AJ387" s="17">
        <v>19</v>
      </c>
      <c r="AK387" s="17">
        <v>19</v>
      </c>
      <c r="AL387" s="17">
        <v>19</v>
      </c>
      <c r="AM387" s="17">
        <v>-21</v>
      </c>
      <c r="AN387" s="17" t="s">
        <v>1752</v>
      </c>
      <c r="AO387" s="17" t="s">
        <v>1489</v>
      </c>
      <c r="AP387" s="17" t="s">
        <v>1768</v>
      </c>
      <c r="AQ387" s="17" t="s">
        <v>1492</v>
      </c>
      <c r="AR387" s="17" t="s">
        <v>1490</v>
      </c>
    </row>
    <row r="388" spans="1:44" x14ac:dyDescent="0.25">
      <c r="A388" s="17" t="s">
        <v>1593</v>
      </c>
      <c r="B388" s="17">
        <v>82383474</v>
      </c>
      <c r="C388" s="17">
        <v>2500008564</v>
      </c>
      <c r="D388" s="17" t="s">
        <v>11</v>
      </c>
      <c r="E388" s="17">
        <v>0</v>
      </c>
      <c r="F388" s="17" t="s">
        <v>1769</v>
      </c>
      <c r="G388" s="17"/>
      <c r="H388" s="17" t="s">
        <v>1740</v>
      </c>
      <c r="I388" s="17">
        <v>5104646</v>
      </c>
      <c r="J388" s="17" t="s">
        <v>1791</v>
      </c>
      <c r="K388" s="17">
        <v>962079</v>
      </c>
      <c r="L388" s="17" t="s">
        <v>1742</v>
      </c>
      <c r="M388" s="17">
        <v>82383474</v>
      </c>
      <c r="N388" s="18">
        <v>42806</v>
      </c>
      <c r="O388" s="18">
        <v>42806</v>
      </c>
      <c r="P388" s="18">
        <v>42806</v>
      </c>
      <c r="Q388" s="17">
        <v>3</v>
      </c>
      <c r="R388" s="17" t="s">
        <v>1743</v>
      </c>
      <c r="S388" s="17" t="s">
        <v>1744</v>
      </c>
      <c r="T388" s="17" t="s">
        <v>1745</v>
      </c>
      <c r="U388" s="17" t="s">
        <v>1792</v>
      </c>
      <c r="V388" s="17" t="s">
        <v>1793</v>
      </c>
      <c r="W388" s="17" t="s">
        <v>1794</v>
      </c>
      <c r="X388" s="17" t="s">
        <v>1789</v>
      </c>
      <c r="Y388" s="17" t="s">
        <v>1795</v>
      </c>
      <c r="Z388" s="17" t="s">
        <v>1751</v>
      </c>
      <c r="AA388" s="17">
        <v>525.6</v>
      </c>
      <c r="AB388" s="17">
        <v>52.56</v>
      </c>
      <c r="AC388" s="17">
        <v>510</v>
      </c>
      <c r="AD388" s="17">
        <v>540</v>
      </c>
      <c r="AE388" s="17" t="s">
        <v>833</v>
      </c>
      <c r="AF388" s="17">
        <v>481</v>
      </c>
      <c r="AG388" s="17">
        <v>540</v>
      </c>
      <c r="AH388" s="17">
        <v>510</v>
      </c>
      <c r="AI388" s="17">
        <v>-1</v>
      </c>
      <c r="AJ388" s="17">
        <v>15.6</v>
      </c>
      <c r="AK388" s="17">
        <v>44.6</v>
      </c>
      <c r="AL388" s="17">
        <v>-14.4</v>
      </c>
      <c r="AM388" s="17">
        <v>-14.4</v>
      </c>
      <c r="AN388" s="17" t="s">
        <v>1752</v>
      </c>
      <c r="AO388" s="17" t="s">
        <v>1489</v>
      </c>
      <c r="AP388" s="17" t="s">
        <v>1753</v>
      </c>
      <c r="AQ388" s="17" t="s">
        <v>1492</v>
      </c>
      <c r="AR388" s="17" t="s">
        <v>1596</v>
      </c>
    </row>
    <row r="389" spans="1:44" x14ac:dyDescent="0.25">
      <c r="A389" s="17" t="s">
        <v>1542</v>
      </c>
      <c r="B389" s="17">
        <v>82368788</v>
      </c>
      <c r="C389" s="17">
        <v>1500046592</v>
      </c>
      <c r="D389" s="17" t="s">
        <v>11</v>
      </c>
      <c r="E389" s="17">
        <v>0</v>
      </c>
      <c r="F389" s="17" t="s">
        <v>1739</v>
      </c>
      <c r="G389" s="17"/>
      <c r="H389" s="17" t="s">
        <v>1740</v>
      </c>
      <c r="I389" s="17">
        <v>5105478</v>
      </c>
      <c r="J389" s="17" t="s">
        <v>1828</v>
      </c>
      <c r="K389" s="17">
        <v>509027</v>
      </c>
      <c r="L389" s="17" t="s">
        <v>1756</v>
      </c>
      <c r="M389" s="17">
        <v>82368788</v>
      </c>
      <c r="N389" s="18">
        <v>42815</v>
      </c>
      <c r="O389" s="18">
        <v>42815</v>
      </c>
      <c r="P389" s="18">
        <v>42815</v>
      </c>
      <c r="Q389" s="17">
        <v>3</v>
      </c>
      <c r="R389" s="17" t="s">
        <v>1743</v>
      </c>
      <c r="S389" s="17" t="s">
        <v>1796</v>
      </c>
      <c r="T389" s="17" t="s">
        <v>1827</v>
      </c>
      <c r="U389" s="17" t="s">
        <v>1829</v>
      </c>
      <c r="V389" s="17" t="s">
        <v>1830</v>
      </c>
      <c r="W389" s="17" t="s">
        <v>1831</v>
      </c>
      <c r="X389" s="17" t="s">
        <v>1766</v>
      </c>
      <c r="Y389" s="17" t="s">
        <v>1832</v>
      </c>
      <c r="Z389" s="17" t="s">
        <v>1751</v>
      </c>
      <c r="AA389" s="17">
        <v>522</v>
      </c>
      <c r="AB389" s="17">
        <v>52.2</v>
      </c>
      <c r="AC389" s="17">
        <v>510</v>
      </c>
      <c r="AD389" s="17">
        <v>540</v>
      </c>
      <c r="AE389" s="17" t="s">
        <v>833</v>
      </c>
      <c r="AF389" s="17">
        <v>493</v>
      </c>
      <c r="AG389" s="17">
        <v>540</v>
      </c>
      <c r="AH389" s="17">
        <v>510</v>
      </c>
      <c r="AI389" s="17">
        <v>-1</v>
      </c>
      <c r="AJ389" s="17">
        <v>12</v>
      </c>
      <c r="AK389" s="17">
        <v>29</v>
      </c>
      <c r="AL389" s="17">
        <v>-18</v>
      </c>
      <c r="AM389" s="17">
        <v>-18</v>
      </c>
      <c r="AN389" s="17" t="s">
        <v>1752</v>
      </c>
      <c r="AO389" s="17" t="s">
        <v>1489</v>
      </c>
      <c r="AP389" s="17" t="s">
        <v>1753</v>
      </c>
      <c r="AQ389" s="17" t="s">
        <v>1492</v>
      </c>
      <c r="AR389" s="17" t="s">
        <v>1490</v>
      </c>
    </row>
    <row r="390" spans="1:44" x14ac:dyDescent="0.25">
      <c r="A390" s="17" t="s">
        <v>1542</v>
      </c>
      <c r="B390" s="17">
        <v>82388080</v>
      </c>
      <c r="C390" s="17">
        <v>2000008612</v>
      </c>
      <c r="D390" s="17" t="s">
        <v>11</v>
      </c>
      <c r="E390" s="17">
        <v>0</v>
      </c>
      <c r="F390" s="17" t="s">
        <v>1739</v>
      </c>
      <c r="G390" s="17"/>
      <c r="H390" s="17" t="s">
        <v>1740</v>
      </c>
      <c r="I390" s="17">
        <v>5108999</v>
      </c>
      <c r="J390" s="17" t="s">
        <v>1762</v>
      </c>
      <c r="K390" s="17">
        <v>509036</v>
      </c>
      <c r="L390" s="17" t="s">
        <v>1756</v>
      </c>
      <c r="M390" s="17">
        <v>82388080</v>
      </c>
      <c r="N390" s="18">
        <v>42811</v>
      </c>
      <c r="O390" s="18">
        <v>42811</v>
      </c>
      <c r="P390" s="18">
        <v>42811</v>
      </c>
      <c r="Q390" s="17">
        <v>3</v>
      </c>
      <c r="R390" s="17" t="s">
        <v>1743</v>
      </c>
      <c r="S390" s="17" t="s">
        <v>1744</v>
      </c>
      <c r="T390" s="17" t="s">
        <v>1754</v>
      </c>
      <c r="U390" s="17" t="s">
        <v>1763</v>
      </c>
      <c r="V390" s="17" t="s">
        <v>1764</v>
      </c>
      <c r="W390" s="17" t="s">
        <v>1765</v>
      </c>
      <c r="X390" s="17" t="s">
        <v>1766</v>
      </c>
      <c r="Y390" s="17" t="s">
        <v>1767</v>
      </c>
      <c r="Z390" s="17" t="s">
        <v>1751</v>
      </c>
      <c r="AA390" s="17">
        <v>521</v>
      </c>
      <c r="AB390" s="17">
        <v>52.1</v>
      </c>
      <c r="AC390" s="17">
        <v>510</v>
      </c>
      <c r="AD390" s="17">
        <v>540</v>
      </c>
      <c r="AE390" s="17">
        <v>500</v>
      </c>
      <c r="AF390" s="17">
        <v>500</v>
      </c>
      <c r="AG390" s="17">
        <v>500</v>
      </c>
      <c r="AH390" s="17">
        <v>500</v>
      </c>
      <c r="AI390" s="17">
        <v>-1</v>
      </c>
      <c r="AJ390" s="17">
        <v>21</v>
      </c>
      <c r="AK390" s="17">
        <v>21</v>
      </c>
      <c r="AL390" s="17">
        <v>21</v>
      </c>
      <c r="AM390" s="17">
        <v>-19</v>
      </c>
      <c r="AN390" s="17" t="s">
        <v>1752</v>
      </c>
      <c r="AO390" s="17" t="s">
        <v>1489</v>
      </c>
      <c r="AP390" s="17" t="s">
        <v>1768</v>
      </c>
      <c r="AQ390" s="17" t="s">
        <v>1492</v>
      </c>
      <c r="AR390" s="17" t="s">
        <v>1490</v>
      </c>
    </row>
    <row r="391" spans="1:44" x14ac:dyDescent="0.25">
      <c r="A391" s="17" t="s">
        <v>1542</v>
      </c>
      <c r="B391" s="17">
        <v>82388089</v>
      </c>
      <c r="C391" s="17">
        <v>2000008612</v>
      </c>
      <c r="D391" s="17" t="s">
        <v>11</v>
      </c>
      <c r="E391" s="17">
        <v>0</v>
      </c>
      <c r="F391" s="17" t="s">
        <v>1739</v>
      </c>
      <c r="G391" s="17"/>
      <c r="H391" s="17" t="s">
        <v>1740</v>
      </c>
      <c r="I391" s="17">
        <v>5108999</v>
      </c>
      <c r="J391" s="17" t="s">
        <v>1762</v>
      </c>
      <c r="K391" s="17">
        <v>505052</v>
      </c>
      <c r="L391" s="17" t="s">
        <v>1756</v>
      </c>
      <c r="M391" s="17">
        <v>82388089</v>
      </c>
      <c r="N391" s="18">
        <v>42814</v>
      </c>
      <c r="O391" s="18">
        <v>42814</v>
      </c>
      <c r="P391" s="18">
        <v>42814</v>
      </c>
      <c r="Q391" s="17">
        <v>3</v>
      </c>
      <c r="R391" s="17" t="s">
        <v>1743</v>
      </c>
      <c r="S391" s="17" t="s">
        <v>1796</v>
      </c>
      <c r="T391" s="17" t="s">
        <v>1754</v>
      </c>
      <c r="U391" s="17" t="s">
        <v>1763</v>
      </c>
      <c r="V391" s="17" t="s">
        <v>1764</v>
      </c>
      <c r="W391" s="17" t="s">
        <v>1765</v>
      </c>
      <c r="X391" s="17" t="s">
        <v>1766</v>
      </c>
      <c r="Y391" s="17" t="s">
        <v>1767</v>
      </c>
      <c r="Z391" s="17" t="s">
        <v>1751</v>
      </c>
      <c r="AA391" s="17">
        <v>521</v>
      </c>
      <c r="AB391" s="17">
        <v>52.1</v>
      </c>
      <c r="AC391" s="17">
        <v>510</v>
      </c>
      <c r="AD391" s="17">
        <v>540</v>
      </c>
      <c r="AE391" s="17">
        <v>500</v>
      </c>
      <c r="AF391" s="17">
        <v>500</v>
      </c>
      <c r="AG391" s="17">
        <v>500</v>
      </c>
      <c r="AH391" s="17">
        <v>500</v>
      </c>
      <c r="AI391" s="17">
        <v>-1</v>
      </c>
      <c r="AJ391" s="17">
        <v>21</v>
      </c>
      <c r="AK391" s="17">
        <v>21</v>
      </c>
      <c r="AL391" s="17">
        <v>21</v>
      </c>
      <c r="AM391" s="17">
        <v>-19</v>
      </c>
      <c r="AN391" s="17" t="s">
        <v>1752</v>
      </c>
      <c r="AO391" s="17" t="s">
        <v>1489</v>
      </c>
      <c r="AP391" s="17" t="s">
        <v>1768</v>
      </c>
      <c r="AQ391" s="17" t="s">
        <v>1492</v>
      </c>
      <c r="AR391" s="17" t="s">
        <v>1490</v>
      </c>
    </row>
    <row r="392" spans="1:44" x14ac:dyDescent="0.25">
      <c r="A392" s="17" t="s">
        <v>1482</v>
      </c>
      <c r="B392" s="17">
        <v>82389698</v>
      </c>
      <c r="C392" s="17">
        <v>1500045776</v>
      </c>
      <c r="D392" s="17" t="s">
        <v>11</v>
      </c>
      <c r="E392" s="17">
        <v>0</v>
      </c>
      <c r="F392" s="17" t="s">
        <v>1739</v>
      </c>
      <c r="G392" s="17"/>
      <c r="H392" s="17" t="s">
        <v>1740</v>
      </c>
      <c r="I392" s="17">
        <v>5115931</v>
      </c>
      <c r="J392" s="17" t="s">
        <v>1833</v>
      </c>
      <c r="K392" s="17">
        <v>509043</v>
      </c>
      <c r="L392" s="17" t="s">
        <v>1756</v>
      </c>
      <c r="M392" s="17">
        <v>82389698</v>
      </c>
      <c r="N392" s="18">
        <v>42815</v>
      </c>
      <c r="O392" s="18">
        <v>42815</v>
      </c>
      <c r="P392" s="18">
        <v>42815</v>
      </c>
      <c r="Q392" s="17">
        <v>3</v>
      </c>
      <c r="R392" s="17" t="s">
        <v>1743</v>
      </c>
      <c r="S392" s="17" t="s">
        <v>1796</v>
      </c>
      <c r="T392" s="17" t="s">
        <v>1827</v>
      </c>
      <c r="U392" s="17" t="s">
        <v>1970</v>
      </c>
      <c r="V392" s="17" t="s">
        <v>1971</v>
      </c>
      <c r="W392" s="17" t="s">
        <v>1972</v>
      </c>
      <c r="X392" s="17" t="s">
        <v>1826</v>
      </c>
      <c r="Y392" s="17" t="s">
        <v>1973</v>
      </c>
      <c r="Z392" s="17" t="s">
        <v>1751</v>
      </c>
      <c r="AA392" s="17">
        <v>510.5</v>
      </c>
      <c r="AB392" s="17">
        <v>51.05</v>
      </c>
      <c r="AC392" s="17">
        <v>510</v>
      </c>
      <c r="AD392" s="17">
        <v>540</v>
      </c>
      <c r="AE392" s="17" t="s">
        <v>833</v>
      </c>
      <c r="AF392" s="17">
        <v>500</v>
      </c>
      <c r="AG392" s="17">
        <v>540</v>
      </c>
      <c r="AH392" s="17">
        <v>510</v>
      </c>
      <c r="AI392" s="17">
        <v>-1</v>
      </c>
      <c r="AJ392" s="17">
        <v>0.5</v>
      </c>
      <c r="AK392" s="17">
        <v>10.5</v>
      </c>
      <c r="AL392" s="17">
        <v>-29.5</v>
      </c>
      <c r="AM392" s="17">
        <v>-29.5</v>
      </c>
      <c r="AN392" s="17" t="s">
        <v>1752</v>
      </c>
      <c r="AO392" s="17" t="s">
        <v>1489</v>
      </c>
      <c r="AP392" s="17" t="s">
        <v>1753</v>
      </c>
      <c r="AQ392" s="17" t="s">
        <v>1492</v>
      </c>
      <c r="AR392" s="17" t="s">
        <v>1490</v>
      </c>
    </row>
    <row r="393" spans="1:44" x14ac:dyDescent="0.25">
      <c r="A393" s="17" t="s">
        <v>1482</v>
      </c>
      <c r="B393" s="17">
        <v>82386403</v>
      </c>
      <c r="C393" s="17">
        <v>1500046231</v>
      </c>
      <c r="D393" s="17" t="s">
        <v>11</v>
      </c>
      <c r="E393" s="17">
        <v>0</v>
      </c>
      <c r="F393" s="17" t="s">
        <v>1739</v>
      </c>
      <c r="G393" s="17"/>
      <c r="H393" s="17" t="s">
        <v>1740</v>
      </c>
      <c r="I393" s="17">
        <v>5115931</v>
      </c>
      <c r="J393" s="17" t="s">
        <v>1833</v>
      </c>
      <c r="K393" s="17">
        <v>509030</v>
      </c>
      <c r="L393" s="17" t="s">
        <v>1756</v>
      </c>
      <c r="M393" s="17">
        <v>82386403</v>
      </c>
      <c r="N393" s="18">
        <v>42814</v>
      </c>
      <c r="O393" s="18">
        <v>42814</v>
      </c>
      <c r="P393" s="18">
        <v>42814</v>
      </c>
      <c r="Q393" s="17">
        <v>3</v>
      </c>
      <c r="R393" s="17" t="s">
        <v>1743</v>
      </c>
      <c r="S393" s="17" t="s">
        <v>1796</v>
      </c>
      <c r="T393" s="17" t="s">
        <v>1754</v>
      </c>
      <c r="U393" s="17" t="s">
        <v>1994</v>
      </c>
      <c r="V393" s="17" t="s">
        <v>1995</v>
      </c>
      <c r="W393" s="17" t="s">
        <v>1836</v>
      </c>
      <c r="X393" s="17" t="s">
        <v>1826</v>
      </c>
      <c r="Y393" s="17" t="s">
        <v>1996</v>
      </c>
      <c r="Z393" s="17" t="s">
        <v>1751</v>
      </c>
      <c r="AA393" s="17">
        <v>496.5</v>
      </c>
      <c r="AB393" s="17">
        <v>49.65</v>
      </c>
      <c r="AC393" s="17">
        <v>510</v>
      </c>
      <c r="AD393" s="17">
        <v>540</v>
      </c>
      <c r="AE393" s="17">
        <v>500</v>
      </c>
      <c r="AF393" s="17">
        <v>500</v>
      </c>
      <c r="AG393" s="17">
        <v>500</v>
      </c>
      <c r="AH393" s="17">
        <v>500</v>
      </c>
      <c r="AI393" s="17">
        <v>0</v>
      </c>
      <c r="AJ393" s="17">
        <v>-3.5</v>
      </c>
      <c r="AK393" s="17">
        <v>-3.5</v>
      </c>
      <c r="AL393" s="17">
        <v>-3.5</v>
      </c>
      <c r="AM393" s="17">
        <v>-43.5</v>
      </c>
      <c r="AN393" s="17" t="s">
        <v>1752</v>
      </c>
      <c r="AO393" s="17" t="s">
        <v>1489</v>
      </c>
      <c r="AP393" s="17" t="s">
        <v>1768</v>
      </c>
      <c r="AQ393" s="17" t="s">
        <v>1492</v>
      </c>
      <c r="AR393" s="17" t="s">
        <v>1490</v>
      </c>
    </row>
    <row r="394" spans="1:44" x14ac:dyDescent="0.25">
      <c r="A394" s="17" t="s">
        <v>1593</v>
      </c>
      <c r="B394" s="17">
        <v>82385683</v>
      </c>
      <c r="C394" s="17">
        <v>2500008564</v>
      </c>
      <c r="D394" s="17" t="s">
        <v>11</v>
      </c>
      <c r="E394" s="17">
        <v>0</v>
      </c>
      <c r="F394" s="17" t="s">
        <v>1769</v>
      </c>
      <c r="G394" s="17"/>
      <c r="H394" s="17" t="s">
        <v>1740</v>
      </c>
      <c r="I394" s="17">
        <v>5164103</v>
      </c>
      <c r="J394" s="17" t="s">
        <v>1975</v>
      </c>
      <c r="K394" s="17">
        <v>962085</v>
      </c>
      <c r="L394" s="17" t="s">
        <v>1785</v>
      </c>
      <c r="M394" s="17">
        <v>82385683</v>
      </c>
      <c r="N394" s="18">
        <v>42808</v>
      </c>
      <c r="O394" s="18">
        <v>42808</v>
      </c>
      <c r="P394" s="18">
        <v>42808</v>
      </c>
      <c r="Q394" s="17">
        <v>3</v>
      </c>
      <c r="R394" s="17" t="s">
        <v>1743</v>
      </c>
      <c r="S394" s="17" t="s">
        <v>1744</v>
      </c>
      <c r="T394" s="17" t="s">
        <v>1745</v>
      </c>
      <c r="U394" s="17" t="s">
        <v>1792</v>
      </c>
      <c r="V394" s="17" t="s">
        <v>1793</v>
      </c>
      <c r="W394" s="17" t="s">
        <v>1794</v>
      </c>
      <c r="X394" s="17" t="s">
        <v>1789</v>
      </c>
      <c r="Y394" s="17" t="s">
        <v>1795</v>
      </c>
      <c r="Z394" s="17" t="s">
        <v>1751</v>
      </c>
      <c r="AA394" s="17">
        <v>529.79999999999995</v>
      </c>
      <c r="AB394" s="17">
        <v>52.98</v>
      </c>
      <c r="AC394" s="17">
        <v>510</v>
      </c>
      <c r="AD394" s="17">
        <v>540</v>
      </c>
      <c r="AE394" s="17" t="s">
        <v>833</v>
      </c>
      <c r="AF394" s="17">
        <v>481</v>
      </c>
      <c r="AG394" s="17">
        <v>540</v>
      </c>
      <c r="AH394" s="17">
        <v>510</v>
      </c>
      <c r="AI394" s="17">
        <v>-1</v>
      </c>
      <c r="AJ394" s="17">
        <v>19.8</v>
      </c>
      <c r="AK394" s="17">
        <v>48.8</v>
      </c>
      <c r="AL394" s="17">
        <v>-10.199999999999999</v>
      </c>
      <c r="AM394" s="17">
        <v>-10.199999999999999</v>
      </c>
      <c r="AN394" s="17" t="s">
        <v>1752</v>
      </c>
      <c r="AO394" s="17" t="s">
        <v>1489</v>
      </c>
      <c r="AP394" s="17" t="s">
        <v>1753</v>
      </c>
      <c r="AQ394" s="17" t="s">
        <v>1492</v>
      </c>
      <c r="AR394" s="17" t="s">
        <v>1596</v>
      </c>
    </row>
    <row r="395" spans="1:44" x14ac:dyDescent="0.25">
      <c r="A395" s="17" t="s">
        <v>1482</v>
      </c>
      <c r="B395" s="17">
        <v>82390463</v>
      </c>
      <c r="C395" s="17">
        <v>1500046231</v>
      </c>
      <c r="D395" s="17" t="s">
        <v>11</v>
      </c>
      <c r="E395" s="17">
        <v>0</v>
      </c>
      <c r="F395" s="17" t="s">
        <v>1739</v>
      </c>
      <c r="G395" s="17"/>
      <c r="H395" s="17" t="s">
        <v>1740</v>
      </c>
      <c r="I395" s="17">
        <v>5115931</v>
      </c>
      <c r="J395" s="17" t="s">
        <v>1833</v>
      </c>
      <c r="K395" s="17">
        <v>505076</v>
      </c>
      <c r="L395" s="17" t="s">
        <v>1756</v>
      </c>
      <c r="M395" s="17">
        <v>82390463</v>
      </c>
      <c r="N395" s="18">
        <v>42815</v>
      </c>
      <c r="O395" s="18">
        <v>42815</v>
      </c>
      <c r="P395" s="18">
        <v>42815</v>
      </c>
      <c r="Q395" s="17">
        <v>3</v>
      </c>
      <c r="R395" s="17" t="s">
        <v>1743</v>
      </c>
      <c r="S395" s="17" t="s">
        <v>1796</v>
      </c>
      <c r="T395" s="17" t="s">
        <v>1827</v>
      </c>
      <c r="U395" s="17" t="s">
        <v>1994</v>
      </c>
      <c r="V395" s="17" t="s">
        <v>1995</v>
      </c>
      <c r="W395" s="17" t="s">
        <v>1836</v>
      </c>
      <c r="X395" s="17" t="s">
        <v>1826</v>
      </c>
      <c r="Y395" s="17" t="s">
        <v>1996</v>
      </c>
      <c r="Z395" s="17" t="s">
        <v>1751</v>
      </c>
      <c r="AA395" s="17">
        <v>505.5</v>
      </c>
      <c r="AB395" s="17">
        <v>50.55</v>
      </c>
      <c r="AC395" s="17">
        <v>510</v>
      </c>
      <c r="AD395" s="17">
        <v>540</v>
      </c>
      <c r="AE395" s="17">
        <v>500</v>
      </c>
      <c r="AF395" s="17">
        <v>500</v>
      </c>
      <c r="AG395" s="17">
        <v>500</v>
      </c>
      <c r="AH395" s="17">
        <v>500</v>
      </c>
      <c r="AI395" s="17">
        <v>-1</v>
      </c>
      <c r="AJ395" s="17">
        <v>5.5</v>
      </c>
      <c r="AK395" s="17">
        <v>5.5</v>
      </c>
      <c r="AL395" s="17">
        <v>5.5</v>
      </c>
      <c r="AM395" s="17">
        <v>-34.5</v>
      </c>
      <c r="AN395" s="17" t="s">
        <v>1752</v>
      </c>
      <c r="AO395" s="17" t="s">
        <v>1489</v>
      </c>
      <c r="AP395" s="17" t="s">
        <v>1768</v>
      </c>
      <c r="AQ395" s="17" t="s">
        <v>1492</v>
      </c>
      <c r="AR395" s="17" t="s">
        <v>1490</v>
      </c>
    </row>
    <row r="396" spans="1:44" x14ac:dyDescent="0.25">
      <c r="A396" s="17" t="s">
        <v>1542</v>
      </c>
      <c r="B396" s="17">
        <v>82387820</v>
      </c>
      <c r="C396" s="17">
        <v>2500068711</v>
      </c>
      <c r="D396" s="17" t="s">
        <v>11</v>
      </c>
      <c r="E396" s="17">
        <v>0</v>
      </c>
      <c r="F396" s="17" t="s">
        <v>1739</v>
      </c>
      <c r="G396" s="17"/>
      <c r="H396" s="17" t="s">
        <v>1740</v>
      </c>
      <c r="I396" s="17">
        <v>5126268</v>
      </c>
      <c r="J396" s="17" t="s">
        <v>2047</v>
      </c>
      <c r="K396" s="17">
        <v>514023</v>
      </c>
      <c r="L396" s="17" t="s">
        <v>1950</v>
      </c>
      <c r="M396" s="17">
        <v>82387820</v>
      </c>
      <c r="N396" s="18">
        <v>42813</v>
      </c>
      <c r="O396" s="18">
        <v>42813</v>
      </c>
      <c r="P396" s="18">
        <v>42813</v>
      </c>
      <c r="Q396" s="17">
        <v>3</v>
      </c>
      <c r="R396" s="17" t="s">
        <v>1743</v>
      </c>
      <c r="S396" s="17" t="s">
        <v>1796</v>
      </c>
      <c r="T396" s="17" t="s">
        <v>1754</v>
      </c>
      <c r="U396" s="17" t="s">
        <v>2048</v>
      </c>
      <c r="V396" s="17" t="s">
        <v>2049</v>
      </c>
      <c r="W396" s="17" t="s">
        <v>1928</v>
      </c>
      <c r="X396" s="17" t="s">
        <v>1766</v>
      </c>
      <c r="Y396" s="17" t="s">
        <v>2050</v>
      </c>
      <c r="Z396" s="17" t="s">
        <v>1751</v>
      </c>
      <c r="AA396" s="17">
        <v>518</v>
      </c>
      <c r="AB396" s="17">
        <v>51.8</v>
      </c>
      <c r="AC396" s="17">
        <v>510</v>
      </c>
      <c r="AD396" s="17">
        <v>540</v>
      </c>
      <c r="AE396" s="17" t="s">
        <v>833</v>
      </c>
      <c r="AF396" s="17">
        <v>493</v>
      </c>
      <c r="AG396" s="17">
        <v>540</v>
      </c>
      <c r="AH396" s="17">
        <v>510</v>
      </c>
      <c r="AI396" s="17">
        <v>-1</v>
      </c>
      <c r="AJ396" s="17">
        <v>8</v>
      </c>
      <c r="AK396" s="17">
        <v>25</v>
      </c>
      <c r="AL396" s="17">
        <v>-22</v>
      </c>
      <c r="AM396" s="17">
        <v>-22</v>
      </c>
      <c r="AN396" s="17" t="s">
        <v>1752</v>
      </c>
      <c r="AO396" s="17" t="s">
        <v>1489</v>
      </c>
      <c r="AP396" s="17" t="s">
        <v>1753</v>
      </c>
      <c r="AQ396" s="17" t="s">
        <v>1492</v>
      </c>
      <c r="AR396" s="17" t="s">
        <v>1490</v>
      </c>
    </row>
    <row r="397" spans="1:44" x14ac:dyDescent="0.25">
      <c r="A397" s="17" t="s">
        <v>1482</v>
      </c>
      <c r="B397" s="17">
        <v>82381746</v>
      </c>
      <c r="C397" s="17">
        <v>1500046231</v>
      </c>
      <c r="D397" s="17" t="s">
        <v>11</v>
      </c>
      <c r="E397" s="17">
        <v>0</v>
      </c>
      <c r="F397" s="17" t="s">
        <v>1739</v>
      </c>
      <c r="G397" s="17"/>
      <c r="H397" s="17" t="s">
        <v>1740</v>
      </c>
      <c r="I397" s="17">
        <v>5115931</v>
      </c>
      <c r="J397" s="17" t="s">
        <v>1833</v>
      </c>
      <c r="K397" s="17">
        <v>509026</v>
      </c>
      <c r="L397" s="17" t="s">
        <v>1756</v>
      </c>
      <c r="M397" s="17">
        <v>82381746</v>
      </c>
      <c r="N397" s="18">
        <v>42810</v>
      </c>
      <c r="O397" s="18">
        <v>42810</v>
      </c>
      <c r="P397" s="18">
        <v>42810</v>
      </c>
      <c r="Q397" s="17">
        <v>3</v>
      </c>
      <c r="R397" s="17" t="s">
        <v>1743</v>
      </c>
      <c r="S397" s="17" t="s">
        <v>1744</v>
      </c>
      <c r="T397" s="17" t="s">
        <v>1754</v>
      </c>
      <c r="U397" s="17" t="s">
        <v>1994</v>
      </c>
      <c r="V397" s="17" t="s">
        <v>1995</v>
      </c>
      <c r="W397" s="17" t="s">
        <v>1836</v>
      </c>
      <c r="X397" s="17" t="s">
        <v>1826</v>
      </c>
      <c r="Y397" s="17" t="s">
        <v>1996</v>
      </c>
      <c r="Z397" s="17" t="s">
        <v>1751</v>
      </c>
      <c r="AA397" s="17">
        <v>508.5</v>
      </c>
      <c r="AB397" s="17">
        <v>50.85</v>
      </c>
      <c r="AC397" s="17">
        <v>510</v>
      </c>
      <c r="AD397" s="17">
        <v>540</v>
      </c>
      <c r="AE397" s="17">
        <v>500</v>
      </c>
      <c r="AF397" s="17">
        <v>500</v>
      </c>
      <c r="AG397" s="17">
        <v>500</v>
      </c>
      <c r="AH397" s="17">
        <v>500</v>
      </c>
      <c r="AI397" s="17">
        <v>-1</v>
      </c>
      <c r="AJ397" s="17">
        <v>8.5</v>
      </c>
      <c r="AK397" s="17">
        <v>8.5</v>
      </c>
      <c r="AL397" s="17">
        <v>8.5</v>
      </c>
      <c r="AM397" s="17">
        <v>-31.5</v>
      </c>
      <c r="AN397" s="17" t="s">
        <v>1752</v>
      </c>
      <c r="AO397" s="17" t="s">
        <v>1489</v>
      </c>
      <c r="AP397" s="17" t="s">
        <v>1768</v>
      </c>
      <c r="AQ397" s="17" t="s">
        <v>1492</v>
      </c>
      <c r="AR397" s="17" t="s">
        <v>1490</v>
      </c>
    </row>
    <row r="398" spans="1:44" x14ac:dyDescent="0.25">
      <c r="A398" s="17" t="s">
        <v>1542</v>
      </c>
      <c r="B398" s="17">
        <v>82381747</v>
      </c>
      <c r="C398" s="17">
        <v>2500068711</v>
      </c>
      <c r="D398" s="17" t="s">
        <v>11</v>
      </c>
      <c r="E398" s="17">
        <v>0</v>
      </c>
      <c r="F398" s="17" t="s">
        <v>1739</v>
      </c>
      <c r="G398" s="17"/>
      <c r="H398" s="17" t="s">
        <v>1740</v>
      </c>
      <c r="I398" s="17">
        <v>5126268</v>
      </c>
      <c r="J398" s="17" t="s">
        <v>2047</v>
      </c>
      <c r="K398" s="17">
        <v>509032</v>
      </c>
      <c r="L398" s="17" t="s">
        <v>1950</v>
      </c>
      <c r="M398" s="17">
        <v>82381747</v>
      </c>
      <c r="N398" s="18">
        <v>42804</v>
      </c>
      <c r="O398" s="18">
        <v>42805</v>
      </c>
      <c r="P398" s="18">
        <v>42805</v>
      </c>
      <c r="Q398" s="17">
        <v>3</v>
      </c>
      <c r="R398" s="17" t="s">
        <v>1743</v>
      </c>
      <c r="S398" s="17" t="s">
        <v>1783</v>
      </c>
      <c r="T398" s="17" t="s">
        <v>1745</v>
      </c>
      <c r="U398" s="17" t="s">
        <v>2048</v>
      </c>
      <c r="V398" s="17" t="s">
        <v>2049</v>
      </c>
      <c r="W398" s="17" t="s">
        <v>1928</v>
      </c>
      <c r="X398" s="17" t="s">
        <v>1766</v>
      </c>
      <c r="Y398" s="17" t="s">
        <v>2050</v>
      </c>
      <c r="Z398" s="17" t="s">
        <v>1751</v>
      </c>
      <c r="AA398" s="17">
        <v>510</v>
      </c>
      <c r="AB398" s="17">
        <v>51</v>
      </c>
      <c r="AC398" s="17">
        <v>510</v>
      </c>
      <c r="AD398" s="17">
        <v>540</v>
      </c>
      <c r="AE398" s="17" t="s">
        <v>833</v>
      </c>
      <c r="AF398" s="17">
        <v>493</v>
      </c>
      <c r="AG398" s="17">
        <v>540</v>
      </c>
      <c r="AH398" s="17">
        <v>510</v>
      </c>
      <c r="AI398" s="17">
        <v>-1</v>
      </c>
      <c r="AJ398" s="17">
        <v>0</v>
      </c>
      <c r="AK398" s="17">
        <v>17</v>
      </c>
      <c r="AL398" s="17">
        <v>-30</v>
      </c>
      <c r="AM398" s="17">
        <v>-30</v>
      </c>
      <c r="AN398" s="17" t="s">
        <v>1752</v>
      </c>
      <c r="AO398" s="17" t="s">
        <v>1489</v>
      </c>
      <c r="AP398" s="17" t="s">
        <v>1753</v>
      </c>
      <c r="AQ398" s="17" t="s">
        <v>1492</v>
      </c>
      <c r="AR398" s="17" t="s">
        <v>1490</v>
      </c>
    </row>
    <row r="399" spans="1:44" x14ac:dyDescent="0.25">
      <c r="A399" s="17" t="s">
        <v>1542</v>
      </c>
      <c r="B399" s="17">
        <v>82375678</v>
      </c>
      <c r="C399" s="17">
        <v>20032921</v>
      </c>
      <c r="D399" s="17" t="s">
        <v>11</v>
      </c>
      <c r="E399" s="17">
        <v>0</v>
      </c>
      <c r="F399" s="17" t="s">
        <v>1739</v>
      </c>
      <c r="G399" s="17"/>
      <c r="H399" s="17" t="s">
        <v>1740</v>
      </c>
      <c r="I399" s="17">
        <v>5123625</v>
      </c>
      <c r="J399" s="17" t="s">
        <v>1925</v>
      </c>
      <c r="K399" s="17">
        <v>509041</v>
      </c>
      <c r="L399" s="17" t="s">
        <v>1926</v>
      </c>
      <c r="M399" s="17">
        <v>82375678</v>
      </c>
      <c r="N399" s="18">
        <v>42810</v>
      </c>
      <c r="O399" s="18">
        <v>42810</v>
      </c>
      <c r="P399" s="18">
        <v>42810</v>
      </c>
      <c r="Q399" s="17">
        <v>3</v>
      </c>
      <c r="R399" s="17" t="s">
        <v>1743</v>
      </c>
      <c r="S399" s="17" t="s">
        <v>1744</v>
      </c>
      <c r="T399" s="17" t="s">
        <v>1754</v>
      </c>
      <c r="U399" s="17" t="s">
        <v>1873</v>
      </c>
      <c r="V399" s="17" t="s">
        <v>2051</v>
      </c>
      <c r="W399" s="17" t="s">
        <v>2052</v>
      </c>
      <c r="X399" s="17" t="s">
        <v>1766</v>
      </c>
      <c r="Y399" s="17">
        <v>11096</v>
      </c>
      <c r="Z399" s="17" t="s">
        <v>1751</v>
      </c>
      <c r="AA399" s="17">
        <v>510</v>
      </c>
      <c r="AB399" s="17">
        <v>51</v>
      </c>
      <c r="AC399" s="17">
        <v>510</v>
      </c>
      <c r="AD399" s="17">
        <v>540</v>
      </c>
      <c r="AE399" s="17" t="s">
        <v>833</v>
      </c>
      <c r="AF399" s="17">
        <v>493</v>
      </c>
      <c r="AG399" s="17">
        <v>540</v>
      </c>
      <c r="AH399" s="17">
        <v>510</v>
      </c>
      <c r="AI399" s="17">
        <v>-1</v>
      </c>
      <c r="AJ399" s="17">
        <v>0</v>
      </c>
      <c r="AK399" s="17">
        <v>17</v>
      </c>
      <c r="AL399" s="17">
        <v>-30</v>
      </c>
      <c r="AM399" s="17">
        <v>-30</v>
      </c>
      <c r="AN399" s="17" t="s">
        <v>1752</v>
      </c>
      <c r="AO399" s="17" t="s">
        <v>1489</v>
      </c>
      <c r="AP399" s="17" t="s">
        <v>1753</v>
      </c>
      <c r="AQ399" s="17" t="s">
        <v>1492</v>
      </c>
      <c r="AR399" s="17" t="s">
        <v>1490</v>
      </c>
    </row>
    <row r="400" spans="1:44" x14ac:dyDescent="0.25">
      <c r="A400" s="17" t="s">
        <v>1482</v>
      </c>
      <c r="B400" s="17">
        <v>82389998</v>
      </c>
      <c r="C400" s="17">
        <v>1500045089</v>
      </c>
      <c r="D400" s="17" t="s">
        <v>11</v>
      </c>
      <c r="E400" s="17">
        <v>0</v>
      </c>
      <c r="F400" s="17" t="s">
        <v>1739</v>
      </c>
      <c r="G400" s="17"/>
      <c r="H400" s="17" t="s">
        <v>1740</v>
      </c>
      <c r="I400" s="17">
        <v>5124446</v>
      </c>
      <c r="J400" s="17" t="s">
        <v>1755</v>
      </c>
      <c r="K400" s="17">
        <v>509026</v>
      </c>
      <c r="L400" s="17" t="s">
        <v>1756</v>
      </c>
      <c r="M400" s="17">
        <v>82389998</v>
      </c>
      <c r="N400" s="18">
        <v>42815</v>
      </c>
      <c r="O400" s="18">
        <v>42814</v>
      </c>
      <c r="P400" s="18">
        <v>42814</v>
      </c>
      <c r="Q400" s="17">
        <v>3</v>
      </c>
      <c r="R400" s="17" t="s">
        <v>1743</v>
      </c>
      <c r="S400" s="17" t="s">
        <v>1796</v>
      </c>
      <c r="T400" s="17" t="s">
        <v>1754</v>
      </c>
      <c r="U400" s="17" t="s">
        <v>1847</v>
      </c>
      <c r="V400" s="17" t="s">
        <v>1848</v>
      </c>
      <c r="W400" s="17" t="s">
        <v>1849</v>
      </c>
      <c r="X400" s="17" t="s">
        <v>1850</v>
      </c>
      <c r="Y400" s="17" t="s">
        <v>1851</v>
      </c>
      <c r="Z400" s="17" t="s">
        <v>1751</v>
      </c>
      <c r="AA400" s="17">
        <v>514</v>
      </c>
      <c r="AB400" s="17">
        <v>51.4</v>
      </c>
      <c r="AC400" s="17">
        <v>510</v>
      </c>
      <c r="AD400" s="17">
        <v>540</v>
      </c>
      <c r="AE400" s="17" t="s">
        <v>833</v>
      </c>
      <c r="AF400" s="17">
        <v>500</v>
      </c>
      <c r="AG400" s="17">
        <v>540</v>
      </c>
      <c r="AH400" s="17">
        <v>510</v>
      </c>
      <c r="AI400" s="17">
        <v>-1</v>
      </c>
      <c r="AJ400" s="17">
        <v>4</v>
      </c>
      <c r="AK400" s="17">
        <v>14</v>
      </c>
      <c r="AL400" s="17">
        <v>-26</v>
      </c>
      <c r="AM400" s="17">
        <v>-26</v>
      </c>
      <c r="AN400" s="17" t="s">
        <v>1752</v>
      </c>
      <c r="AO400" s="17" t="s">
        <v>1489</v>
      </c>
      <c r="AP400" s="17" t="s">
        <v>1753</v>
      </c>
      <c r="AQ400" s="17" t="s">
        <v>1492</v>
      </c>
      <c r="AR400" s="17" t="s">
        <v>1490</v>
      </c>
    </row>
    <row r="401" spans="1:44" x14ac:dyDescent="0.25">
      <c r="A401" s="17" t="s">
        <v>1482</v>
      </c>
      <c r="B401" s="17">
        <v>82381730</v>
      </c>
      <c r="C401" s="17">
        <v>1500046839</v>
      </c>
      <c r="D401" s="17" t="s">
        <v>11</v>
      </c>
      <c r="E401" s="17">
        <v>0</v>
      </c>
      <c r="F401" s="17" t="s">
        <v>1739</v>
      </c>
      <c r="G401" s="17"/>
      <c r="H401" s="17" t="s">
        <v>1740</v>
      </c>
      <c r="I401" s="17">
        <v>5124446</v>
      </c>
      <c r="J401" s="17" t="s">
        <v>1755</v>
      </c>
      <c r="K401" s="17">
        <v>508024</v>
      </c>
      <c r="L401" s="17" t="s">
        <v>1756</v>
      </c>
      <c r="M401" s="17">
        <v>82381730</v>
      </c>
      <c r="N401" s="18">
        <v>42813</v>
      </c>
      <c r="O401" s="18">
        <v>42813</v>
      </c>
      <c r="P401" s="18">
        <v>42813</v>
      </c>
      <c r="Q401" s="17">
        <v>3</v>
      </c>
      <c r="R401" s="17" t="s">
        <v>1743</v>
      </c>
      <c r="S401" s="17" t="s">
        <v>1796</v>
      </c>
      <c r="T401" s="17" t="s">
        <v>1754</v>
      </c>
      <c r="U401" s="17" t="s">
        <v>1935</v>
      </c>
      <c r="V401" s="17" t="s">
        <v>1936</v>
      </c>
      <c r="W401" s="17" t="s">
        <v>1836</v>
      </c>
      <c r="X401" s="17" t="s">
        <v>1826</v>
      </c>
      <c r="Y401" s="17" t="s">
        <v>1937</v>
      </c>
      <c r="Z401" s="17" t="s">
        <v>1751</v>
      </c>
      <c r="AA401" s="17">
        <v>514</v>
      </c>
      <c r="AB401" s="17">
        <v>51.4</v>
      </c>
      <c r="AC401" s="17">
        <v>510</v>
      </c>
      <c r="AD401" s="17">
        <v>540</v>
      </c>
      <c r="AE401" s="17" t="s">
        <v>833</v>
      </c>
      <c r="AF401" s="17">
        <v>500</v>
      </c>
      <c r="AG401" s="17">
        <v>540</v>
      </c>
      <c r="AH401" s="17">
        <v>510</v>
      </c>
      <c r="AI401" s="17">
        <v>-1</v>
      </c>
      <c r="AJ401" s="17">
        <v>4</v>
      </c>
      <c r="AK401" s="17">
        <v>14</v>
      </c>
      <c r="AL401" s="17">
        <v>-26</v>
      </c>
      <c r="AM401" s="17">
        <v>-26</v>
      </c>
      <c r="AN401" s="17" t="s">
        <v>1752</v>
      </c>
      <c r="AO401" s="17" t="s">
        <v>1489</v>
      </c>
      <c r="AP401" s="17" t="s">
        <v>1753</v>
      </c>
      <c r="AQ401" s="17" t="s">
        <v>1492</v>
      </c>
      <c r="AR401" s="17" t="s">
        <v>1490</v>
      </c>
    </row>
    <row r="402" spans="1:44" x14ac:dyDescent="0.25">
      <c r="A402" s="17" t="s">
        <v>1482</v>
      </c>
      <c r="B402" s="17">
        <v>82389779</v>
      </c>
      <c r="C402" s="17">
        <v>1500045129</v>
      </c>
      <c r="D402" s="17" t="s">
        <v>11</v>
      </c>
      <c r="E402" s="17">
        <v>0</v>
      </c>
      <c r="F402" s="17" t="s">
        <v>1739</v>
      </c>
      <c r="G402" s="17"/>
      <c r="H402" s="17" t="s">
        <v>1740</v>
      </c>
      <c r="I402" s="17">
        <v>5114737</v>
      </c>
      <c r="J402" s="17" t="s">
        <v>1876</v>
      </c>
      <c r="K402" s="17">
        <v>509049</v>
      </c>
      <c r="L402" s="17" t="s">
        <v>1877</v>
      </c>
      <c r="M402" s="17">
        <v>82389779</v>
      </c>
      <c r="N402" s="18">
        <v>42815</v>
      </c>
      <c r="O402" s="18">
        <v>42815</v>
      </c>
      <c r="P402" s="18">
        <v>42815</v>
      </c>
      <c r="Q402" s="17">
        <v>3</v>
      </c>
      <c r="R402" s="17" t="s">
        <v>1743</v>
      </c>
      <c r="S402" s="17" t="s">
        <v>1796</v>
      </c>
      <c r="T402" s="17" t="s">
        <v>1827</v>
      </c>
      <c r="U402" s="17" t="s">
        <v>1878</v>
      </c>
      <c r="V402" s="17" t="s">
        <v>1879</v>
      </c>
      <c r="W402" s="17" t="s">
        <v>1880</v>
      </c>
      <c r="X402" s="17" t="s">
        <v>1826</v>
      </c>
      <c r="Y402" s="17" t="s">
        <v>1881</v>
      </c>
      <c r="Z402" s="17" t="s">
        <v>1751</v>
      </c>
      <c r="AA402" s="17">
        <v>473.5</v>
      </c>
      <c r="AB402" s="17">
        <v>47.35</v>
      </c>
      <c r="AC402" s="17">
        <v>510</v>
      </c>
      <c r="AD402" s="17">
        <v>540</v>
      </c>
      <c r="AE402" s="17">
        <v>470</v>
      </c>
      <c r="AF402" s="17">
        <v>470</v>
      </c>
      <c r="AG402" s="17">
        <v>470</v>
      </c>
      <c r="AH402" s="17">
        <v>470</v>
      </c>
      <c r="AI402" s="17">
        <v>-1</v>
      </c>
      <c r="AJ402" s="17">
        <v>3.5</v>
      </c>
      <c r="AK402" s="17">
        <v>3.5</v>
      </c>
      <c r="AL402" s="17">
        <v>3.5</v>
      </c>
      <c r="AM402" s="17">
        <v>-66.5</v>
      </c>
      <c r="AN402" s="17" t="s">
        <v>1752</v>
      </c>
      <c r="AO402" s="17" t="s">
        <v>1489</v>
      </c>
      <c r="AP402" s="17" t="s">
        <v>1768</v>
      </c>
      <c r="AQ402" s="17" t="s">
        <v>1492</v>
      </c>
      <c r="AR402" s="17" t="s">
        <v>1490</v>
      </c>
    </row>
    <row r="403" spans="1:44" x14ac:dyDescent="0.25">
      <c r="A403" s="17" t="s">
        <v>1482</v>
      </c>
      <c r="B403" s="17">
        <v>82387540</v>
      </c>
      <c r="C403" s="17">
        <v>1500046552</v>
      </c>
      <c r="D403" s="17" t="s">
        <v>11</v>
      </c>
      <c r="E403" s="17">
        <v>0</v>
      </c>
      <c r="F403" s="17" t="s">
        <v>1739</v>
      </c>
      <c r="G403" s="17"/>
      <c r="H403" s="17" t="s">
        <v>1740</v>
      </c>
      <c r="I403" s="17">
        <v>5124481</v>
      </c>
      <c r="J403" s="17" t="s">
        <v>1898</v>
      </c>
      <c r="K403" s="17">
        <v>513046</v>
      </c>
      <c r="L403" s="17" t="s">
        <v>1867</v>
      </c>
      <c r="M403" s="17">
        <v>82387540</v>
      </c>
      <c r="N403" s="18">
        <v>42811</v>
      </c>
      <c r="O403" s="18">
        <v>42812</v>
      </c>
      <c r="P403" s="18">
        <v>42812</v>
      </c>
      <c r="Q403" s="17">
        <v>3</v>
      </c>
      <c r="R403" s="17" t="s">
        <v>1743</v>
      </c>
      <c r="S403" s="17" t="s">
        <v>1744</v>
      </c>
      <c r="T403" s="17" t="s">
        <v>1754</v>
      </c>
      <c r="U403" s="17" t="s">
        <v>2053</v>
      </c>
      <c r="V403" s="17" t="s">
        <v>2054</v>
      </c>
      <c r="W403" s="17" t="s">
        <v>2055</v>
      </c>
      <c r="X403" s="17" t="s">
        <v>1826</v>
      </c>
      <c r="Y403" s="17" t="s">
        <v>2056</v>
      </c>
      <c r="Z403" s="17" t="s">
        <v>1751</v>
      </c>
      <c r="AA403" s="17">
        <v>514.5</v>
      </c>
      <c r="AB403" s="17">
        <v>51.45</v>
      </c>
      <c r="AC403" s="17">
        <v>510</v>
      </c>
      <c r="AD403" s="17">
        <v>540</v>
      </c>
      <c r="AE403" s="17" t="s">
        <v>833</v>
      </c>
      <c r="AF403" s="17">
        <v>500</v>
      </c>
      <c r="AG403" s="17">
        <v>540</v>
      </c>
      <c r="AH403" s="17">
        <v>510</v>
      </c>
      <c r="AI403" s="17">
        <v>-1</v>
      </c>
      <c r="AJ403" s="17">
        <v>4.5</v>
      </c>
      <c r="AK403" s="17">
        <v>14.5</v>
      </c>
      <c r="AL403" s="17">
        <v>-25.5</v>
      </c>
      <c r="AM403" s="17">
        <v>-25.5</v>
      </c>
      <c r="AN403" s="17" t="s">
        <v>1752</v>
      </c>
      <c r="AO403" s="17" t="s">
        <v>1489</v>
      </c>
      <c r="AP403" s="17" t="s">
        <v>1753</v>
      </c>
      <c r="AQ403" s="17" t="s">
        <v>1492</v>
      </c>
      <c r="AR403" s="17" t="s">
        <v>1490</v>
      </c>
    </row>
    <row r="404" spans="1:44" x14ac:dyDescent="0.25">
      <c r="A404" s="17" t="s">
        <v>1482</v>
      </c>
      <c r="B404" s="17">
        <v>82384812</v>
      </c>
      <c r="C404" s="17">
        <v>20033404</v>
      </c>
      <c r="D404" s="17" t="s">
        <v>11</v>
      </c>
      <c r="E404" s="17">
        <v>0</v>
      </c>
      <c r="F404" s="17" t="s">
        <v>1739</v>
      </c>
      <c r="G404" s="17"/>
      <c r="H404" s="17" t="s">
        <v>1740</v>
      </c>
      <c r="I404" s="17">
        <v>5117393</v>
      </c>
      <c r="J404" s="17" t="s">
        <v>1863</v>
      </c>
      <c r="K404" s="17">
        <v>513046</v>
      </c>
      <c r="L404" s="17" t="s">
        <v>1756</v>
      </c>
      <c r="M404" s="17">
        <v>82384812</v>
      </c>
      <c r="N404" s="18">
        <v>42807</v>
      </c>
      <c r="O404" s="18">
        <v>42807</v>
      </c>
      <c r="P404" s="18">
        <v>42807</v>
      </c>
      <c r="Q404" s="17">
        <v>3</v>
      </c>
      <c r="R404" s="17" t="s">
        <v>1743</v>
      </c>
      <c r="S404" s="17" t="s">
        <v>1744</v>
      </c>
      <c r="T404" s="17" t="s">
        <v>1745</v>
      </c>
      <c r="U404" s="17" t="s">
        <v>1792</v>
      </c>
      <c r="V404" s="17" t="s">
        <v>1864</v>
      </c>
      <c r="W404" s="17" t="s">
        <v>1865</v>
      </c>
      <c r="X404" s="17" t="s">
        <v>1749</v>
      </c>
      <c r="Y404" s="17">
        <v>6002</v>
      </c>
      <c r="Z404" s="17" t="s">
        <v>1751</v>
      </c>
      <c r="AA404" s="17">
        <v>517</v>
      </c>
      <c r="AB404" s="17">
        <v>51.7</v>
      </c>
      <c r="AC404" s="17">
        <v>510</v>
      </c>
      <c r="AD404" s="17">
        <v>540</v>
      </c>
      <c r="AE404" s="17" t="s">
        <v>833</v>
      </c>
      <c r="AF404" s="17">
        <v>500</v>
      </c>
      <c r="AG404" s="17">
        <v>540</v>
      </c>
      <c r="AH404" s="17">
        <v>510</v>
      </c>
      <c r="AI404" s="17">
        <v>-1</v>
      </c>
      <c r="AJ404" s="17">
        <v>7</v>
      </c>
      <c r="AK404" s="17">
        <v>17</v>
      </c>
      <c r="AL404" s="17">
        <v>-23</v>
      </c>
      <c r="AM404" s="17">
        <v>-23</v>
      </c>
      <c r="AN404" s="17" t="s">
        <v>1752</v>
      </c>
      <c r="AO404" s="17" t="s">
        <v>1489</v>
      </c>
      <c r="AP404" s="17" t="s">
        <v>1753</v>
      </c>
      <c r="AQ404" s="17" t="s">
        <v>1492</v>
      </c>
      <c r="AR404" s="17" t="s">
        <v>1490</v>
      </c>
    </row>
    <row r="405" spans="1:44" x14ac:dyDescent="0.25">
      <c r="A405" s="17" t="s">
        <v>1482</v>
      </c>
      <c r="B405" s="17">
        <v>82384821</v>
      </c>
      <c r="C405" s="17">
        <v>20033404</v>
      </c>
      <c r="D405" s="17" t="s">
        <v>11</v>
      </c>
      <c r="E405" s="17">
        <v>0</v>
      </c>
      <c r="F405" s="17" t="s">
        <v>1739</v>
      </c>
      <c r="G405" s="17"/>
      <c r="H405" s="17" t="s">
        <v>1740</v>
      </c>
      <c r="I405" s="17">
        <v>5117393</v>
      </c>
      <c r="J405" s="17" t="s">
        <v>1863</v>
      </c>
      <c r="K405" s="17">
        <v>507075</v>
      </c>
      <c r="L405" s="17" t="s">
        <v>1756</v>
      </c>
      <c r="M405" s="17">
        <v>82384821</v>
      </c>
      <c r="N405" s="18">
        <v>42809</v>
      </c>
      <c r="O405" s="18">
        <v>42809</v>
      </c>
      <c r="P405" s="18">
        <v>42809</v>
      </c>
      <c r="Q405" s="17">
        <v>3</v>
      </c>
      <c r="R405" s="17" t="s">
        <v>1743</v>
      </c>
      <c r="S405" s="17" t="s">
        <v>1744</v>
      </c>
      <c r="T405" s="17" t="s">
        <v>1745</v>
      </c>
      <c r="U405" s="17" t="s">
        <v>1792</v>
      </c>
      <c r="V405" s="17" t="s">
        <v>1864</v>
      </c>
      <c r="W405" s="17" t="s">
        <v>1865</v>
      </c>
      <c r="X405" s="17" t="s">
        <v>1749</v>
      </c>
      <c r="Y405" s="17">
        <v>6002</v>
      </c>
      <c r="Z405" s="17" t="s">
        <v>1751</v>
      </c>
      <c r="AA405" s="17">
        <v>512</v>
      </c>
      <c r="AB405" s="17">
        <v>51.2</v>
      </c>
      <c r="AC405" s="17">
        <v>510</v>
      </c>
      <c r="AD405" s="17">
        <v>540</v>
      </c>
      <c r="AE405" s="17" t="s">
        <v>833</v>
      </c>
      <c r="AF405" s="17">
        <v>500</v>
      </c>
      <c r="AG405" s="17">
        <v>540</v>
      </c>
      <c r="AH405" s="17">
        <v>510</v>
      </c>
      <c r="AI405" s="17">
        <v>-1</v>
      </c>
      <c r="AJ405" s="17">
        <v>2</v>
      </c>
      <c r="AK405" s="17">
        <v>12</v>
      </c>
      <c r="AL405" s="17">
        <v>-28</v>
      </c>
      <c r="AM405" s="17">
        <v>-28</v>
      </c>
      <c r="AN405" s="17" t="s">
        <v>1752</v>
      </c>
      <c r="AO405" s="17" t="s">
        <v>1489</v>
      </c>
      <c r="AP405" s="17" t="s">
        <v>1753</v>
      </c>
      <c r="AQ405" s="17" t="s">
        <v>1492</v>
      </c>
      <c r="AR405" s="17" t="s">
        <v>1490</v>
      </c>
    </row>
    <row r="406" spans="1:44" x14ac:dyDescent="0.25">
      <c r="A406" s="17" t="s">
        <v>1482</v>
      </c>
      <c r="B406" s="17">
        <v>82390055</v>
      </c>
      <c r="C406" s="17">
        <v>20033404</v>
      </c>
      <c r="D406" s="17" t="s">
        <v>11</v>
      </c>
      <c r="E406" s="17">
        <v>0</v>
      </c>
      <c r="F406" s="17" t="s">
        <v>1739</v>
      </c>
      <c r="G406" s="17"/>
      <c r="H406" s="17" t="s">
        <v>1740</v>
      </c>
      <c r="I406" s="17">
        <v>5117393</v>
      </c>
      <c r="J406" s="17" t="s">
        <v>1863</v>
      </c>
      <c r="K406" s="17">
        <v>505048</v>
      </c>
      <c r="L406" s="17" t="s">
        <v>1756</v>
      </c>
      <c r="M406" s="17">
        <v>82390055</v>
      </c>
      <c r="N406" s="18">
        <v>42814</v>
      </c>
      <c r="O406" s="18">
        <v>42814</v>
      </c>
      <c r="P406" s="18">
        <v>42814</v>
      </c>
      <c r="Q406" s="17">
        <v>3</v>
      </c>
      <c r="R406" s="17" t="s">
        <v>1743</v>
      </c>
      <c r="S406" s="17" t="s">
        <v>1796</v>
      </c>
      <c r="T406" s="17" t="s">
        <v>1754</v>
      </c>
      <c r="U406" s="17" t="s">
        <v>1792</v>
      </c>
      <c r="V406" s="17" t="s">
        <v>1864</v>
      </c>
      <c r="W406" s="17" t="s">
        <v>1865</v>
      </c>
      <c r="X406" s="17" t="s">
        <v>1749</v>
      </c>
      <c r="Y406" s="17">
        <v>6002</v>
      </c>
      <c r="Z406" s="17" t="s">
        <v>1751</v>
      </c>
      <c r="AA406" s="17">
        <v>508.5</v>
      </c>
      <c r="AB406" s="17">
        <v>50.85</v>
      </c>
      <c r="AC406" s="17">
        <v>510</v>
      </c>
      <c r="AD406" s="17">
        <v>540</v>
      </c>
      <c r="AE406" s="17" t="s">
        <v>833</v>
      </c>
      <c r="AF406" s="17">
        <v>500</v>
      </c>
      <c r="AG406" s="17">
        <v>540</v>
      </c>
      <c r="AH406" s="17">
        <v>510</v>
      </c>
      <c r="AI406" s="17">
        <v>0</v>
      </c>
      <c r="AJ406" s="17">
        <v>-1.5</v>
      </c>
      <c r="AK406" s="17">
        <v>8.5</v>
      </c>
      <c r="AL406" s="17">
        <v>-31.5</v>
      </c>
      <c r="AM406" s="17">
        <v>-31.5</v>
      </c>
      <c r="AN406" s="17" t="s">
        <v>1752</v>
      </c>
      <c r="AO406" s="17" t="s">
        <v>1489</v>
      </c>
      <c r="AP406" s="17" t="s">
        <v>1753</v>
      </c>
      <c r="AQ406" s="17" t="s">
        <v>1492</v>
      </c>
      <c r="AR406" s="17" t="s">
        <v>1490</v>
      </c>
    </row>
    <row r="407" spans="1:44" x14ac:dyDescent="0.25">
      <c r="A407" s="17" t="s">
        <v>1482</v>
      </c>
      <c r="B407" s="17">
        <v>82377156</v>
      </c>
      <c r="C407" s="17">
        <v>1500046839</v>
      </c>
      <c r="D407" s="17" t="s">
        <v>11</v>
      </c>
      <c r="E407" s="17">
        <v>0</v>
      </c>
      <c r="F407" s="17" t="s">
        <v>1739</v>
      </c>
      <c r="G407" s="17"/>
      <c r="H407" s="17" t="s">
        <v>1740</v>
      </c>
      <c r="I407" s="17">
        <v>5124446</v>
      </c>
      <c r="J407" s="17" t="s">
        <v>1755</v>
      </c>
      <c r="K407" s="17">
        <v>509035</v>
      </c>
      <c r="L407" s="17" t="s">
        <v>1756</v>
      </c>
      <c r="M407" s="17">
        <v>82377156</v>
      </c>
      <c r="N407" s="18">
        <v>42809</v>
      </c>
      <c r="O407" s="18">
        <v>42809</v>
      </c>
      <c r="P407" s="18">
        <v>42809</v>
      </c>
      <c r="Q407" s="17">
        <v>3</v>
      </c>
      <c r="R407" s="17" t="s">
        <v>1743</v>
      </c>
      <c r="S407" s="17" t="s">
        <v>1744</v>
      </c>
      <c r="T407" s="17" t="s">
        <v>1745</v>
      </c>
      <c r="U407" s="17" t="s">
        <v>1935</v>
      </c>
      <c r="V407" s="17" t="s">
        <v>1936</v>
      </c>
      <c r="W407" s="17" t="s">
        <v>1836</v>
      </c>
      <c r="X407" s="17" t="s">
        <v>1826</v>
      </c>
      <c r="Y407" s="17" t="s">
        <v>1937</v>
      </c>
      <c r="Z407" s="17" t="s">
        <v>1751</v>
      </c>
      <c r="AA407" s="17">
        <v>510</v>
      </c>
      <c r="AB407" s="17">
        <v>51</v>
      </c>
      <c r="AC407" s="17">
        <v>510</v>
      </c>
      <c r="AD407" s="17">
        <v>540</v>
      </c>
      <c r="AE407" s="17" t="s">
        <v>833</v>
      </c>
      <c r="AF407" s="17">
        <v>500</v>
      </c>
      <c r="AG407" s="17">
        <v>540</v>
      </c>
      <c r="AH407" s="17">
        <v>510</v>
      </c>
      <c r="AI407" s="17">
        <v>-1</v>
      </c>
      <c r="AJ407" s="17">
        <v>0</v>
      </c>
      <c r="AK407" s="17">
        <v>10</v>
      </c>
      <c r="AL407" s="17">
        <v>-30</v>
      </c>
      <c r="AM407" s="17">
        <v>-30</v>
      </c>
      <c r="AN407" s="17" t="s">
        <v>1752</v>
      </c>
      <c r="AO407" s="17" t="s">
        <v>1489</v>
      </c>
      <c r="AP407" s="17" t="s">
        <v>1753</v>
      </c>
      <c r="AQ407" s="17" t="s">
        <v>1492</v>
      </c>
      <c r="AR407" s="17" t="s">
        <v>1490</v>
      </c>
    </row>
    <row r="408" spans="1:44" x14ac:dyDescent="0.25">
      <c r="A408" s="17" t="s">
        <v>1482</v>
      </c>
      <c r="B408" s="17">
        <v>82379436</v>
      </c>
      <c r="C408" s="17">
        <v>1500046620</v>
      </c>
      <c r="D408" s="17" t="s">
        <v>11</v>
      </c>
      <c r="E408" s="17">
        <v>0</v>
      </c>
      <c r="F408" s="17" t="s">
        <v>1739</v>
      </c>
      <c r="G408" s="17"/>
      <c r="H408" s="17" t="s">
        <v>1740</v>
      </c>
      <c r="I408" s="17">
        <v>5115931</v>
      </c>
      <c r="J408" s="17" t="s">
        <v>1833</v>
      </c>
      <c r="K408" s="17">
        <v>509049</v>
      </c>
      <c r="L408" s="17" t="s">
        <v>1756</v>
      </c>
      <c r="M408" s="17">
        <v>82379436</v>
      </c>
      <c r="N408" s="18">
        <v>42814</v>
      </c>
      <c r="O408" s="18">
        <v>42814</v>
      </c>
      <c r="P408" s="18">
        <v>42814</v>
      </c>
      <c r="Q408" s="17">
        <v>3</v>
      </c>
      <c r="R408" s="17" t="s">
        <v>1743</v>
      </c>
      <c r="S408" s="17" t="s">
        <v>1796</v>
      </c>
      <c r="T408" s="17" t="s">
        <v>1754</v>
      </c>
      <c r="U408" s="17" t="s">
        <v>2043</v>
      </c>
      <c r="V408" s="17" t="s">
        <v>2044</v>
      </c>
      <c r="W408" s="17" t="s">
        <v>2045</v>
      </c>
      <c r="X408" s="17" t="s">
        <v>1826</v>
      </c>
      <c r="Y408" s="17" t="s">
        <v>2046</v>
      </c>
      <c r="Z408" s="17" t="s">
        <v>1751</v>
      </c>
      <c r="AA408" s="17">
        <v>505</v>
      </c>
      <c r="AB408" s="17">
        <v>50.5</v>
      </c>
      <c r="AC408" s="17">
        <v>510</v>
      </c>
      <c r="AD408" s="17">
        <v>540</v>
      </c>
      <c r="AE408" s="17" t="s">
        <v>833</v>
      </c>
      <c r="AF408" s="17">
        <v>500</v>
      </c>
      <c r="AG408" s="17">
        <v>540</v>
      </c>
      <c r="AH408" s="17">
        <v>510</v>
      </c>
      <c r="AI408" s="17">
        <v>0</v>
      </c>
      <c r="AJ408" s="17">
        <v>-5</v>
      </c>
      <c r="AK408" s="17">
        <v>5</v>
      </c>
      <c r="AL408" s="17">
        <v>-35</v>
      </c>
      <c r="AM408" s="17">
        <v>-35</v>
      </c>
      <c r="AN408" s="17" t="s">
        <v>1752</v>
      </c>
      <c r="AO408" s="17" t="s">
        <v>1489</v>
      </c>
      <c r="AP408" s="17" t="s">
        <v>1753</v>
      </c>
      <c r="AQ408" s="17" t="s">
        <v>1492</v>
      </c>
      <c r="AR408" s="17" t="s">
        <v>1490</v>
      </c>
    </row>
    <row r="409" spans="1:44" x14ac:dyDescent="0.25">
      <c r="A409" s="17" t="s">
        <v>1482</v>
      </c>
      <c r="B409" s="17">
        <v>82381732</v>
      </c>
      <c r="C409" s="17">
        <v>1500046839</v>
      </c>
      <c r="D409" s="17" t="s">
        <v>11</v>
      </c>
      <c r="E409" s="17">
        <v>0</v>
      </c>
      <c r="F409" s="17" t="s">
        <v>1739</v>
      </c>
      <c r="G409" s="17"/>
      <c r="H409" s="17" t="s">
        <v>1740</v>
      </c>
      <c r="I409" s="17">
        <v>5124446</v>
      </c>
      <c r="J409" s="17" t="s">
        <v>1755</v>
      </c>
      <c r="K409" s="17">
        <v>510003</v>
      </c>
      <c r="L409" s="17" t="s">
        <v>1756</v>
      </c>
      <c r="M409" s="17">
        <v>82381732</v>
      </c>
      <c r="N409" s="18">
        <v>42814</v>
      </c>
      <c r="O409" s="18">
        <v>42814</v>
      </c>
      <c r="P409" s="18">
        <v>42814</v>
      </c>
      <c r="Q409" s="17">
        <v>3</v>
      </c>
      <c r="R409" s="17" t="s">
        <v>1743</v>
      </c>
      <c r="S409" s="17" t="s">
        <v>1796</v>
      </c>
      <c r="T409" s="17" t="s">
        <v>1754</v>
      </c>
      <c r="U409" s="17" t="s">
        <v>1935</v>
      </c>
      <c r="V409" s="17" t="s">
        <v>1936</v>
      </c>
      <c r="W409" s="17" t="s">
        <v>1836</v>
      </c>
      <c r="X409" s="17" t="s">
        <v>1826</v>
      </c>
      <c r="Y409" s="17" t="s">
        <v>1937</v>
      </c>
      <c r="Z409" s="17" t="s">
        <v>1751</v>
      </c>
      <c r="AA409" s="17">
        <v>513</v>
      </c>
      <c r="AB409" s="17">
        <v>51.3</v>
      </c>
      <c r="AC409" s="17">
        <v>510</v>
      </c>
      <c r="AD409" s="17">
        <v>540</v>
      </c>
      <c r="AE409" s="17" t="s">
        <v>833</v>
      </c>
      <c r="AF409" s="17">
        <v>500</v>
      </c>
      <c r="AG409" s="17">
        <v>540</v>
      </c>
      <c r="AH409" s="17">
        <v>510</v>
      </c>
      <c r="AI409" s="17">
        <v>-1</v>
      </c>
      <c r="AJ409" s="17">
        <v>3</v>
      </c>
      <c r="AK409" s="17">
        <v>13</v>
      </c>
      <c r="AL409" s="17">
        <v>-27</v>
      </c>
      <c r="AM409" s="17">
        <v>-27</v>
      </c>
      <c r="AN409" s="17" t="s">
        <v>1752</v>
      </c>
      <c r="AO409" s="17" t="s">
        <v>1489</v>
      </c>
      <c r="AP409" s="17" t="s">
        <v>1753</v>
      </c>
      <c r="AQ409" s="17" t="s">
        <v>1492</v>
      </c>
      <c r="AR409" s="17" t="s">
        <v>1490</v>
      </c>
    </row>
    <row r="410" spans="1:44" x14ac:dyDescent="0.25">
      <c r="A410" s="17" t="s">
        <v>1482</v>
      </c>
      <c r="B410" s="17">
        <v>82383186</v>
      </c>
      <c r="C410" s="17">
        <v>1500015546</v>
      </c>
      <c r="D410" s="17" t="s">
        <v>11</v>
      </c>
      <c r="E410" s="17">
        <v>0</v>
      </c>
      <c r="F410" s="17" t="s">
        <v>1739</v>
      </c>
      <c r="G410" s="17"/>
      <c r="H410" s="17" t="s">
        <v>1740</v>
      </c>
      <c r="I410" s="17">
        <v>5165666</v>
      </c>
      <c r="J410" s="17" t="s">
        <v>1903</v>
      </c>
      <c r="K410" s="17">
        <v>514022</v>
      </c>
      <c r="L410" s="17" t="s">
        <v>1877</v>
      </c>
      <c r="M410" s="17">
        <v>82383186</v>
      </c>
      <c r="N410" s="18">
        <v>42810</v>
      </c>
      <c r="O410" s="18">
        <v>42810</v>
      </c>
      <c r="P410" s="18">
        <v>42810</v>
      </c>
      <c r="Q410" s="17">
        <v>3</v>
      </c>
      <c r="R410" s="17" t="s">
        <v>1743</v>
      </c>
      <c r="S410" s="17" t="s">
        <v>1744</v>
      </c>
      <c r="T410" s="17" t="s">
        <v>1754</v>
      </c>
      <c r="U410" s="17" t="s">
        <v>1904</v>
      </c>
      <c r="V410" s="17" t="s">
        <v>1905</v>
      </c>
      <c r="W410" s="17" t="s">
        <v>1906</v>
      </c>
      <c r="X410" s="17" t="s">
        <v>1826</v>
      </c>
      <c r="Y410" s="17" t="s">
        <v>1907</v>
      </c>
      <c r="Z410" s="17" t="s">
        <v>1751</v>
      </c>
      <c r="AA410" s="17">
        <v>515</v>
      </c>
      <c r="AB410" s="17">
        <v>51.5</v>
      </c>
      <c r="AC410" s="17">
        <v>510</v>
      </c>
      <c r="AD410" s="17">
        <v>540</v>
      </c>
      <c r="AE410" s="17" t="s">
        <v>833</v>
      </c>
      <c r="AF410" s="17">
        <v>500</v>
      </c>
      <c r="AG410" s="17">
        <v>540</v>
      </c>
      <c r="AH410" s="17">
        <v>510</v>
      </c>
      <c r="AI410" s="17">
        <v>-1</v>
      </c>
      <c r="AJ410" s="17">
        <v>5</v>
      </c>
      <c r="AK410" s="17">
        <v>15</v>
      </c>
      <c r="AL410" s="17">
        <v>-25</v>
      </c>
      <c r="AM410" s="17">
        <v>-25</v>
      </c>
      <c r="AN410" s="17" t="s">
        <v>1752</v>
      </c>
      <c r="AO410" s="17" t="s">
        <v>1489</v>
      </c>
      <c r="AP410" s="17" t="s">
        <v>1753</v>
      </c>
      <c r="AQ410" s="17" t="s">
        <v>1492</v>
      </c>
      <c r="AR410" s="17" t="s">
        <v>1490</v>
      </c>
    </row>
    <row r="411" spans="1:44" x14ac:dyDescent="0.25">
      <c r="A411" s="17" t="s">
        <v>1482</v>
      </c>
      <c r="B411" s="17">
        <v>82390054</v>
      </c>
      <c r="C411" s="17">
        <v>20033404</v>
      </c>
      <c r="D411" s="17" t="s">
        <v>11</v>
      </c>
      <c r="E411" s="17">
        <v>0</v>
      </c>
      <c r="F411" s="17" t="s">
        <v>1739</v>
      </c>
      <c r="G411" s="17"/>
      <c r="H411" s="17" t="s">
        <v>1740</v>
      </c>
      <c r="I411" s="17">
        <v>5117393</v>
      </c>
      <c r="J411" s="17" t="s">
        <v>1863</v>
      </c>
      <c r="K411" s="17">
        <v>509034</v>
      </c>
      <c r="L411" s="17" t="s">
        <v>1756</v>
      </c>
      <c r="M411" s="17">
        <v>82390054</v>
      </c>
      <c r="N411" s="18">
        <v>42814</v>
      </c>
      <c r="O411" s="18">
        <v>42814</v>
      </c>
      <c r="P411" s="18">
        <v>42814</v>
      </c>
      <c r="Q411" s="17">
        <v>3</v>
      </c>
      <c r="R411" s="17" t="s">
        <v>1743</v>
      </c>
      <c r="S411" s="17" t="s">
        <v>1796</v>
      </c>
      <c r="T411" s="17" t="s">
        <v>1754</v>
      </c>
      <c r="U411" s="17" t="s">
        <v>1792</v>
      </c>
      <c r="V411" s="17" t="s">
        <v>1864</v>
      </c>
      <c r="W411" s="17" t="s">
        <v>1865</v>
      </c>
      <c r="X411" s="17" t="s">
        <v>1749</v>
      </c>
      <c r="Y411" s="17">
        <v>6002</v>
      </c>
      <c r="Z411" s="17" t="s">
        <v>1751</v>
      </c>
      <c r="AA411" s="17">
        <v>508</v>
      </c>
      <c r="AB411" s="17">
        <v>50.8</v>
      </c>
      <c r="AC411" s="17">
        <v>510</v>
      </c>
      <c r="AD411" s="17">
        <v>540</v>
      </c>
      <c r="AE411" s="17" t="s">
        <v>833</v>
      </c>
      <c r="AF411" s="17">
        <v>500</v>
      </c>
      <c r="AG411" s="17">
        <v>540</v>
      </c>
      <c r="AH411" s="17">
        <v>510</v>
      </c>
      <c r="AI411" s="17">
        <v>0</v>
      </c>
      <c r="AJ411" s="17">
        <v>-2</v>
      </c>
      <c r="AK411" s="17">
        <v>8</v>
      </c>
      <c r="AL411" s="17">
        <v>-32</v>
      </c>
      <c r="AM411" s="17">
        <v>-32</v>
      </c>
      <c r="AN411" s="17" t="s">
        <v>1752</v>
      </c>
      <c r="AO411" s="17" t="s">
        <v>1489</v>
      </c>
      <c r="AP411" s="17" t="s">
        <v>1753</v>
      </c>
      <c r="AQ411" s="17" t="s">
        <v>1492</v>
      </c>
      <c r="AR411" s="17" t="s">
        <v>1490</v>
      </c>
    </row>
    <row r="412" spans="1:44" x14ac:dyDescent="0.25">
      <c r="A412" s="17" t="s">
        <v>1482</v>
      </c>
      <c r="B412" s="17">
        <v>82384825</v>
      </c>
      <c r="C412" s="17">
        <v>20033404</v>
      </c>
      <c r="D412" s="17" t="s">
        <v>11</v>
      </c>
      <c r="E412" s="17">
        <v>0</v>
      </c>
      <c r="F412" s="17" t="s">
        <v>1739</v>
      </c>
      <c r="G412" s="17"/>
      <c r="H412" s="17" t="s">
        <v>1740</v>
      </c>
      <c r="I412" s="17">
        <v>5117393</v>
      </c>
      <c r="J412" s="17" t="s">
        <v>1863</v>
      </c>
      <c r="K412" s="17">
        <v>509034</v>
      </c>
      <c r="L412" s="17" t="s">
        <v>1756</v>
      </c>
      <c r="M412" s="17">
        <v>82384825</v>
      </c>
      <c r="N412" s="18">
        <v>42809</v>
      </c>
      <c r="O412" s="18">
        <v>42809</v>
      </c>
      <c r="P412" s="18">
        <v>42809</v>
      </c>
      <c r="Q412" s="17">
        <v>3</v>
      </c>
      <c r="R412" s="17" t="s">
        <v>1743</v>
      </c>
      <c r="S412" s="17" t="s">
        <v>1744</v>
      </c>
      <c r="T412" s="17" t="s">
        <v>1745</v>
      </c>
      <c r="U412" s="17" t="s">
        <v>1792</v>
      </c>
      <c r="V412" s="17" t="s">
        <v>1864</v>
      </c>
      <c r="W412" s="17" t="s">
        <v>1865</v>
      </c>
      <c r="X412" s="17" t="s">
        <v>1749</v>
      </c>
      <c r="Y412" s="17">
        <v>6002</v>
      </c>
      <c r="Z412" s="17" t="s">
        <v>1751</v>
      </c>
      <c r="AA412" s="17">
        <v>514</v>
      </c>
      <c r="AB412" s="17">
        <v>51.4</v>
      </c>
      <c r="AC412" s="17">
        <v>510</v>
      </c>
      <c r="AD412" s="17">
        <v>540</v>
      </c>
      <c r="AE412" s="17" t="s">
        <v>833</v>
      </c>
      <c r="AF412" s="17">
        <v>500</v>
      </c>
      <c r="AG412" s="17">
        <v>540</v>
      </c>
      <c r="AH412" s="17">
        <v>510</v>
      </c>
      <c r="AI412" s="17">
        <v>-1</v>
      </c>
      <c r="AJ412" s="17">
        <v>4</v>
      </c>
      <c r="AK412" s="17">
        <v>14</v>
      </c>
      <c r="AL412" s="17">
        <v>-26</v>
      </c>
      <c r="AM412" s="17">
        <v>-26</v>
      </c>
      <c r="AN412" s="17" t="s">
        <v>1752</v>
      </c>
      <c r="AO412" s="17" t="s">
        <v>1489</v>
      </c>
      <c r="AP412" s="17" t="s">
        <v>1753</v>
      </c>
      <c r="AQ412" s="17" t="s">
        <v>1492</v>
      </c>
      <c r="AR412" s="17" t="s">
        <v>1490</v>
      </c>
    </row>
    <row r="413" spans="1:44" x14ac:dyDescent="0.25">
      <c r="A413" s="17" t="s">
        <v>1593</v>
      </c>
      <c r="B413" s="17">
        <v>82385237</v>
      </c>
      <c r="C413" s="17">
        <v>1500046317</v>
      </c>
      <c r="D413" s="17" t="s">
        <v>11</v>
      </c>
      <c r="E413" s="17">
        <v>0</v>
      </c>
      <c r="F413" s="17" t="s">
        <v>1769</v>
      </c>
      <c r="G413" s="17"/>
      <c r="H413" s="17" t="s">
        <v>1740</v>
      </c>
      <c r="I413" s="17">
        <v>5164755</v>
      </c>
      <c r="J413" s="17" t="s">
        <v>1820</v>
      </c>
      <c r="K413" s="17">
        <v>962029</v>
      </c>
      <c r="L413" s="17" t="s">
        <v>1821</v>
      </c>
      <c r="M413" s="17">
        <v>82385237</v>
      </c>
      <c r="N413" s="18">
        <v>42814</v>
      </c>
      <c r="O413" s="18">
        <v>42815</v>
      </c>
      <c r="P413" s="18">
        <v>42815</v>
      </c>
      <c r="Q413" s="17">
        <v>3</v>
      </c>
      <c r="R413" s="17" t="s">
        <v>1743</v>
      </c>
      <c r="S413" s="17" t="s">
        <v>1796</v>
      </c>
      <c r="T413" s="17" t="s">
        <v>1827</v>
      </c>
      <c r="U413" s="17" t="s">
        <v>1786</v>
      </c>
      <c r="V413" s="17" t="s">
        <v>1787</v>
      </c>
      <c r="W413" s="17" t="s">
        <v>1788</v>
      </c>
      <c r="X413" s="17" t="s">
        <v>1789</v>
      </c>
      <c r="Y413" s="17" t="s">
        <v>1790</v>
      </c>
      <c r="Z413" s="17" t="s">
        <v>1751</v>
      </c>
      <c r="AA413" s="17">
        <v>508.8</v>
      </c>
      <c r="AB413" s="17">
        <v>50.88</v>
      </c>
      <c r="AC413" s="17">
        <v>510</v>
      </c>
      <c r="AD413" s="17">
        <v>540</v>
      </c>
      <c r="AE413" s="17" t="s">
        <v>833</v>
      </c>
      <c r="AF413" s="17">
        <v>481</v>
      </c>
      <c r="AG413" s="17">
        <v>540</v>
      </c>
      <c r="AH413" s="17">
        <v>510</v>
      </c>
      <c r="AI413" s="17">
        <v>0</v>
      </c>
      <c r="AJ413" s="17">
        <v>-1.19999999999999</v>
      </c>
      <c r="AK413" s="17">
        <v>27.8</v>
      </c>
      <c r="AL413" s="17">
        <v>-31.2</v>
      </c>
      <c r="AM413" s="17">
        <v>-31.2</v>
      </c>
      <c r="AN413" s="17" t="s">
        <v>1752</v>
      </c>
      <c r="AO413" s="17" t="s">
        <v>1489</v>
      </c>
      <c r="AP413" s="17" t="s">
        <v>1753</v>
      </c>
      <c r="AQ413" s="17" t="s">
        <v>1492</v>
      </c>
      <c r="AR413" s="17" t="s">
        <v>1596</v>
      </c>
    </row>
    <row r="414" spans="1:44" x14ac:dyDescent="0.25">
      <c r="A414" s="17" t="s">
        <v>1542</v>
      </c>
      <c r="B414" s="17">
        <v>82367809</v>
      </c>
      <c r="C414" s="17">
        <v>20034158</v>
      </c>
      <c r="D414" s="17" t="s">
        <v>11</v>
      </c>
      <c r="E414" s="17">
        <v>0</v>
      </c>
      <c r="F414" s="17" t="s">
        <v>1739</v>
      </c>
      <c r="G414" s="17"/>
      <c r="H414" s="17" t="s">
        <v>1740</v>
      </c>
      <c r="I414" s="17">
        <v>5123704</v>
      </c>
      <c r="J414" s="17" t="s">
        <v>2057</v>
      </c>
      <c r="K414" s="17">
        <v>509042</v>
      </c>
      <c r="L414" s="17" t="s">
        <v>1867</v>
      </c>
      <c r="M414" s="17">
        <v>82367809</v>
      </c>
      <c r="N414" s="18">
        <v>42813</v>
      </c>
      <c r="O414" s="18">
        <v>42813</v>
      </c>
      <c r="P414" s="18">
        <v>42813</v>
      </c>
      <c r="Q414" s="17">
        <v>3</v>
      </c>
      <c r="R414" s="17" t="s">
        <v>1743</v>
      </c>
      <c r="S414" s="17" t="s">
        <v>1796</v>
      </c>
      <c r="T414" s="17" t="s">
        <v>1754</v>
      </c>
      <c r="U414" s="17" t="s">
        <v>1873</v>
      </c>
      <c r="V414" s="17" t="s">
        <v>2058</v>
      </c>
      <c r="W414" s="17" t="s">
        <v>1928</v>
      </c>
      <c r="X414" s="17" t="s">
        <v>1766</v>
      </c>
      <c r="Y414" s="17">
        <v>11214</v>
      </c>
      <c r="Z414" s="17" t="s">
        <v>1751</v>
      </c>
      <c r="AA414" s="17">
        <v>519</v>
      </c>
      <c r="AB414" s="17">
        <v>51.9</v>
      </c>
      <c r="AC414" s="17">
        <v>510</v>
      </c>
      <c r="AD414" s="17">
        <v>540</v>
      </c>
      <c r="AE414" s="17" t="s">
        <v>833</v>
      </c>
      <c r="AF414" s="17">
        <v>493</v>
      </c>
      <c r="AG414" s="17">
        <v>540</v>
      </c>
      <c r="AH414" s="17">
        <v>510</v>
      </c>
      <c r="AI414" s="17">
        <v>-1</v>
      </c>
      <c r="AJ414" s="17">
        <v>9</v>
      </c>
      <c r="AK414" s="17">
        <v>26</v>
      </c>
      <c r="AL414" s="17">
        <v>-21</v>
      </c>
      <c r="AM414" s="17">
        <v>-21</v>
      </c>
      <c r="AN414" s="17" t="s">
        <v>1752</v>
      </c>
      <c r="AO414" s="17" t="s">
        <v>1489</v>
      </c>
      <c r="AP414" s="17" t="s">
        <v>1753</v>
      </c>
      <c r="AQ414" s="17" t="s">
        <v>1492</v>
      </c>
      <c r="AR414" s="17" t="s">
        <v>1490</v>
      </c>
    </row>
    <row r="415" spans="1:44" x14ac:dyDescent="0.25">
      <c r="A415" s="17" t="s">
        <v>1482</v>
      </c>
      <c r="B415" s="17">
        <v>82383183</v>
      </c>
      <c r="C415" s="17">
        <v>1500015546</v>
      </c>
      <c r="D415" s="17" t="s">
        <v>11</v>
      </c>
      <c r="E415" s="17">
        <v>0</v>
      </c>
      <c r="F415" s="17" t="s">
        <v>1739</v>
      </c>
      <c r="G415" s="17"/>
      <c r="H415" s="17" t="s">
        <v>1740</v>
      </c>
      <c r="I415" s="17">
        <v>5165666</v>
      </c>
      <c r="J415" s="17" t="s">
        <v>1903</v>
      </c>
      <c r="K415" s="17">
        <v>509035</v>
      </c>
      <c r="L415" s="17" t="s">
        <v>1877</v>
      </c>
      <c r="M415" s="17">
        <v>82383183</v>
      </c>
      <c r="N415" s="18">
        <v>42808</v>
      </c>
      <c r="O415" s="18">
        <v>42808</v>
      </c>
      <c r="P415" s="18">
        <v>42808</v>
      </c>
      <c r="Q415" s="17">
        <v>3</v>
      </c>
      <c r="R415" s="17" t="s">
        <v>1743</v>
      </c>
      <c r="S415" s="17" t="s">
        <v>1744</v>
      </c>
      <c r="T415" s="17" t="s">
        <v>1745</v>
      </c>
      <c r="U415" s="17" t="s">
        <v>1904</v>
      </c>
      <c r="V415" s="17" t="s">
        <v>1905</v>
      </c>
      <c r="W415" s="17" t="s">
        <v>1906</v>
      </c>
      <c r="X415" s="17" t="s">
        <v>1826</v>
      </c>
      <c r="Y415" s="17" t="s">
        <v>1907</v>
      </c>
      <c r="Z415" s="17" t="s">
        <v>1751</v>
      </c>
      <c r="AA415" s="17">
        <v>514.5</v>
      </c>
      <c r="AB415" s="17">
        <v>51.45</v>
      </c>
      <c r="AC415" s="17">
        <v>510</v>
      </c>
      <c r="AD415" s="17">
        <v>540</v>
      </c>
      <c r="AE415" s="17" t="s">
        <v>833</v>
      </c>
      <c r="AF415" s="17">
        <v>500</v>
      </c>
      <c r="AG415" s="17">
        <v>540</v>
      </c>
      <c r="AH415" s="17">
        <v>510</v>
      </c>
      <c r="AI415" s="17">
        <v>-1</v>
      </c>
      <c r="AJ415" s="17">
        <v>4.5</v>
      </c>
      <c r="AK415" s="17">
        <v>14.5</v>
      </c>
      <c r="AL415" s="17">
        <v>-25.5</v>
      </c>
      <c r="AM415" s="17">
        <v>-25.5</v>
      </c>
      <c r="AN415" s="17" t="s">
        <v>1752</v>
      </c>
      <c r="AO415" s="17" t="s">
        <v>1489</v>
      </c>
      <c r="AP415" s="17" t="s">
        <v>1753</v>
      </c>
      <c r="AQ415" s="17" t="s">
        <v>1492</v>
      </c>
      <c r="AR415" s="17" t="s">
        <v>1490</v>
      </c>
    </row>
    <row r="416" spans="1:44" x14ac:dyDescent="0.25">
      <c r="A416" s="17" t="s">
        <v>1542</v>
      </c>
      <c r="B416" s="17">
        <v>82368782</v>
      </c>
      <c r="C416" s="17">
        <v>1500046592</v>
      </c>
      <c r="D416" s="17" t="s">
        <v>11</v>
      </c>
      <c r="E416" s="17">
        <v>0</v>
      </c>
      <c r="F416" s="17" t="s">
        <v>1739</v>
      </c>
      <c r="G416" s="17"/>
      <c r="H416" s="17" t="s">
        <v>1740</v>
      </c>
      <c r="I416" s="17">
        <v>5105478</v>
      </c>
      <c r="J416" s="17" t="s">
        <v>1828</v>
      </c>
      <c r="K416" s="17">
        <v>509031</v>
      </c>
      <c r="L416" s="17" t="s">
        <v>1756</v>
      </c>
      <c r="M416" s="17">
        <v>82368782</v>
      </c>
      <c r="N416" s="18">
        <v>42810</v>
      </c>
      <c r="O416" s="18">
        <v>42810</v>
      </c>
      <c r="P416" s="18">
        <v>42810</v>
      </c>
      <c r="Q416" s="17">
        <v>3</v>
      </c>
      <c r="R416" s="17" t="s">
        <v>1743</v>
      </c>
      <c r="S416" s="17" t="s">
        <v>1744</v>
      </c>
      <c r="T416" s="17" t="s">
        <v>1754</v>
      </c>
      <c r="U416" s="17" t="s">
        <v>1829</v>
      </c>
      <c r="V416" s="17" t="s">
        <v>1830</v>
      </c>
      <c r="W416" s="17" t="s">
        <v>1831</v>
      </c>
      <c r="X416" s="17" t="s">
        <v>1766</v>
      </c>
      <c r="Y416" s="17" t="s">
        <v>1832</v>
      </c>
      <c r="Z416" s="17" t="s">
        <v>1751</v>
      </c>
      <c r="AA416" s="17">
        <v>517</v>
      </c>
      <c r="AB416" s="17">
        <v>51.7</v>
      </c>
      <c r="AC416" s="17">
        <v>510</v>
      </c>
      <c r="AD416" s="17">
        <v>540</v>
      </c>
      <c r="AE416" s="17" t="s">
        <v>833</v>
      </c>
      <c r="AF416" s="17">
        <v>493</v>
      </c>
      <c r="AG416" s="17">
        <v>540</v>
      </c>
      <c r="AH416" s="17">
        <v>510</v>
      </c>
      <c r="AI416" s="17">
        <v>-1</v>
      </c>
      <c r="AJ416" s="17">
        <v>7</v>
      </c>
      <c r="AK416" s="17">
        <v>24</v>
      </c>
      <c r="AL416" s="17">
        <v>-23</v>
      </c>
      <c r="AM416" s="17">
        <v>-23</v>
      </c>
      <c r="AN416" s="17" t="s">
        <v>1752</v>
      </c>
      <c r="AO416" s="17" t="s">
        <v>1489</v>
      </c>
      <c r="AP416" s="17" t="s">
        <v>1753</v>
      </c>
      <c r="AQ416" s="17" t="s">
        <v>1492</v>
      </c>
      <c r="AR416" s="17" t="s">
        <v>1490</v>
      </c>
    </row>
    <row r="417" spans="1:44" x14ac:dyDescent="0.25">
      <c r="A417" s="17" t="s">
        <v>1482</v>
      </c>
      <c r="B417" s="17">
        <v>82390040</v>
      </c>
      <c r="C417" s="17">
        <v>20033404</v>
      </c>
      <c r="D417" s="17" t="s">
        <v>11</v>
      </c>
      <c r="E417" s="17">
        <v>0</v>
      </c>
      <c r="F417" s="17" t="s">
        <v>1739</v>
      </c>
      <c r="G417" s="17"/>
      <c r="H417" s="17" t="s">
        <v>1740</v>
      </c>
      <c r="I417" s="17">
        <v>5117393</v>
      </c>
      <c r="J417" s="17" t="s">
        <v>1863</v>
      </c>
      <c r="K417" s="17">
        <v>509022</v>
      </c>
      <c r="L417" s="17" t="s">
        <v>1756</v>
      </c>
      <c r="M417" s="17">
        <v>82390040</v>
      </c>
      <c r="N417" s="18">
        <v>42812</v>
      </c>
      <c r="O417" s="18">
        <v>42812</v>
      </c>
      <c r="P417" s="18">
        <v>42812</v>
      </c>
      <c r="Q417" s="17">
        <v>3</v>
      </c>
      <c r="R417" s="17" t="s">
        <v>1743</v>
      </c>
      <c r="S417" s="17" t="s">
        <v>1744</v>
      </c>
      <c r="T417" s="17" t="s">
        <v>1754</v>
      </c>
      <c r="U417" s="17" t="s">
        <v>1792</v>
      </c>
      <c r="V417" s="17" t="s">
        <v>1864</v>
      </c>
      <c r="W417" s="17" t="s">
        <v>1865</v>
      </c>
      <c r="X417" s="17" t="s">
        <v>1749</v>
      </c>
      <c r="Y417" s="17">
        <v>6002</v>
      </c>
      <c r="Z417" s="17" t="s">
        <v>1751</v>
      </c>
      <c r="AA417" s="17">
        <v>509</v>
      </c>
      <c r="AB417" s="17">
        <v>50.9</v>
      </c>
      <c r="AC417" s="17">
        <v>510</v>
      </c>
      <c r="AD417" s="17">
        <v>540</v>
      </c>
      <c r="AE417" s="17" t="s">
        <v>833</v>
      </c>
      <c r="AF417" s="17">
        <v>500</v>
      </c>
      <c r="AG417" s="17">
        <v>540</v>
      </c>
      <c r="AH417" s="17">
        <v>510</v>
      </c>
      <c r="AI417" s="17">
        <v>0</v>
      </c>
      <c r="AJ417" s="17">
        <v>-1</v>
      </c>
      <c r="AK417" s="17">
        <v>9</v>
      </c>
      <c r="AL417" s="17">
        <v>-31</v>
      </c>
      <c r="AM417" s="17">
        <v>-31</v>
      </c>
      <c r="AN417" s="17" t="s">
        <v>1752</v>
      </c>
      <c r="AO417" s="17" t="s">
        <v>1489</v>
      </c>
      <c r="AP417" s="17" t="s">
        <v>1753</v>
      </c>
      <c r="AQ417" s="17" t="s">
        <v>1492</v>
      </c>
      <c r="AR417" s="17" t="s">
        <v>1490</v>
      </c>
    </row>
    <row r="418" spans="1:44" x14ac:dyDescent="0.25">
      <c r="A418" s="17" t="s">
        <v>1482</v>
      </c>
      <c r="B418" s="17">
        <v>82390042</v>
      </c>
      <c r="C418" s="17">
        <v>20033404</v>
      </c>
      <c r="D418" s="17" t="s">
        <v>11</v>
      </c>
      <c r="E418" s="17">
        <v>0</v>
      </c>
      <c r="F418" s="17" t="s">
        <v>1739</v>
      </c>
      <c r="G418" s="17"/>
      <c r="H418" s="17" t="s">
        <v>1740</v>
      </c>
      <c r="I418" s="17">
        <v>5117393</v>
      </c>
      <c r="J418" s="17" t="s">
        <v>1863</v>
      </c>
      <c r="K418" s="17">
        <v>598037</v>
      </c>
      <c r="L418" s="17" t="s">
        <v>1756</v>
      </c>
      <c r="M418" s="17">
        <v>82390042</v>
      </c>
      <c r="N418" s="18">
        <v>42813</v>
      </c>
      <c r="O418" s="18">
        <v>42813</v>
      </c>
      <c r="P418" s="18">
        <v>42813</v>
      </c>
      <c r="Q418" s="17">
        <v>3</v>
      </c>
      <c r="R418" s="17" t="s">
        <v>1743</v>
      </c>
      <c r="S418" s="17" t="s">
        <v>1796</v>
      </c>
      <c r="T418" s="17" t="s">
        <v>1754</v>
      </c>
      <c r="U418" s="17" t="s">
        <v>1792</v>
      </c>
      <c r="V418" s="17" t="s">
        <v>1864</v>
      </c>
      <c r="W418" s="17" t="s">
        <v>1865</v>
      </c>
      <c r="X418" s="17" t="s">
        <v>1749</v>
      </c>
      <c r="Y418" s="17">
        <v>6002</v>
      </c>
      <c r="Z418" s="17" t="s">
        <v>1751</v>
      </c>
      <c r="AA418" s="17">
        <v>509.5</v>
      </c>
      <c r="AB418" s="17">
        <v>50.95</v>
      </c>
      <c r="AC418" s="17">
        <v>510</v>
      </c>
      <c r="AD418" s="17">
        <v>540</v>
      </c>
      <c r="AE418" s="17" t="s">
        <v>833</v>
      </c>
      <c r="AF418" s="17">
        <v>500</v>
      </c>
      <c r="AG418" s="17">
        <v>540</v>
      </c>
      <c r="AH418" s="17">
        <v>510</v>
      </c>
      <c r="AI418" s="17">
        <v>0</v>
      </c>
      <c r="AJ418" s="17">
        <v>-0.5</v>
      </c>
      <c r="AK418" s="17">
        <v>9.5</v>
      </c>
      <c r="AL418" s="17">
        <v>-30.5</v>
      </c>
      <c r="AM418" s="17">
        <v>-30.5</v>
      </c>
      <c r="AN418" s="17" t="s">
        <v>1752</v>
      </c>
      <c r="AO418" s="17" t="s">
        <v>1489</v>
      </c>
      <c r="AP418" s="17" t="s">
        <v>1753</v>
      </c>
      <c r="AQ418" s="17" t="s">
        <v>1492</v>
      </c>
      <c r="AR418" s="17" t="s">
        <v>1490</v>
      </c>
    </row>
    <row r="419" spans="1:44" x14ac:dyDescent="0.25">
      <c r="A419" s="17" t="s">
        <v>1482</v>
      </c>
      <c r="B419" s="17">
        <v>82383056</v>
      </c>
      <c r="C419" s="17">
        <v>1500045704</v>
      </c>
      <c r="D419" s="17" t="s">
        <v>11</v>
      </c>
      <c r="E419" s="17">
        <v>0</v>
      </c>
      <c r="F419" s="17" t="s">
        <v>1739</v>
      </c>
      <c r="G419" s="17"/>
      <c r="H419" s="17" t="s">
        <v>1740</v>
      </c>
      <c r="I419" s="17">
        <v>5119327</v>
      </c>
      <c r="J419" s="17" t="s">
        <v>1802</v>
      </c>
      <c r="K419" s="17">
        <v>507075</v>
      </c>
      <c r="L419" s="17" t="s">
        <v>1756</v>
      </c>
      <c r="M419" s="17">
        <v>82383056</v>
      </c>
      <c r="N419" s="18">
        <v>42806</v>
      </c>
      <c r="O419" s="18">
        <v>42806</v>
      </c>
      <c r="P419" s="18">
        <v>42806</v>
      </c>
      <c r="Q419" s="17">
        <v>3</v>
      </c>
      <c r="R419" s="17" t="s">
        <v>1743</v>
      </c>
      <c r="S419" s="17" t="s">
        <v>1744</v>
      </c>
      <c r="T419" s="17" t="s">
        <v>1745</v>
      </c>
      <c r="U419" s="17" t="s">
        <v>2059</v>
      </c>
      <c r="V419" s="17" t="s">
        <v>2060</v>
      </c>
      <c r="W419" s="17" t="s">
        <v>2055</v>
      </c>
      <c r="X419" s="17" t="s">
        <v>1826</v>
      </c>
      <c r="Y419" s="17" t="s">
        <v>2061</v>
      </c>
      <c r="Z419" s="17" t="s">
        <v>1751</v>
      </c>
      <c r="AA419" s="17">
        <v>523</v>
      </c>
      <c r="AB419" s="17">
        <v>52.3</v>
      </c>
      <c r="AC419" s="17">
        <v>510</v>
      </c>
      <c r="AD419" s="17">
        <v>540</v>
      </c>
      <c r="AE419" s="17" t="s">
        <v>833</v>
      </c>
      <c r="AF419" s="17">
        <v>500</v>
      </c>
      <c r="AG419" s="17">
        <v>540</v>
      </c>
      <c r="AH419" s="17">
        <v>510</v>
      </c>
      <c r="AI419" s="17">
        <v>-1</v>
      </c>
      <c r="AJ419" s="17">
        <v>13</v>
      </c>
      <c r="AK419" s="17">
        <v>23</v>
      </c>
      <c r="AL419" s="17">
        <v>-17</v>
      </c>
      <c r="AM419" s="17">
        <v>-17</v>
      </c>
      <c r="AN419" s="17" t="s">
        <v>1752</v>
      </c>
      <c r="AO419" s="17" t="s">
        <v>1489</v>
      </c>
      <c r="AP419" s="17" t="s">
        <v>1753</v>
      </c>
      <c r="AQ419" s="17" t="s">
        <v>1492</v>
      </c>
      <c r="AR419" s="17" t="s">
        <v>1490</v>
      </c>
    </row>
    <row r="420" spans="1:44" x14ac:dyDescent="0.25">
      <c r="A420" s="17" t="s">
        <v>1542</v>
      </c>
      <c r="B420" s="17">
        <v>82387805</v>
      </c>
      <c r="C420" s="17">
        <v>2000015691</v>
      </c>
      <c r="D420" s="17" t="s">
        <v>11</v>
      </c>
      <c r="E420" s="17">
        <v>0</v>
      </c>
      <c r="F420" s="17" t="s">
        <v>1739</v>
      </c>
      <c r="G420" s="17"/>
      <c r="H420" s="17" t="s">
        <v>1740</v>
      </c>
      <c r="I420" s="17">
        <v>5110316</v>
      </c>
      <c r="J420" s="17" t="s">
        <v>2062</v>
      </c>
      <c r="K420" s="17">
        <v>505052</v>
      </c>
      <c r="L420" s="17" t="s">
        <v>1950</v>
      </c>
      <c r="M420" s="17">
        <v>82387805</v>
      </c>
      <c r="N420" s="18">
        <v>42813</v>
      </c>
      <c r="O420" s="18">
        <v>42813</v>
      </c>
      <c r="P420" s="18">
        <v>42813</v>
      </c>
      <c r="Q420" s="17">
        <v>3</v>
      </c>
      <c r="R420" s="17" t="s">
        <v>1743</v>
      </c>
      <c r="S420" s="17" t="s">
        <v>1796</v>
      </c>
      <c r="T420" s="17" t="s">
        <v>1754</v>
      </c>
      <c r="U420" s="17" t="s">
        <v>2063</v>
      </c>
      <c r="V420" s="17" t="s">
        <v>2064</v>
      </c>
      <c r="W420" s="17" t="s">
        <v>2065</v>
      </c>
      <c r="X420" s="17" t="s">
        <v>1766</v>
      </c>
      <c r="Y420" s="17">
        <v>10940</v>
      </c>
      <c r="Z420" s="17" t="s">
        <v>1751</v>
      </c>
      <c r="AA420" s="17">
        <v>516</v>
      </c>
      <c r="AB420" s="17">
        <v>51.6</v>
      </c>
      <c r="AC420" s="17">
        <v>510</v>
      </c>
      <c r="AD420" s="17">
        <v>540</v>
      </c>
      <c r="AE420" s="17" t="s">
        <v>833</v>
      </c>
      <c r="AF420" s="17">
        <v>493</v>
      </c>
      <c r="AG420" s="17">
        <v>540</v>
      </c>
      <c r="AH420" s="17">
        <v>510</v>
      </c>
      <c r="AI420" s="17">
        <v>-1</v>
      </c>
      <c r="AJ420" s="17">
        <v>6</v>
      </c>
      <c r="AK420" s="17">
        <v>23</v>
      </c>
      <c r="AL420" s="17">
        <v>-24</v>
      </c>
      <c r="AM420" s="17">
        <v>-24</v>
      </c>
      <c r="AN420" s="17" t="s">
        <v>1752</v>
      </c>
      <c r="AO420" s="17" t="s">
        <v>1489</v>
      </c>
      <c r="AP420" s="17" t="s">
        <v>1753</v>
      </c>
      <c r="AQ420" s="17" t="s">
        <v>1492</v>
      </c>
      <c r="AR420" s="17" t="s">
        <v>1490</v>
      </c>
    </row>
    <row r="421" spans="1:44" x14ac:dyDescent="0.25">
      <c r="A421" s="17" t="s">
        <v>1542</v>
      </c>
      <c r="B421" s="17">
        <v>82360380</v>
      </c>
      <c r="C421" s="17">
        <v>2000015691</v>
      </c>
      <c r="D421" s="17" t="s">
        <v>11</v>
      </c>
      <c r="E421" s="17">
        <v>0</v>
      </c>
      <c r="F421" s="17" t="s">
        <v>1739</v>
      </c>
      <c r="G421" s="17"/>
      <c r="H421" s="17" t="s">
        <v>1740</v>
      </c>
      <c r="I421" s="17">
        <v>5110316</v>
      </c>
      <c r="J421" s="17" t="s">
        <v>2062</v>
      </c>
      <c r="K421" s="17">
        <v>509042</v>
      </c>
      <c r="L421" s="17" t="s">
        <v>1950</v>
      </c>
      <c r="M421" s="17">
        <v>82360380</v>
      </c>
      <c r="N421" s="18">
        <v>42806</v>
      </c>
      <c r="O421" s="18">
        <v>42806</v>
      </c>
      <c r="P421" s="18">
        <v>42806</v>
      </c>
      <c r="Q421" s="17">
        <v>3</v>
      </c>
      <c r="R421" s="17" t="s">
        <v>1743</v>
      </c>
      <c r="S421" s="17" t="s">
        <v>1744</v>
      </c>
      <c r="T421" s="17" t="s">
        <v>1745</v>
      </c>
      <c r="U421" s="17" t="s">
        <v>2063</v>
      </c>
      <c r="V421" s="17" t="s">
        <v>2064</v>
      </c>
      <c r="W421" s="17" t="s">
        <v>2065</v>
      </c>
      <c r="X421" s="17" t="s">
        <v>1766</v>
      </c>
      <c r="Y421" s="17">
        <v>10940</v>
      </c>
      <c r="Z421" s="17" t="s">
        <v>1751</v>
      </c>
      <c r="AA421" s="17">
        <v>503</v>
      </c>
      <c r="AB421" s="17">
        <v>50.3</v>
      </c>
      <c r="AC421" s="17">
        <v>510</v>
      </c>
      <c r="AD421" s="17">
        <v>540</v>
      </c>
      <c r="AE421" s="17" t="s">
        <v>833</v>
      </c>
      <c r="AF421" s="17">
        <v>493</v>
      </c>
      <c r="AG421" s="17">
        <v>540</v>
      </c>
      <c r="AH421" s="17">
        <v>510</v>
      </c>
      <c r="AI421" s="17">
        <v>0</v>
      </c>
      <c r="AJ421" s="17">
        <v>-7</v>
      </c>
      <c r="AK421" s="17">
        <v>10</v>
      </c>
      <c r="AL421" s="17">
        <v>-37</v>
      </c>
      <c r="AM421" s="17">
        <v>-37</v>
      </c>
      <c r="AN421" s="17" t="s">
        <v>1752</v>
      </c>
      <c r="AO421" s="17" t="s">
        <v>1489</v>
      </c>
      <c r="AP421" s="17" t="s">
        <v>1753</v>
      </c>
      <c r="AQ421" s="17" t="s">
        <v>1492</v>
      </c>
      <c r="AR421" s="17" t="s">
        <v>1490</v>
      </c>
    </row>
    <row r="422" spans="1:44" x14ac:dyDescent="0.25">
      <c r="A422" s="17" t="s">
        <v>1593</v>
      </c>
      <c r="B422" s="17">
        <v>82377871</v>
      </c>
      <c r="C422" s="17">
        <v>2500008564</v>
      </c>
      <c r="D422" s="17" t="s">
        <v>11</v>
      </c>
      <c r="E422" s="17">
        <v>0</v>
      </c>
      <c r="F422" s="17" t="s">
        <v>1769</v>
      </c>
      <c r="G422" s="17"/>
      <c r="H422" s="17" t="s">
        <v>1740</v>
      </c>
      <c r="I422" s="17">
        <v>5110889</v>
      </c>
      <c r="J422" s="17" t="s">
        <v>2042</v>
      </c>
      <c r="K422" s="17">
        <v>962002</v>
      </c>
      <c r="L422" s="17" t="s">
        <v>1742</v>
      </c>
      <c r="M422" s="17">
        <v>82377871</v>
      </c>
      <c r="N422" s="18">
        <v>42804</v>
      </c>
      <c r="O422" s="18">
        <v>42804</v>
      </c>
      <c r="P422" s="18">
        <v>42804</v>
      </c>
      <c r="Q422" s="17">
        <v>3</v>
      </c>
      <c r="R422" s="17" t="s">
        <v>1743</v>
      </c>
      <c r="S422" s="17" t="s">
        <v>1783</v>
      </c>
      <c r="T422" s="17" t="s">
        <v>1745</v>
      </c>
      <c r="U422" s="17" t="s">
        <v>1792</v>
      </c>
      <c r="V422" s="17" t="s">
        <v>1793</v>
      </c>
      <c r="W422" s="17" t="s">
        <v>1794</v>
      </c>
      <c r="X422" s="17" t="s">
        <v>1789</v>
      </c>
      <c r="Y422" s="17" t="s">
        <v>1795</v>
      </c>
      <c r="Z422" s="17" t="s">
        <v>1751</v>
      </c>
      <c r="AA422" s="17">
        <v>542</v>
      </c>
      <c r="AB422" s="17">
        <v>54.2</v>
      </c>
      <c r="AC422" s="17">
        <v>510</v>
      </c>
      <c r="AD422" s="17">
        <v>540</v>
      </c>
      <c r="AE422" s="17" t="s">
        <v>833</v>
      </c>
      <c r="AF422" s="17">
        <v>481</v>
      </c>
      <c r="AG422" s="17">
        <v>540</v>
      </c>
      <c r="AH422" s="17">
        <v>510</v>
      </c>
      <c r="AI422" s="17">
        <v>-1</v>
      </c>
      <c r="AJ422" s="17">
        <v>32</v>
      </c>
      <c r="AK422" s="17">
        <v>61</v>
      </c>
      <c r="AL422" s="17">
        <v>2</v>
      </c>
      <c r="AM422" s="17">
        <v>2</v>
      </c>
      <c r="AN422" s="17" t="s">
        <v>1752</v>
      </c>
      <c r="AO422" s="17" t="s">
        <v>1489</v>
      </c>
      <c r="AP422" s="17" t="s">
        <v>1753</v>
      </c>
      <c r="AQ422" s="17" t="s">
        <v>1492</v>
      </c>
      <c r="AR422" s="17" t="s">
        <v>1596</v>
      </c>
    </row>
    <row r="423" spans="1:44" x14ac:dyDescent="0.25">
      <c r="A423" s="17" t="s">
        <v>1593</v>
      </c>
      <c r="B423" s="17">
        <v>82382846</v>
      </c>
      <c r="C423" s="17">
        <v>20034817</v>
      </c>
      <c r="D423" s="17" t="s">
        <v>11</v>
      </c>
      <c r="E423" s="17">
        <v>0</v>
      </c>
      <c r="F423" s="17" t="s">
        <v>1769</v>
      </c>
      <c r="G423" s="17"/>
      <c r="H423" s="17" t="s">
        <v>1740</v>
      </c>
      <c r="I423" s="17">
        <v>5102497</v>
      </c>
      <c r="J423" s="17" t="s">
        <v>1984</v>
      </c>
      <c r="K423" s="17">
        <v>962085</v>
      </c>
      <c r="L423" s="17" t="s">
        <v>1785</v>
      </c>
      <c r="M423" s="17">
        <v>82382846</v>
      </c>
      <c r="N423" s="18">
        <v>42807</v>
      </c>
      <c r="O423" s="18">
        <v>42807</v>
      </c>
      <c r="P423" s="18">
        <v>42807</v>
      </c>
      <c r="Q423" s="17">
        <v>3</v>
      </c>
      <c r="R423" s="17" t="s">
        <v>1743</v>
      </c>
      <c r="S423" s="17" t="s">
        <v>1744</v>
      </c>
      <c r="T423" s="17" t="s">
        <v>1745</v>
      </c>
      <c r="U423" s="17" t="s">
        <v>1763</v>
      </c>
      <c r="V423" s="17" t="s">
        <v>1985</v>
      </c>
      <c r="W423" s="17" t="s">
        <v>1986</v>
      </c>
      <c r="X423" s="17" t="s">
        <v>1789</v>
      </c>
      <c r="Y423" s="17" t="s">
        <v>1987</v>
      </c>
      <c r="Z423" s="17" t="s">
        <v>1751</v>
      </c>
      <c r="AA423" s="17">
        <v>525.6</v>
      </c>
      <c r="AB423" s="17">
        <v>52.56</v>
      </c>
      <c r="AC423" s="17">
        <v>510</v>
      </c>
      <c r="AD423" s="17">
        <v>540</v>
      </c>
      <c r="AE423" s="17" t="s">
        <v>833</v>
      </c>
      <c r="AF423" s="17">
        <v>481</v>
      </c>
      <c r="AG423" s="17">
        <v>540</v>
      </c>
      <c r="AH423" s="17">
        <v>510</v>
      </c>
      <c r="AI423" s="17">
        <v>-1</v>
      </c>
      <c r="AJ423" s="17">
        <v>15.6</v>
      </c>
      <c r="AK423" s="17">
        <v>44.6</v>
      </c>
      <c r="AL423" s="17">
        <v>-14.4</v>
      </c>
      <c r="AM423" s="17">
        <v>-14.4</v>
      </c>
      <c r="AN423" s="17" t="s">
        <v>1752</v>
      </c>
      <c r="AO423" s="17" t="s">
        <v>1489</v>
      </c>
      <c r="AP423" s="17" t="s">
        <v>1753</v>
      </c>
      <c r="AQ423" s="17" t="s">
        <v>1492</v>
      </c>
      <c r="AR423" s="17" t="s">
        <v>1596</v>
      </c>
    </row>
    <row r="424" spans="1:44" x14ac:dyDescent="0.25">
      <c r="A424" s="17" t="s">
        <v>1482</v>
      </c>
      <c r="B424" s="17">
        <v>82383047</v>
      </c>
      <c r="C424" s="17">
        <v>20032758</v>
      </c>
      <c r="D424" s="17" t="s">
        <v>11</v>
      </c>
      <c r="E424" s="17">
        <v>0</v>
      </c>
      <c r="F424" s="17" t="s">
        <v>1739</v>
      </c>
      <c r="G424" s="17"/>
      <c r="H424" s="17" t="s">
        <v>1740</v>
      </c>
      <c r="I424" s="17">
        <v>5115571</v>
      </c>
      <c r="J424" s="17" t="s">
        <v>1822</v>
      </c>
      <c r="K424" s="17">
        <v>514022</v>
      </c>
      <c r="L424" s="17" t="s">
        <v>1785</v>
      </c>
      <c r="M424" s="17">
        <v>82383047</v>
      </c>
      <c r="N424" s="18">
        <v>42804</v>
      </c>
      <c r="O424" s="18">
        <v>42804</v>
      </c>
      <c r="P424" s="18">
        <v>42804</v>
      </c>
      <c r="Q424" s="17">
        <v>3</v>
      </c>
      <c r="R424" s="17" t="s">
        <v>1743</v>
      </c>
      <c r="S424" s="17" t="s">
        <v>1783</v>
      </c>
      <c r="T424" s="17" t="s">
        <v>1745</v>
      </c>
      <c r="U424" s="17" t="s">
        <v>1823</v>
      </c>
      <c r="V424" s="17" t="s">
        <v>1824</v>
      </c>
      <c r="W424" s="17" t="s">
        <v>1825</v>
      </c>
      <c r="X424" s="17" t="s">
        <v>1826</v>
      </c>
      <c r="Y424" s="17">
        <v>2472</v>
      </c>
      <c r="Z424" s="17" t="s">
        <v>1751</v>
      </c>
      <c r="AA424" s="17">
        <v>522.5</v>
      </c>
      <c r="AB424" s="17">
        <v>52.25</v>
      </c>
      <c r="AC424" s="17">
        <v>510</v>
      </c>
      <c r="AD424" s="17">
        <v>540</v>
      </c>
      <c r="AE424" s="17" t="s">
        <v>833</v>
      </c>
      <c r="AF424" s="17">
        <v>500</v>
      </c>
      <c r="AG424" s="17">
        <v>540</v>
      </c>
      <c r="AH424" s="17">
        <v>510</v>
      </c>
      <c r="AI424" s="17">
        <v>-1</v>
      </c>
      <c r="AJ424" s="17">
        <v>12.5</v>
      </c>
      <c r="AK424" s="17">
        <v>22.5</v>
      </c>
      <c r="AL424" s="17">
        <v>-17.5</v>
      </c>
      <c r="AM424" s="17">
        <v>-17.5</v>
      </c>
      <c r="AN424" s="17" t="s">
        <v>1752</v>
      </c>
      <c r="AO424" s="17" t="s">
        <v>1489</v>
      </c>
      <c r="AP424" s="17" t="s">
        <v>1753</v>
      </c>
      <c r="AQ424" s="17" t="s">
        <v>1492</v>
      </c>
      <c r="AR424" s="17" t="s">
        <v>1490</v>
      </c>
    </row>
    <row r="425" spans="1:44" x14ac:dyDescent="0.25">
      <c r="A425" s="17" t="s">
        <v>1482</v>
      </c>
      <c r="B425" s="17">
        <v>82388686</v>
      </c>
      <c r="C425" s="17">
        <v>1500046639</v>
      </c>
      <c r="D425" s="17" t="s">
        <v>11</v>
      </c>
      <c r="E425" s="17">
        <v>0</v>
      </c>
      <c r="F425" s="17" t="s">
        <v>1739</v>
      </c>
      <c r="G425" s="17"/>
      <c r="H425" s="17" t="s">
        <v>1740</v>
      </c>
      <c r="I425" s="17">
        <v>5100146</v>
      </c>
      <c r="J425" s="17" t="s">
        <v>1979</v>
      </c>
      <c r="K425" s="17">
        <v>509034</v>
      </c>
      <c r="L425" s="17" t="s">
        <v>1785</v>
      </c>
      <c r="M425" s="17">
        <v>82388686</v>
      </c>
      <c r="N425" s="18">
        <v>42815</v>
      </c>
      <c r="O425" s="18">
        <v>42815</v>
      </c>
      <c r="P425" s="18">
        <v>42815</v>
      </c>
      <c r="Q425" s="17">
        <v>3</v>
      </c>
      <c r="R425" s="17" t="s">
        <v>1743</v>
      </c>
      <c r="S425" s="17" t="s">
        <v>1796</v>
      </c>
      <c r="T425" s="17" t="s">
        <v>1827</v>
      </c>
      <c r="U425" s="17" t="s">
        <v>1980</v>
      </c>
      <c r="V425" s="17" t="s">
        <v>1981</v>
      </c>
      <c r="W425" s="17" t="s">
        <v>1982</v>
      </c>
      <c r="X425" s="17" t="s">
        <v>1826</v>
      </c>
      <c r="Y425" s="17" t="s">
        <v>1983</v>
      </c>
      <c r="Z425" s="17" t="s">
        <v>1751</v>
      </c>
      <c r="AA425" s="17">
        <v>509.5</v>
      </c>
      <c r="AB425" s="17">
        <v>50.95</v>
      </c>
      <c r="AC425" s="17">
        <v>510</v>
      </c>
      <c r="AD425" s="17">
        <v>540</v>
      </c>
      <c r="AE425" s="17" t="s">
        <v>833</v>
      </c>
      <c r="AF425" s="17">
        <v>500</v>
      </c>
      <c r="AG425" s="17">
        <v>540</v>
      </c>
      <c r="AH425" s="17">
        <v>510</v>
      </c>
      <c r="AI425" s="17">
        <v>0</v>
      </c>
      <c r="AJ425" s="17">
        <v>-0.5</v>
      </c>
      <c r="AK425" s="17">
        <v>9.5</v>
      </c>
      <c r="AL425" s="17">
        <v>-30.5</v>
      </c>
      <c r="AM425" s="17">
        <v>-30.5</v>
      </c>
      <c r="AN425" s="17" t="s">
        <v>1752</v>
      </c>
      <c r="AO425" s="17" t="s">
        <v>1489</v>
      </c>
      <c r="AP425" s="17" t="s">
        <v>1753</v>
      </c>
      <c r="AQ425" s="17" t="s">
        <v>1492</v>
      </c>
      <c r="AR425" s="17" t="s">
        <v>1490</v>
      </c>
    </row>
    <row r="426" spans="1:44" x14ac:dyDescent="0.25">
      <c r="A426" s="17" t="s">
        <v>1593</v>
      </c>
      <c r="B426" s="17">
        <v>82388932</v>
      </c>
      <c r="C426" s="17">
        <v>2500008564</v>
      </c>
      <c r="D426" s="17" t="s">
        <v>11</v>
      </c>
      <c r="E426" s="17">
        <v>0</v>
      </c>
      <c r="F426" s="17" t="s">
        <v>1769</v>
      </c>
      <c r="G426" s="17"/>
      <c r="H426" s="17" t="s">
        <v>1740</v>
      </c>
      <c r="I426" s="17">
        <v>5110889</v>
      </c>
      <c r="J426" s="17" t="s">
        <v>2042</v>
      </c>
      <c r="K426" s="17">
        <v>962087</v>
      </c>
      <c r="L426" s="17" t="s">
        <v>1742</v>
      </c>
      <c r="M426" s="17">
        <v>82388932</v>
      </c>
      <c r="N426" s="18">
        <v>42813</v>
      </c>
      <c r="O426" s="18">
        <v>42813</v>
      </c>
      <c r="P426" s="18">
        <v>42813</v>
      </c>
      <c r="Q426" s="17">
        <v>3</v>
      </c>
      <c r="R426" s="17" t="s">
        <v>1743</v>
      </c>
      <c r="S426" s="17" t="s">
        <v>1796</v>
      </c>
      <c r="T426" s="17" t="s">
        <v>1754</v>
      </c>
      <c r="U426" s="17" t="s">
        <v>1792</v>
      </c>
      <c r="V426" s="17" t="s">
        <v>1793</v>
      </c>
      <c r="W426" s="17" t="s">
        <v>1794</v>
      </c>
      <c r="X426" s="17" t="s">
        <v>1789</v>
      </c>
      <c r="Y426" s="17" t="s">
        <v>1795</v>
      </c>
      <c r="Z426" s="17" t="s">
        <v>1751</v>
      </c>
      <c r="AA426" s="17">
        <v>523</v>
      </c>
      <c r="AB426" s="17">
        <v>52.3</v>
      </c>
      <c r="AC426" s="17">
        <v>510</v>
      </c>
      <c r="AD426" s="17">
        <v>540</v>
      </c>
      <c r="AE426" s="17" t="s">
        <v>833</v>
      </c>
      <c r="AF426" s="17">
        <v>481</v>
      </c>
      <c r="AG426" s="17">
        <v>540</v>
      </c>
      <c r="AH426" s="17">
        <v>510</v>
      </c>
      <c r="AI426" s="17">
        <v>-1</v>
      </c>
      <c r="AJ426" s="17">
        <v>13</v>
      </c>
      <c r="AK426" s="17">
        <v>42</v>
      </c>
      <c r="AL426" s="17">
        <v>-17</v>
      </c>
      <c r="AM426" s="17">
        <v>-17</v>
      </c>
      <c r="AN426" s="17" t="s">
        <v>1752</v>
      </c>
      <c r="AO426" s="17" t="s">
        <v>1489</v>
      </c>
      <c r="AP426" s="17" t="s">
        <v>1753</v>
      </c>
      <c r="AQ426" s="17" t="s">
        <v>1492</v>
      </c>
      <c r="AR426" s="17" t="s">
        <v>1596</v>
      </c>
    </row>
    <row r="427" spans="1:44" x14ac:dyDescent="0.25">
      <c r="A427" s="17" t="s">
        <v>1542</v>
      </c>
      <c r="B427" s="17">
        <v>82384507</v>
      </c>
      <c r="C427" s="17">
        <v>1000002351</v>
      </c>
      <c r="D427" s="17" t="s">
        <v>11</v>
      </c>
      <c r="E427" s="17">
        <v>0</v>
      </c>
      <c r="F427" s="17" t="s">
        <v>1739</v>
      </c>
      <c r="G427" s="17"/>
      <c r="H427" s="17" t="s">
        <v>1740</v>
      </c>
      <c r="I427" s="17">
        <v>5134043</v>
      </c>
      <c r="J427" s="17" t="s">
        <v>1934</v>
      </c>
      <c r="K427" s="17">
        <v>509030</v>
      </c>
      <c r="L427" s="17" t="s">
        <v>1756</v>
      </c>
      <c r="M427" s="17">
        <v>82384507</v>
      </c>
      <c r="N427" s="18">
        <v>42810</v>
      </c>
      <c r="O427" s="18">
        <v>42810</v>
      </c>
      <c r="P427" s="18">
        <v>42810</v>
      </c>
      <c r="Q427" s="17">
        <v>3</v>
      </c>
      <c r="R427" s="17" t="s">
        <v>1743</v>
      </c>
      <c r="S427" s="17" t="s">
        <v>1744</v>
      </c>
      <c r="T427" s="17" t="s">
        <v>1754</v>
      </c>
      <c r="U427" s="17" t="s">
        <v>1834</v>
      </c>
      <c r="V427" s="17" t="s">
        <v>1835</v>
      </c>
      <c r="W427" s="17" t="s">
        <v>1836</v>
      </c>
      <c r="X427" s="17" t="s">
        <v>1826</v>
      </c>
      <c r="Y427" s="17" t="s">
        <v>1837</v>
      </c>
      <c r="Z427" s="17" t="s">
        <v>1751</v>
      </c>
      <c r="AA427" s="17">
        <v>508</v>
      </c>
      <c r="AB427" s="17">
        <v>50.8</v>
      </c>
      <c r="AC427" s="17">
        <v>510</v>
      </c>
      <c r="AD427" s="17">
        <v>540</v>
      </c>
      <c r="AE427" s="17" t="s">
        <v>833</v>
      </c>
      <c r="AF427" s="17">
        <v>493</v>
      </c>
      <c r="AG427" s="17">
        <v>540</v>
      </c>
      <c r="AH427" s="17">
        <v>510</v>
      </c>
      <c r="AI427" s="17">
        <v>0</v>
      </c>
      <c r="AJ427" s="17">
        <v>-2</v>
      </c>
      <c r="AK427" s="17">
        <v>15</v>
      </c>
      <c r="AL427" s="17">
        <v>-32</v>
      </c>
      <c r="AM427" s="17">
        <v>-32</v>
      </c>
      <c r="AN427" s="17" t="s">
        <v>1752</v>
      </c>
      <c r="AO427" s="17" t="s">
        <v>1489</v>
      </c>
      <c r="AP427" s="17" t="s">
        <v>1753</v>
      </c>
      <c r="AQ427" s="17" t="s">
        <v>1492</v>
      </c>
      <c r="AR427" s="17" t="s">
        <v>1490</v>
      </c>
    </row>
    <row r="428" spans="1:44" x14ac:dyDescent="0.25">
      <c r="A428" s="17" t="s">
        <v>1542</v>
      </c>
      <c r="B428" s="17">
        <v>82384509</v>
      </c>
      <c r="C428" s="17">
        <v>1000002351</v>
      </c>
      <c r="D428" s="17" t="s">
        <v>11</v>
      </c>
      <c r="E428" s="17">
        <v>0</v>
      </c>
      <c r="F428" s="17" t="s">
        <v>1739</v>
      </c>
      <c r="G428" s="17"/>
      <c r="H428" s="17" t="s">
        <v>1740</v>
      </c>
      <c r="I428" s="17">
        <v>5134043</v>
      </c>
      <c r="J428" s="17" t="s">
        <v>1934</v>
      </c>
      <c r="K428" s="17">
        <v>509022</v>
      </c>
      <c r="L428" s="17" t="s">
        <v>1756</v>
      </c>
      <c r="M428" s="17">
        <v>82384509</v>
      </c>
      <c r="N428" s="18">
        <v>42811</v>
      </c>
      <c r="O428" s="18">
        <v>42811</v>
      </c>
      <c r="P428" s="18">
        <v>42811</v>
      </c>
      <c r="Q428" s="17">
        <v>3</v>
      </c>
      <c r="R428" s="17" t="s">
        <v>1743</v>
      </c>
      <c r="S428" s="17" t="s">
        <v>1744</v>
      </c>
      <c r="T428" s="17" t="s">
        <v>1754</v>
      </c>
      <c r="U428" s="17" t="s">
        <v>1834</v>
      </c>
      <c r="V428" s="17" t="s">
        <v>1835</v>
      </c>
      <c r="W428" s="17" t="s">
        <v>1836</v>
      </c>
      <c r="X428" s="17" t="s">
        <v>1826</v>
      </c>
      <c r="Y428" s="17" t="s">
        <v>1837</v>
      </c>
      <c r="Z428" s="17" t="s">
        <v>1751</v>
      </c>
      <c r="AA428" s="17">
        <v>518</v>
      </c>
      <c r="AB428" s="17">
        <v>51.8</v>
      </c>
      <c r="AC428" s="17">
        <v>510</v>
      </c>
      <c r="AD428" s="17">
        <v>540</v>
      </c>
      <c r="AE428" s="17" t="s">
        <v>833</v>
      </c>
      <c r="AF428" s="17">
        <v>493</v>
      </c>
      <c r="AG428" s="17">
        <v>540</v>
      </c>
      <c r="AH428" s="17">
        <v>510</v>
      </c>
      <c r="AI428" s="17">
        <v>-1</v>
      </c>
      <c r="AJ428" s="17">
        <v>8</v>
      </c>
      <c r="AK428" s="17">
        <v>25</v>
      </c>
      <c r="AL428" s="17">
        <v>-22</v>
      </c>
      <c r="AM428" s="17">
        <v>-22</v>
      </c>
      <c r="AN428" s="17" t="s">
        <v>1752</v>
      </c>
      <c r="AO428" s="17" t="s">
        <v>1489</v>
      </c>
      <c r="AP428" s="17" t="s">
        <v>1753</v>
      </c>
      <c r="AQ428" s="17" t="s">
        <v>1492</v>
      </c>
      <c r="AR428" s="17" t="s">
        <v>1490</v>
      </c>
    </row>
    <row r="429" spans="1:44" x14ac:dyDescent="0.25">
      <c r="A429" s="17" t="s">
        <v>1593</v>
      </c>
      <c r="B429" s="17">
        <v>82387794</v>
      </c>
      <c r="C429" s="17">
        <v>1500046809</v>
      </c>
      <c r="D429" s="17" t="s">
        <v>11</v>
      </c>
      <c r="E429" s="17">
        <v>0</v>
      </c>
      <c r="F429" s="17" t="s">
        <v>1769</v>
      </c>
      <c r="G429" s="17"/>
      <c r="H429" s="17" t="s">
        <v>1740</v>
      </c>
      <c r="I429" s="17">
        <v>5100438</v>
      </c>
      <c r="J429" s="17" t="s">
        <v>1797</v>
      </c>
      <c r="K429" s="17">
        <v>962029</v>
      </c>
      <c r="L429" s="17" t="s">
        <v>1785</v>
      </c>
      <c r="M429" s="17">
        <v>82387794</v>
      </c>
      <c r="N429" s="18">
        <v>42815</v>
      </c>
      <c r="O429" s="18">
        <v>42815</v>
      </c>
      <c r="P429" s="18">
        <v>42815</v>
      </c>
      <c r="Q429" s="17">
        <v>3</v>
      </c>
      <c r="R429" s="17" t="s">
        <v>1743</v>
      </c>
      <c r="S429" s="17" t="s">
        <v>1796</v>
      </c>
      <c r="T429" s="17" t="s">
        <v>1827</v>
      </c>
      <c r="U429" s="17" t="s">
        <v>1798</v>
      </c>
      <c r="V429" s="17" t="s">
        <v>1799</v>
      </c>
      <c r="W429" s="17" t="s">
        <v>1800</v>
      </c>
      <c r="X429" s="17" t="s">
        <v>1789</v>
      </c>
      <c r="Y429" s="17" t="s">
        <v>1801</v>
      </c>
      <c r="Z429" s="17" t="s">
        <v>1751</v>
      </c>
      <c r="AA429" s="17">
        <v>526</v>
      </c>
      <c r="AB429" s="17">
        <v>52.6</v>
      </c>
      <c r="AC429" s="17">
        <v>510</v>
      </c>
      <c r="AD429" s="17">
        <v>540</v>
      </c>
      <c r="AE429" s="17" t="s">
        <v>833</v>
      </c>
      <c r="AF429" s="17">
        <v>481</v>
      </c>
      <c r="AG429" s="17">
        <v>540</v>
      </c>
      <c r="AH429" s="17">
        <v>510</v>
      </c>
      <c r="AI429" s="17">
        <v>-1</v>
      </c>
      <c r="AJ429" s="17">
        <v>16</v>
      </c>
      <c r="AK429" s="17">
        <v>45</v>
      </c>
      <c r="AL429" s="17">
        <v>-14</v>
      </c>
      <c r="AM429" s="17">
        <v>-14</v>
      </c>
      <c r="AN429" s="17" t="s">
        <v>1752</v>
      </c>
      <c r="AO429" s="17" t="s">
        <v>1489</v>
      </c>
      <c r="AP429" s="17" t="s">
        <v>1753</v>
      </c>
      <c r="AQ429" s="17" t="s">
        <v>1492</v>
      </c>
      <c r="AR429" s="17" t="s">
        <v>1596</v>
      </c>
    </row>
    <row r="430" spans="1:44" x14ac:dyDescent="0.25">
      <c r="A430" s="17" t="s">
        <v>1482</v>
      </c>
      <c r="B430" s="17">
        <v>82382080</v>
      </c>
      <c r="C430" s="17">
        <v>2500072691</v>
      </c>
      <c r="D430" s="17" t="s">
        <v>11</v>
      </c>
      <c r="E430" s="17">
        <v>0</v>
      </c>
      <c r="F430" s="17" t="s">
        <v>1739</v>
      </c>
      <c r="G430" s="17"/>
      <c r="H430" s="17" t="s">
        <v>1740</v>
      </c>
      <c r="I430" s="17">
        <v>5124446</v>
      </c>
      <c r="J430" s="17" t="s">
        <v>1755</v>
      </c>
      <c r="K430" s="17">
        <v>509026</v>
      </c>
      <c r="L430" s="17" t="s">
        <v>1756</v>
      </c>
      <c r="M430" s="17">
        <v>82382080</v>
      </c>
      <c r="N430" s="18">
        <v>42810</v>
      </c>
      <c r="O430" s="18">
        <v>42810</v>
      </c>
      <c r="P430" s="18">
        <v>42810</v>
      </c>
      <c r="Q430" s="17">
        <v>3</v>
      </c>
      <c r="R430" s="17" t="s">
        <v>1743</v>
      </c>
      <c r="S430" s="17" t="s">
        <v>1744</v>
      </c>
      <c r="T430" s="17" t="s">
        <v>1754</v>
      </c>
      <c r="U430" s="17" t="s">
        <v>1882</v>
      </c>
      <c r="V430" s="17" t="s">
        <v>1883</v>
      </c>
      <c r="W430" s="17" t="s">
        <v>1884</v>
      </c>
      <c r="X430" s="17" t="s">
        <v>1826</v>
      </c>
      <c r="Y430" s="17" t="s">
        <v>2066</v>
      </c>
      <c r="Z430" s="17" t="s">
        <v>1751</v>
      </c>
      <c r="AA430" s="17">
        <v>515</v>
      </c>
      <c r="AB430" s="17">
        <v>51.5</v>
      </c>
      <c r="AC430" s="17">
        <v>510</v>
      </c>
      <c r="AD430" s="17">
        <v>540</v>
      </c>
      <c r="AE430" s="17" t="s">
        <v>833</v>
      </c>
      <c r="AF430" s="17">
        <v>500</v>
      </c>
      <c r="AG430" s="17">
        <v>540</v>
      </c>
      <c r="AH430" s="17">
        <v>510</v>
      </c>
      <c r="AI430" s="17">
        <v>-1</v>
      </c>
      <c r="AJ430" s="17">
        <v>5</v>
      </c>
      <c r="AK430" s="17">
        <v>15</v>
      </c>
      <c r="AL430" s="17">
        <v>-25</v>
      </c>
      <c r="AM430" s="17">
        <v>-25</v>
      </c>
      <c r="AN430" s="17" t="s">
        <v>1752</v>
      </c>
      <c r="AO430" s="17" t="s">
        <v>1489</v>
      </c>
      <c r="AP430" s="17" t="s">
        <v>1753</v>
      </c>
      <c r="AQ430" s="17" t="s">
        <v>1492</v>
      </c>
      <c r="AR430" s="17" t="s">
        <v>1490</v>
      </c>
    </row>
    <row r="431" spans="1:44" x14ac:dyDescent="0.25">
      <c r="A431" s="17" t="s">
        <v>1542</v>
      </c>
      <c r="B431" s="17">
        <v>82367810</v>
      </c>
      <c r="C431" s="17">
        <v>20034158</v>
      </c>
      <c r="D431" s="17" t="s">
        <v>11</v>
      </c>
      <c r="E431" s="17">
        <v>0</v>
      </c>
      <c r="F431" s="17" t="s">
        <v>1739</v>
      </c>
      <c r="G431" s="17"/>
      <c r="H431" s="17" t="s">
        <v>1740</v>
      </c>
      <c r="I431" s="17">
        <v>5123704</v>
      </c>
      <c r="J431" s="17" t="s">
        <v>2057</v>
      </c>
      <c r="K431" s="17">
        <v>509021</v>
      </c>
      <c r="L431" s="17" t="s">
        <v>1867</v>
      </c>
      <c r="M431" s="17">
        <v>82367810</v>
      </c>
      <c r="N431" s="18">
        <v>42815</v>
      </c>
      <c r="O431" s="18">
        <v>42815</v>
      </c>
      <c r="P431" s="18">
        <v>42815</v>
      </c>
      <c r="Q431" s="17">
        <v>3</v>
      </c>
      <c r="R431" s="17" t="s">
        <v>1743</v>
      </c>
      <c r="S431" s="17" t="s">
        <v>1796</v>
      </c>
      <c r="T431" s="17" t="s">
        <v>1827</v>
      </c>
      <c r="U431" s="17" t="s">
        <v>1873</v>
      </c>
      <c r="V431" s="17" t="s">
        <v>2058</v>
      </c>
      <c r="W431" s="17" t="s">
        <v>1928</v>
      </c>
      <c r="X431" s="17" t="s">
        <v>1766</v>
      </c>
      <c r="Y431" s="17">
        <v>11214</v>
      </c>
      <c r="Z431" s="17" t="s">
        <v>1751</v>
      </c>
      <c r="AA431" s="17">
        <v>523</v>
      </c>
      <c r="AB431" s="17">
        <v>52.3</v>
      </c>
      <c r="AC431" s="17">
        <v>510</v>
      </c>
      <c r="AD431" s="17">
        <v>540</v>
      </c>
      <c r="AE431" s="17" t="s">
        <v>833</v>
      </c>
      <c r="AF431" s="17">
        <v>493</v>
      </c>
      <c r="AG431" s="17">
        <v>540</v>
      </c>
      <c r="AH431" s="17">
        <v>510</v>
      </c>
      <c r="AI431" s="17">
        <v>-1</v>
      </c>
      <c r="AJ431" s="17">
        <v>13</v>
      </c>
      <c r="AK431" s="17">
        <v>30</v>
      </c>
      <c r="AL431" s="17">
        <v>-17</v>
      </c>
      <c r="AM431" s="17">
        <v>-17</v>
      </c>
      <c r="AN431" s="17" t="s">
        <v>1752</v>
      </c>
      <c r="AO431" s="17" t="s">
        <v>1489</v>
      </c>
      <c r="AP431" s="17" t="s">
        <v>1753</v>
      </c>
      <c r="AQ431" s="17" t="s">
        <v>1492</v>
      </c>
      <c r="AR431" s="17" t="s">
        <v>1490</v>
      </c>
    </row>
    <row r="432" spans="1:44" x14ac:dyDescent="0.25">
      <c r="A432" s="17" t="s">
        <v>1482</v>
      </c>
      <c r="B432" s="17">
        <v>82385835</v>
      </c>
      <c r="C432" s="17">
        <v>1500045577</v>
      </c>
      <c r="D432" s="17" t="s">
        <v>11</v>
      </c>
      <c r="E432" s="17">
        <v>0</v>
      </c>
      <c r="F432" s="17" t="s">
        <v>1739</v>
      </c>
      <c r="G432" s="17"/>
      <c r="H432" s="17" t="s">
        <v>1740</v>
      </c>
      <c r="I432" s="17">
        <v>5124413</v>
      </c>
      <c r="J432" s="17" t="s">
        <v>2067</v>
      </c>
      <c r="K432" s="17">
        <v>513046</v>
      </c>
      <c r="L432" s="17" t="s">
        <v>2068</v>
      </c>
      <c r="M432" s="17">
        <v>82385835</v>
      </c>
      <c r="N432" s="18">
        <v>42810</v>
      </c>
      <c r="O432" s="18">
        <v>42810</v>
      </c>
      <c r="P432" s="18">
        <v>42810</v>
      </c>
      <c r="Q432" s="17">
        <v>3</v>
      </c>
      <c r="R432" s="17" t="s">
        <v>1743</v>
      </c>
      <c r="S432" s="17" t="s">
        <v>1744</v>
      </c>
      <c r="T432" s="17" t="s">
        <v>1754</v>
      </c>
      <c r="U432" s="17" t="s">
        <v>2069</v>
      </c>
      <c r="V432" s="17" t="s">
        <v>2070</v>
      </c>
      <c r="W432" s="17" t="s">
        <v>2071</v>
      </c>
      <c r="X432" s="17" t="s">
        <v>1826</v>
      </c>
      <c r="Y432" s="17" t="s">
        <v>2072</v>
      </c>
      <c r="Z432" s="17" t="s">
        <v>1751</v>
      </c>
      <c r="AA432" s="17">
        <v>521.5</v>
      </c>
      <c r="AB432" s="17">
        <v>52.15</v>
      </c>
      <c r="AC432" s="17">
        <v>510</v>
      </c>
      <c r="AD432" s="17">
        <v>540</v>
      </c>
      <c r="AE432" s="17" t="s">
        <v>833</v>
      </c>
      <c r="AF432" s="17">
        <v>500</v>
      </c>
      <c r="AG432" s="17">
        <v>540</v>
      </c>
      <c r="AH432" s="17">
        <v>510</v>
      </c>
      <c r="AI432" s="17">
        <v>-1</v>
      </c>
      <c r="AJ432" s="17">
        <v>11.5</v>
      </c>
      <c r="AK432" s="17">
        <v>21.5</v>
      </c>
      <c r="AL432" s="17">
        <v>-18.5</v>
      </c>
      <c r="AM432" s="17">
        <v>-18.5</v>
      </c>
      <c r="AN432" s="17" t="s">
        <v>1752</v>
      </c>
      <c r="AO432" s="17" t="s">
        <v>1489</v>
      </c>
      <c r="AP432" s="17" t="s">
        <v>1753</v>
      </c>
      <c r="AQ432" s="17" t="s">
        <v>1492</v>
      </c>
      <c r="AR432" s="17" t="s">
        <v>1490</v>
      </c>
    </row>
    <row r="433" spans="1:44" x14ac:dyDescent="0.25">
      <c r="A433" s="17" t="s">
        <v>1593</v>
      </c>
      <c r="B433" s="17">
        <v>82383518</v>
      </c>
      <c r="C433" s="17">
        <v>2500008564</v>
      </c>
      <c r="D433" s="17" t="s">
        <v>11</v>
      </c>
      <c r="E433" s="17">
        <v>0</v>
      </c>
      <c r="F433" s="17" t="s">
        <v>1769</v>
      </c>
      <c r="G433" s="17"/>
      <c r="H433" s="17" t="s">
        <v>1740</v>
      </c>
      <c r="I433" s="17">
        <v>5110889</v>
      </c>
      <c r="J433" s="17" t="s">
        <v>2042</v>
      </c>
      <c r="K433" s="17">
        <v>962010</v>
      </c>
      <c r="L433" s="17" t="s">
        <v>1742</v>
      </c>
      <c r="M433" s="17">
        <v>82383518</v>
      </c>
      <c r="N433" s="18">
        <v>42806</v>
      </c>
      <c r="O433" s="18">
        <v>42807</v>
      </c>
      <c r="P433" s="18">
        <v>42807</v>
      </c>
      <c r="Q433" s="17">
        <v>3</v>
      </c>
      <c r="R433" s="17" t="s">
        <v>1743</v>
      </c>
      <c r="S433" s="17" t="s">
        <v>1744</v>
      </c>
      <c r="T433" s="17" t="s">
        <v>1745</v>
      </c>
      <c r="U433" s="17" t="s">
        <v>1792</v>
      </c>
      <c r="V433" s="17" t="s">
        <v>1793</v>
      </c>
      <c r="W433" s="17" t="s">
        <v>1794</v>
      </c>
      <c r="X433" s="17" t="s">
        <v>1789</v>
      </c>
      <c r="Y433" s="17" t="s">
        <v>1795</v>
      </c>
      <c r="Z433" s="17" t="s">
        <v>1751</v>
      </c>
      <c r="AA433" s="17">
        <v>512.4</v>
      </c>
      <c r="AB433" s="17">
        <v>51.24</v>
      </c>
      <c r="AC433" s="17">
        <v>510</v>
      </c>
      <c r="AD433" s="17">
        <v>540</v>
      </c>
      <c r="AE433" s="17" t="s">
        <v>833</v>
      </c>
      <c r="AF433" s="17">
        <v>481</v>
      </c>
      <c r="AG433" s="17">
        <v>540</v>
      </c>
      <c r="AH433" s="17">
        <v>510</v>
      </c>
      <c r="AI433" s="17">
        <v>-1</v>
      </c>
      <c r="AJ433" s="17">
        <v>2.3999999999999799</v>
      </c>
      <c r="AK433" s="17">
        <v>31.4</v>
      </c>
      <c r="AL433" s="17">
        <v>-27.6</v>
      </c>
      <c r="AM433" s="17">
        <v>-27.6</v>
      </c>
      <c r="AN433" s="17" t="s">
        <v>1752</v>
      </c>
      <c r="AO433" s="17" t="s">
        <v>1489</v>
      </c>
      <c r="AP433" s="17" t="s">
        <v>1753</v>
      </c>
      <c r="AQ433" s="17" t="s">
        <v>1492</v>
      </c>
      <c r="AR433" s="17" t="s">
        <v>1596</v>
      </c>
    </row>
    <row r="434" spans="1:44" x14ac:dyDescent="0.25">
      <c r="A434" s="17" t="s">
        <v>1542</v>
      </c>
      <c r="B434" s="17">
        <v>82383086</v>
      </c>
      <c r="C434" s="17">
        <v>1500046865</v>
      </c>
      <c r="D434" s="17" t="s">
        <v>11</v>
      </c>
      <c r="E434" s="17">
        <v>0</v>
      </c>
      <c r="F434" s="17" t="s">
        <v>1739</v>
      </c>
      <c r="G434" s="17"/>
      <c r="H434" s="17" t="s">
        <v>1740</v>
      </c>
      <c r="I434" s="17">
        <v>5124468</v>
      </c>
      <c r="J434" s="17" t="s">
        <v>1859</v>
      </c>
      <c r="K434" s="17">
        <v>509036</v>
      </c>
      <c r="L434" s="17" t="s">
        <v>1850</v>
      </c>
      <c r="M434" s="17">
        <v>82383086</v>
      </c>
      <c r="N434" s="18">
        <v>42804</v>
      </c>
      <c r="O434" s="18">
        <v>42804</v>
      </c>
      <c r="P434" s="18">
        <v>42804</v>
      </c>
      <c r="Q434" s="17">
        <v>3</v>
      </c>
      <c r="R434" s="17" t="s">
        <v>1743</v>
      </c>
      <c r="S434" s="17" t="s">
        <v>1783</v>
      </c>
      <c r="T434" s="17" t="s">
        <v>1745</v>
      </c>
      <c r="U434" s="17" t="s">
        <v>2073</v>
      </c>
      <c r="V434" s="17" t="s">
        <v>2074</v>
      </c>
      <c r="W434" s="17" t="s">
        <v>2075</v>
      </c>
      <c r="X434" s="17" t="s">
        <v>1826</v>
      </c>
      <c r="Y434" s="17" t="s">
        <v>2076</v>
      </c>
      <c r="Z434" s="17" t="s">
        <v>1751</v>
      </c>
      <c r="AA434" s="17">
        <v>516</v>
      </c>
      <c r="AB434" s="17">
        <v>51.6</v>
      </c>
      <c r="AC434" s="17">
        <v>510</v>
      </c>
      <c r="AD434" s="17">
        <v>540</v>
      </c>
      <c r="AE434" s="17" t="s">
        <v>833</v>
      </c>
      <c r="AF434" s="17">
        <v>493</v>
      </c>
      <c r="AG434" s="17">
        <v>540</v>
      </c>
      <c r="AH434" s="17">
        <v>510</v>
      </c>
      <c r="AI434" s="17">
        <v>-1</v>
      </c>
      <c r="AJ434" s="17">
        <v>6</v>
      </c>
      <c r="AK434" s="17">
        <v>23</v>
      </c>
      <c r="AL434" s="17">
        <v>-24</v>
      </c>
      <c r="AM434" s="17">
        <v>-24</v>
      </c>
      <c r="AN434" s="17" t="s">
        <v>1752</v>
      </c>
      <c r="AO434" s="17" t="s">
        <v>1489</v>
      </c>
      <c r="AP434" s="17" t="s">
        <v>1753</v>
      </c>
      <c r="AQ434" s="17" t="s">
        <v>1492</v>
      </c>
      <c r="AR434" s="17" t="s">
        <v>1490</v>
      </c>
    </row>
    <row r="435" spans="1:44" x14ac:dyDescent="0.25">
      <c r="A435" s="17" t="s">
        <v>1593</v>
      </c>
      <c r="B435" s="17">
        <v>82388274</v>
      </c>
      <c r="C435" s="17">
        <v>2500000026</v>
      </c>
      <c r="D435" s="17" t="s">
        <v>11</v>
      </c>
      <c r="E435" s="17">
        <v>0</v>
      </c>
      <c r="F435" s="17" t="s">
        <v>1769</v>
      </c>
      <c r="G435" s="17"/>
      <c r="H435" s="17" t="s">
        <v>1740</v>
      </c>
      <c r="I435" s="17">
        <v>5127124</v>
      </c>
      <c r="J435" s="17" t="s">
        <v>1897</v>
      </c>
      <c r="K435" s="17">
        <v>962085</v>
      </c>
      <c r="L435" s="17" t="s">
        <v>1742</v>
      </c>
      <c r="M435" s="17">
        <v>82388274</v>
      </c>
      <c r="N435" s="18">
        <v>42814</v>
      </c>
      <c r="O435" s="18">
        <v>42814</v>
      </c>
      <c r="P435" s="18">
        <v>42814</v>
      </c>
      <c r="Q435" s="17">
        <v>3</v>
      </c>
      <c r="R435" s="17" t="s">
        <v>1743</v>
      </c>
      <c r="S435" s="17" t="s">
        <v>1796</v>
      </c>
      <c r="T435" s="17" t="s">
        <v>1754</v>
      </c>
      <c r="U435" s="17" t="s">
        <v>1772</v>
      </c>
      <c r="V435" s="17" t="s">
        <v>1773</v>
      </c>
      <c r="W435" s="17" t="s">
        <v>1774</v>
      </c>
      <c r="X435" s="17" t="s">
        <v>1775</v>
      </c>
      <c r="Y435" s="17" t="s">
        <v>1776</v>
      </c>
      <c r="Z435" s="17" t="s">
        <v>1751</v>
      </c>
      <c r="AA435" s="17">
        <v>506.8</v>
      </c>
      <c r="AB435" s="17">
        <v>50.68</v>
      </c>
      <c r="AC435" s="17">
        <v>510</v>
      </c>
      <c r="AD435" s="17">
        <v>540</v>
      </c>
      <c r="AE435" s="17" t="s">
        <v>833</v>
      </c>
      <c r="AF435" s="17">
        <v>481</v>
      </c>
      <c r="AG435" s="17">
        <v>540</v>
      </c>
      <c r="AH435" s="17">
        <v>510</v>
      </c>
      <c r="AI435" s="17">
        <v>0</v>
      </c>
      <c r="AJ435" s="17">
        <v>-3.19999999999999</v>
      </c>
      <c r="AK435" s="17">
        <v>25.8</v>
      </c>
      <c r="AL435" s="17">
        <v>-33.200000000000003</v>
      </c>
      <c r="AM435" s="17">
        <v>-33.200000000000003</v>
      </c>
      <c r="AN435" s="17" t="s">
        <v>1752</v>
      </c>
      <c r="AO435" s="17" t="s">
        <v>1489</v>
      </c>
      <c r="AP435" s="17" t="s">
        <v>1753</v>
      </c>
      <c r="AQ435" s="17" t="s">
        <v>1492</v>
      </c>
      <c r="AR435" s="17" t="s">
        <v>1596</v>
      </c>
    </row>
    <row r="436" spans="1:44" x14ac:dyDescent="0.25">
      <c r="A436" s="17" t="s">
        <v>1482</v>
      </c>
      <c r="B436" s="17">
        <v>82389775</v>
      </c>
      <c r="C436" s="17">
        <v>1500045129</v>
      </c>
      <c r="D436" s="17" t="s">
        <v>11</v>
      </c>
      <c r="E436" s="17">
        <v>0</v>
      </c>
      <c r="F436" s="17" t="s">
        <v>1739</v>
      </c>
      <c r="G436" s="17"/>
      <c r="H436" s="17" t="s">
        <v>1740</v>
      </c>
      <c r="I436" s="17">
        <v>5114737</v>
      </c>
      <c r="J436" s="17" t="s">
        <v>1876</v>
      </c>
      <c r="K436" s="17">
        <v>509022</v>
      </c>
      <c r="L436" s="17" t="s">
        <v>1877</v>
      </c>
      <c r="M436" s="17">
        <v>82389775</v>
      </c>
      <c r="N436" s="18">
        <v>42814</v>
      </c>
      <c r="O436" s="18">
        <v>42814</v>
      </c>
      <c r="P436" s="18">
        <v>42814</v>
      </c>
      <c r="Q436" s="17">
        <v>3</v>
      </c>
      <c r="R436" s="17" t="s">
        <v>1743</v>
      </c>
      <c r="S436" s="17" t="s">
        <v>1796</v>
      </c>
      <c r="T436" s="17" t="s">
        <v>1754</v>
      </c>
      <c r="U436" s="17" t="s">
        <v>1878</v>
      </c>
      <c r="V436" s="17" t="s">
        <v>1879</v>
      </c>
      <c r="W436" s="17" t="s">
        <v>1880</v>
      </c>
      <c r="X436" s="17" t="s">
        <v>1826</v>
      </c>
      <c r="Y436" s="17" t="s">
        <v>1881</v>
      </c>
      <c r="Z436" s="17" t="s">
        <v>1751</v>
      </c>
      <c r="AA436" s="17">
        <v>465.5</v>
      </c>
      <c r="AB436" s="17">
        <v>46.55</v>
      </c>
      <c r="AC436" s="17">
        <v>510</v>
      </c>
      <c r="AD436" s="17">
        <v>540</v>
      </c>
      <c r="AE436" s="17">
        <v>470</v>
      </c>
      <c r="AF436" s="17">
        <v>470</v>
      </c>
      <c r="AG436" s="17">
        <v>470</v>
      </c>
      <c r="AH436" s="17">
        <v>470</v>
      </c>
      <c r="AI436" s="17">
        <v>0</v>
      </c>
      <c r="AJ436" s="17">
        <v>-4.5</v>
      </c>
      <c r="AK436" s="17">
        <v>-4.5</v>
      </c>
      <c r="AL436" s="17">
        <v>-4.5</v>
      </c>
      <c r="AM436" s="17">
        <v>-74.5</v>
      </c>
      <c r="AN436" s="17" t="s">
        <v>1752</v>
      </c>
      <c r="AO436" s="17" t="s">
        <v>1489</v>
      </c>
      <c r="AP436" s="17" t="s">
        <v>1768</v>
      </c>
      <c r="AQ436" s="17" t="s">
        <v>1492</v>
      </c>
      <c r="AR436" s="17" t="s">
        <v>1490</v>
      </c>
    </row>
    <row r="437" spans="1:44" x14ac:dyDescent="0.25">
      <c r="A437" s="17" t="s">
        <v>1542</v>
      </c>
      <c r="B437" s="17">
        <v>82385473</v>
      </c>
      <c r="C437" s="17">
        <v>2500068105</v>
      </c>
      <c r="D437" s="17" t="s">
        <v>11</v>
      </c>
      <c r="E437" s="17">
        <v>0</v>
      </c>
      <c r="F437" s="17" t="s">
        <v>1739</v>
      </c>
      <c r="G437" s="17"/>
      <c r="H437" s="17" t="s">
        <v>1740</v>
      </c>
      <c r="I437" s="17">
        <v>5108393</v>
      </c>
      <c r="J437" s="17" t="s">
        <v>2077</v>
      </c>
      <c r="K437" s="17">
        <v>509031</v>
      </c>
      <c r="L437" s="17" t="s">
        <v>2078</v>
      </c>
      <c r="M437" s="17">
        <v>82385473</v>
      </c>
      <c r="N437" s="18">
        <v>42811</v>
      </c>
      <c r="O437" s="18">
        <v>42811</v>
      </c>
      <c r="P437" s="18">
        <v>42811</v>
      </c>
      <c r="Q437" s="17">
        <v>3</v>
      </c>
      <c r="R437" s="17" t="s">
        <v>1743</v>
      </c>
      <c r="S437" s="17" t="s">
        <v>1744</v>
      </c>
      <c r="T437" s="17" t="s">
        <v>1754</v>
      </c>
      <c r="U437" s="17" t="s">
        <v>1840</v>
      </c>
      <c r="V437" s="17" t="s">
        <v>2079</v>
      </c>
      <c r="W437" s="17" t="s">
        <v>2080</v>
      </c>
      <c r="X437" s="17" t="s">
        <v>1766</v>
      </c>
      <c r="Y437" s="17" t="s">
        <v>2081</v>
      </c>
      <c r="Z437" s="17" t="s">
        <v>1751</v>
      </c>
      <c r="AA437" s="17">
        <v>515</v>
      </c>
      <c r="AB437" s="17">
        <v>51.5</v>
      </c>
      <c r="AC437" s="17">
        <v>510</v>
      </c>
      <c r="AD437" s="17">
        <v>540</v>
      </c>
      <c r="AE437" s="17" t="s">
        <v>833</v>
      </c>
      <c r="AF437" s="17">
        <v>493</v>
      </c>
      <c r="AG437" s="17">
        <v>540</v>
      </c>
      <c r="AH437" s="17">
        <v>510</v>
      </c>
      <c r="AI437" s="17">
        <v>-1</v>
      </c>
      <c r="AJ437" s="17">
        <v>5</v>
      </c>
      <c r="AK437" s="17">
        <v>22</v>
      </c>
      <c r="AL437" s="17">
        <v>-25</v>
      </c>
      <c r="AM437" s="17">
        <v>-25</v>
      </c>
      <c r="AN437" s="17" t="s">
        <v>1752</v>
      </c>
      <c r="AO437" s="17" t="s">
        <v>1489</v>
      </c>
      <c r="AP437" s="17" t="s">
        <v>1753</v>
      </c>
      <c r="AQ437" s="17" t="s">
        <v>1492</v>
      </c>
      <c r="AR437" s="17" t="s">
        <v>1490</v>
      </c>
    </row>
    <row r="438" spans="1:44" x14ac:dyDescent="0.25">
      <c r="A438" s="17" t="s">
        <v>1482</v>
      </c>
      <c r="B438" s="17">
        <v>82382079</v>
      </c>
      <c r="C438" s="17">
        <v>2500072691</v>
      </c>
      <c r="D438" s="17" t="s">
        <v>11</v>
      </c>
      <c r="E438" s="17">
        <v>0</v>
      </c>
      <c r="F438" s="17" t="s">
        <v>1739</v>
      </c>
      <c r="G438" s="17"/>
      <c r="H438" s="17" t="s">
        <v>1740</v>
      </c>
      <c r="I438" s="17">
        <v>5124446</v>
      </c>
      <c r="J438" s="17" t="s">
        <v>1755</v>
      </c>
      <c r="K438" s="17">
        <v>510002</v>
      </c>
      <c r="L438" s="17" t="s">
        <v>1756</v>
      </c>
      <c r="M438" s="17">
        <v>82382079</v>
      </c>
      <c r="N438" s="18">
        <v>42810</v>
      </c>
      <c r="O438" s="18">
        <v>42810</v>
      </c>
      <c r="P438" s="18">
        <v>42810</v>
      </c>
      <c r="Q438" s="17">
        <v>3</v>
      </c>
      <c r="R438" s="17" t="s">
        <v>1743</v>
      </c>
      <c r="S438" s="17" t="s">
        <v>1744</v>
      </c>
      <c r="T438" s="17" t="s">
        <v>1754</v>
      </c>
      <c r="U438" s="17" t="s">
        <v>1882</v>
      </c>
      <c r="V438" s="17" t="s">
        <v>1883</v>
      </c>
      <c r="W438" s="17" t="s">
        <v>1884</v>
      </c>
      <c r="X438" s="17" t="s">
        <v>1826</v>
      </c>
      <c r="Y438" s="17" t="s">
        <v>2066</v>
      </c>
      <c r="Z438" s="17" t="s">
        <v>1751</v>
      </c>
      <c r="AA438" s="17">
        <v>521.5</v>
      </c>
      <c r="AB438" s="17">
        <v>52.15</v>
      </c>
      <c r="AC438" s="17">
        <v>510</v>
      </c>
      <c r="AD438" s="17">
        <v>540</v>
      </c>
      <c r="AE438" s="17" t="s">
        <v>833</v>
      </c>
      <c r="AF438" s="17">
        <v>500</v>
      </c>
      <c r="AG438" s="17">
        <v>540</v>
      </c>
      <c r="AH438" s="17">
        <v>510</v>
      </c>
      <c r="AI438" s="17">
        <v>-1</v>
      </c>
      <c r="AJ438" s="17">
        <v>11.5</v>
      </c>
      <c r="AK438" s="17">
        <v>21.5</v>
      </c>
      <c r="AL438" s="17">
        <v>-18.5</v>
      </c>
      <c r="AM438" s="17">
        <v>-18.5</v>
      </c>
      <c r="AN438" s="17" t="s">
        <v>1752</v>
      </c>
      <c r="AO438" s="17" t="s">
        <v>1489</v>
      </c>
      <c r="AP438" s="17" t="s">
        <v>1753</v>
      </c>
      <c r="AQ438" s="17" t="s">
        <v>1492</v>
      </c>
      <c r="AR438" s="17" t="s">
        <v>1490</v>
      </c>
    </row>
    <row r="439" spans="1:44" x14ac:dyDescent="0.25">
      <c r="A439" s="17" t="s">
        <v>1542</v>
      </c>
      <c r="B439" s="17">
        <v>82367807</v>
      </c>
      <c r="C439" s="17">
        <v>20034158</v>
      </c>
      <c r="D439" s="17" t="s">
        <v>11</v>
      </c>
      <c r="E439" s="17">
        <v>0</v>
      </c>
      <c r="F439" s="17" t="s">
        <v>1739</v>
      </c>
      <c r="G439" s="17"/>
      <c r="H439" s="17" t="s">
        <v>1740</v>
      </c>
      <c r="I439" s="17">
        <v>5123704</v>
      </c>
      <c r="J439" s="17" t="s">
        <v>2057</v>
      </c>
      <c r="K439" s="17">
        <v>509021</v>
      </c>
      <c r="L439" s="17" t="s">
        <v>1867</v>
      </c>
      <c r="M439" s="17">
        <v>82367807</v>
      </c>
      <c r="N439" s="18">
        <v>42815</v>
      </c>
      <c r="O439" s="18">
        <v>42815</v>
      </c>
      <c r="P439" s="18">
        <v>42815</v>
      </c>
      <c r="Q439" s="17">
        <v>3</v>
      </c>
      <c r="R439" s="17" t="s">
        <v>1743</v>
      </c>
      <c r="S439" s="17" t="s">
        <v>1796</v>
      </c>
      <c r="T439" s="17" t="s">
        <v>1827</v>
      </c>
      <c r="U439" s="17" t="s">
        <v>1873</v>
      </c>
      <c r="V439" s="17" t="s">
        <v>2058</v>
      </c>
      <c r="W439" s="17" t="s">
        <v>1928</v>
      </c>
      <c r="X439" s="17" t="s">
        <v>1766</v>
      </c>
      <c r="Y439" s="17">
        <v>11214</v>
      </c>
      <c r="Z439" s="17" t="s">
        <v>1751</v>
      </c>
      <c r="AA439" s="17">
        <v>523</v>
      </c>
      <c r="AB439" s="17">
        <v>52.3</v>
      </c>
      <c r="AC439" s="17">
        <v>510</v>
      </c>
      <c r="AD439" s="17">
        <v>540</v>
      </c>
      <c r="AE439" s="17" t="s">
        <v>833</v>
      </c>
      <c r="AF439" s="17">
        <v>493</v>
      </c>
      <c r="AG439" s="17">
        <v>540</v>
      </c>
      <c r="AH439" s="17">
        <v>510</v>
      </c>
      <c r="AI439" s="17">
        <v>-1</v>
      </c>
      <c r="AJ439" s="17">
        <v>13</v>
      </c>
      <c r="AK439" s="17">
        <v>30</v>
      </c>
      <c r="AL439" s="17">
        <v>-17</v>
      </c>
      <c r="AM439" s="17">
        <v>-17</v>
      </c>
      <c r="AN439" s="17" t="s">
        <v>1752</v>
      </c>
      <c r="AO439" s="17" t="s">
        <v>1489</v>
      </c>
      <c r="AP439" s="17" t="s">
        <v>1753</v>
      </c>
      <c r="AQ439" s="17" t="s">
        <v>1492</v>
      </c>
      <c r="AR439" s="17" t="s">
        <v>1490</v>
      </c>
    </row>
    <row r="440" spans="1:44" x14ac:dyDescent="0.25">
      <c r="A440" s="17" t="s">
        <v>1542</v>
      </c>
      <c r="B440" s="17">
        <v>82383143</v>
      </c>
      <c r="C440" s="17">
        <v>2500068799</v>
      </c>
      <c r="D440" s="17" t="s">
        <v>11</v>
      </c>
      <c r="E440" s="17">
        <v>0</v>
      </c>
      <c r="F440" s="17" t="s">
        <v>1739</v>
      </c>
      <c r="G440" s="17"/>
      <c r="H440" s="17" t="s">
        <v>1740</v>
      </c>
      <c r="I440" s="17">
        <v>5124659</v>
      </c>
      <c r="J440" s="17" t="s">
        <v>2082</v>
      </c>
      <c r="K440" s="17">
        <v>509040</v>
      </c>
      <c r="L440" s="17" t="s">
        <v>1809</v>
      </c>
      <c r="M440" s="17">
        <v>82383143</v>
      </c>
      <c r="N440" s="18">
        <v>42807</v>
      </c>
      <c r="O440" s="18">
        <v>42807</v>
      </c>
      <c r="P440" s="18">
        <v>42807</v>
      </c>
      <c r="Q440" s="17">
        <v>3</v>
      </c>
      <c r="R440" s="17" t="s">
        <v>1743</v>
      </c>
      <c r="S440" s="17" t="s">
        <v>1744</v>
      </c>
      <c r="T440" s="17" t="s">
        <v>1745</v>
      </c>
      <c r="U440" s="17" t="s">
        <v>2009</v>
      </c>
      <c r="V440" s="17" t="s">
        <v>2010</v>
      </c>
      <c r="W440" s="17" t="s">
        <v>2011</v>
      </c>
      <c r="X440" s="17" t="s">
        <v>1766</v>
      </c>
      <c r="Y440" s="17" t="s">
        <v>2012</v>
      </c>
      <c r="Z440" s="17" t="s">
        <v>1751</v>
      </c>
      <c r="AA440" s="17">
        <v>514</v>
      </c>
      <c r="AB440" s="17">
        <v>51.4</v>
      </c>
      <c r="AC440" s="17">
        <v>510</v>
      </c>
      <c r="AD440" s="17">
        <v>540</v>
      </c>
      <c r="AE440" s="17" t="s">
        <v>833</v>
      </c>
      <c r="AF440" s="17">
        <v>493</v>
      </c>
      <c r="AG440" s="17">
        <v>540</v>
      </c>
      <c r="AH440" s="17">
        <v>510</v>
      </c>
      <c r="AI440" s="17">
        <v>-1</v>
      </c>
      <c r="AJ440" s="17">
        <v>4</v>
      </c>
      <c r="AK440" s="17">
        <v>21</v>
      </c>
      <c r="AL440" s="17">
        <v>-26</v>
      </c>
      <c r="AM440" s="17">
        <v>-26</v>
      </c>
      <c r="AN440" s="17" t="s">
        <v>1752</v>
      </c>
      <c r="AO440" s="17" t="s">
        <v>1489</v>
      </c>
      <c r="AP440" s="17" t="s">
        <v>1753</v>
      </c>
      <c r="AQ440" s="17" t="s">
        <v>1492</v>
      </c>
      <c r="AR440" s="17" t="s">
        <v>1490</v>
      </c>
    </row>
    <row r="441" spans="1:44" x14ac:dyDescent="0.25">
      <c r="A441" s="17" t="s">
        <v>1542</v>
      </c>
      <c r="B441" s="17">
        <v>82387799</v>
      </c>
      <c r="C441" s="17">
        <v>1500045865</v>
      </c>
      <c r="D441" s="17" t="s">
        <v>11</v>
      </c>
      <c r="E441" s="17">
        <v>0</v>
      </c>
      <c r="F441" s="17" t="s">
        <v>1739</v>
      </c>
      <c r="G441" s="17"/>
      <c r="H441" s="17" t="s">
        <v>1740</v>
      </c>
      <c r="I441" s="17">
        <v>5124446</v>
      </c>
      <c r="J441" s="17" t="s">
        <v>1755</v>
      </c>
      <c r="K441" s="17">
        <v>509037</v>
      </c>
      <c r="L441" s="17" t="s">
        <v>1756</v>
      </c>
      <c r="M441" s="17">
        <v>82387799</v>
      </c>
      <c r="N441" s="18">
        <v>42813</v>
      </c>
      <c r="O441" s="18">
        <v>42813</v>
      </c>
      <c r="P441" s="18">
        <v>42813</v>
      </c>
      <c r="Q441" s="17">
        <v>3</v>
      </c>
      <c r="R441" s="17" t="s">
        <v>1743</v>
      </c>
      <c r="S441" s="17" t="s">
        <v>1796</v>
      </c>
      <c r="T441" s="17" t="s">
        <v>1754</v>
      </c>
      <c r="U441" s="17" t="s">
        <v>1940</v>
      </c>
      <c r="V441" s="17" t="s">
        <v>1941</v>
      </c>
      <c r="W441" s="17" t="s">
        <v>1942</v>
      </c>
      <c r="X441" s="17" t="s">
        <v>1766</v>
      </c>
      <c r="Y441" s="17" t="s">
        <v>1943</v>
      </c>
      <c r="Z441" s="17" t="s">
        <v>1751</v>
      </c>
      <c r="AA441" s="17">
        <v>521</v>
      </c>
      <c r="AB441" s="17">
        <v>52.1</v>
      </c>
      <c r="AC441" s="17">
        <v>510</v>
      </c>
      <c r="AD441" s="17">
        <v>540</v>
      </c>
      <c r="AE441" s="17" t="s">
        <v>833</v>
      </c>
      <c r="AF441" s="17">
        <v>493</v>
      </c>
      <c r="AG441" s="17">
        <v>540</v>
      </c>
      <c r="AH441" s="17">
        <v>510</v>
      </c>
      <c r="AI441" s="17">
        <v>-1</v>
      </c>
      <c r="AJ441" s="17">
        <v>11</v>
      </c>
      <c r="AK441" s="17">
        <v>28</v>
      </c>
      <c r="AL441" s="17">
        <v>-19</v>
      </c>
      <c r="AM441" s="17">
        <v>-19</v>
      </c>
      <c r="AN441" s="17" t="s">
        <v>1752</v>
      </c>
      <c r="AO441" s="17" t="s">
        <v>1489</v>
      </c>
      <c r="AP441" s="17" t="s">
        <v>1753</v>
      </c>
      <c r="AQ441" s="17" t="s">
        <v>1492</v>
      </c>
      <c r="AR441" s="17" t="s">
        <v>1490</v>
      </c>
    </row>
    <row r="442" spans="1:44" x14ac:dyDescent="0.25">
      <c r="A442" s="17" t="s">
        <v>1542</v>
      </c>
      <c r="B442" s="17">
        <v>82367804</v>
      </c>
      <c r="C442" s="17">
        <v>20034158</v>
      </c>
      <c r="D442" s="17" t="s">
        <v>11</v>
      </c>
      <c r="E442" s="17">
        <v>0</v>
      </c>
      <c r="F442" s="17" t="s">
        <v>1739</v>
      </c>
      <c r="G442" s="17"/>
      <c r="H442" s="17" t="s">
        <v>1740</v>
      </c>
      <c r="I442" s="17">
        <v>5123704</v>
      </c>
      <c r="J442" s="17" t="s">
        <v>2057</v>
      </c>
      <c r="K442" s="17">
        <v>509021</v>
      </c>
      <c r="L442" s="17" t="s">
        <v>1867</v>
      </c>
      <c r="M442" s="17">
        <v>82367804</v>
      </c>
      <c r="N442" s="18">
        <v>42806</v>
      </c>
      <c r="O442" s="18">
        <v>42806</v>
      </c>
      <c r="P442" s="18">
        <v>42806</v>
      </c>
      <c r="Q442" s="17">
        <v>3</v>
      </c>
      <c r="R442" s="17" t="s">
        <v>1743</v>
      </c>
      <c r="S442" s="17" t="s">
        <v>1744</v>
      </c>
      <c r="T442" s="17" t="s">
        <v>1745</v>
      </c>
      <c r="U442" s="17" t="s">
        <v>1873</v>
      </c>
      <c r="V442" s="17" t="s">
        <v>2058</v>
      </c>
      <c r="W442" s="17" t="s">
        <v>1928</v>
      </c>
      <c r="X442" s="17" t="s">
        <v>1766</v>
      </c>
      <c r="Y442" s="17">
        <v>11214</v>
      </c>
      <c r="Z442" s="17" t="s">
        <v>1751</v>
      </c>
      <c r="AA442" s="17">
        <v>521</v>
      </c>
      <c r="AB442" s="17">
        <v>52.1</v>
      </c>
      <c r="AC442" s="17">
        <v>510</v>
      </c>
      <c r="AD442" s="17">
        <v>540</v>
      </c>
      <c r="AE442" s="17" t="s">
        <v>833</v>
      </c>
      <c r="AF442" s="17">
        <v>493</v>
      </c>
      <c r="AG442" s="17">
        <v>540</v>
      </c>
      <c r="AH442" s="17">
        <v>510</v>
      </c>
      <c r="AI442" s="17">
        <v>-1</v>
      </c>
      <c r="AJ442" s="17">
        <v>11</v>
      </c>
      <c r="AK442" s="17">
        <v>28</v>
      </c>
      <c r="AL442" s="17">
        <v>-19</v>
      </c>
      <c r="AM442" s="17">
        <v>-19</v>
      </c>
      <c r="AN442" s="17" t="s">
        <v>1752</v>
      </c>
      <c r="AO442" s="17" t="s">
        <v>1489</v>
      </c>
      <c r="AP442" s="17" t="s">
        <v>1753</v>
      </c>
      <c r="AQ442" s="17" t="s">
        <v>1492</v>
      </c>
      <c r="AR442" s="17" t="s">
        <v>1490</v>
      </c>
    </row>
    <row r="443" spans="1:44" x14ac:dyDescent="0.25">
      <c r="A443" s="17" t="s">
        <v>1593</v>
      </c>
      <c r="B443" s="17">
        <v>82367552</v>
      </c>
      <c r="C443" s="17">
        <v>2500001516</v>
      </c>
      <c r="D443" s="17" t="s">
        <v>11</v>
      </c>
      <c r="E443" s="17">
        <v>0</v>
      </c>
      <c r="F443" s="17" t="s">
        <v>1769</v>
      </c>
      <c r="G443" s="17"/>
      <c r="H443" s="17" t="s">
        <v>1740</v>
      </c>
      <c r="I443" s="17">
        <v>5119362</v>
      </c>
      <c r="J443" s="17" t="s">
        <v>2083</v>
      </c>
      <c r="K443" s="17">
        <v>962065</v>
      </c>
      <c r="L443" s="17" t="s">
        <v>1771</v>
      </c>
      <c r="M443" s="17">
        <v>82367552</v>
      </c>
      <c r="N443" s="18">
        <v>42808</v>
      </c>
      <c r="O443" s="18">
        <v>42809</v>
      </c>
      <c r="P443" s="18">
        <v>42809</v>
      </c>
      <c r="Q443" s="17">
        <v>3</v>
      </c>
      <c r="R443" s="17" t="s">
        <v>1743</v>
      </c>
      <c r="S443" s="17" t="s">
        <v>1744</v>
      </c>
      <c r="T443" s="17" t="s">
        <v>1745</v>
      </c>
      <c r="U443" s="17" t="s">
        <v>2084</v>
      </c>
      <c r="V443" s="17" t="s">
        <v>2085</v>
      </c>
      <c r="W443" s="17" t="s">
        <v>1986</v>
      </c>
      <c r="X443" s="17" t="s">
        <v>1789</v>
      </c>
      <c r="Y443" s="17" t="s">
        <v>2086</v>
      </c>
      <c r="Z443" s="17" t="s">
        <v>1751</v>
      </c>
      <c r="AA443" s="17">
        <v>430</v>
      </c>
      <c r="AB443" s="17">
        <v>43</v>
      </c>
      <c r="AC443" s="17">
        <v>510</v>
      </c>
      <c r="AD443" s="17">
        <v>540</v>
      </c>
      <c r="AE443" s="17">
        <v>400</v>
      </c>
      <c r="AF443" s="17">
        <v>400</v>
      </c>
      <c r="AG443" s="17">
        <v>400</v>
      </c>
      <c r="AH443" s="17">
        <v>400</v>
      </c>
      <c r="AI443" s="17">
        <v>-1</v>
      </c>
      <c r="AJ443" s="17">
        <v>30</v>
      </c>
      <c r="AK443" s="17">
        <v>30</v>
      </c>
      <c r="AL443" s="17">
        <v>30</v>
      </c>
      <c r="AM443" s="17">
        <v>-110</v>
      </c>
      <c r="AN443" s="17" t="s">
        <v>1752</v>
      </c>
      <c r="AO443" s="17" t="s">
        <v>1489</v>
      </c>
      <c r="AP443" s="17" t="s">
        <v>1768</v>
      </c>
      <c r="AQ443" s="17" t="s">
        <v>1492</v>
      </c>
      <c r="AR443" s="17" t="s">
        <v>1596</v>
      </c>
    </row>
    <row r="444" spans="1:44" x14ac:dyDescent="0.25">
      <c r="A444" s="17" t="s">
        <v>1482</v>
      </c>
      <c r="B444" s="17">
        <v>82387527</v>
      </c>
      <c r="C444" s="17">
        <v>2500072691</v>
      </c>
      <c r="D444" s="17" t="s">
        <v>11</v>
      </c>
      <c r="E444" s="17">
        <v>0</v>
      </c>
      <c r="F444" s="17" t="s">
        <v>1739</v>
      </c>
      <c r="G444" s="17"/>
      <c r="H444" s="17" t="s">
        <v>1740</v>
      </c>
      <c r="I444" s="17">
        <v>5124446</v>
      </c>
      <c r="J444" s="17" t="s">
        <v>1755</v>
      </c>
      <c r="K444" s="17">
        <v>505048</v>
      </c>
      <c r="L444" s="17" t="s">
        <v>1756</v>
      </c>
      <c r="M444" s="17">
        <v>82387527</v>
      </c>
      <c r="N444" s="18">
        <v>42814</v>
      </c>
      <c r="O444" s="18">
        <v>42814</v>
      </c>
      <c r="P444" s="18">
        <v>42814</v>
      </c>
      <c r="Q444" s="17">
        <v>3</v>
      </c>
      <c r="R444" s="17" t="s">
        <v>1743</v>
      </c>
      <c r="S444" s="17" t="s">
        <v>1796</v>
      </c>
      <c r="T444" s="17" t="s">
        <v>1754</v>
      </c>
      <c r="U444" s="17" t="s">
        <v>1882</v>
      </c>
      <c r="V444" s="17" t="s">
        <v>1883</v>
      </c>
      <c r="W444" s="17" t="s">
        <v>1884</v>
      </c>
      <c r="X444" s="17" t="s">
        <v>1826</v>
      </c>
      <c r="Y444" s="17" t="s">
        <v>2066</v>
      </c>
      <c r="Z444" s="17" t="s">
        <v>1751</v>
      </c>
      <c r="AA444" s="17">
        <v>516</v>
      </c>
      <c r="AB444" s="17">
        <v>51.6</v>
      </c>
      <c r="AC444" s="17">
        <v>510</v>
      </c>
      <c r="AD444" s="17">
        <v>540</v>
      </c>
      <c r="AE444" s="17" t="s">
        <v>833</v>
      </c>
      <c r="AF444" s="17">
        <v>500</v>
      </c>
      <c r="AG444" s="17">
        <v>540</v>
      </c>
      <c r="AH444" s="17">
        <v>510</v>
      </c>
      <c r="AI444" s="17">
        <v>-1</v>
      </c>
      <c r="AJ444" s="17">
        <v>6</v>
      </c>
      <c r="AK444" s="17">
        <v>16</v>
      </c>
      <c r="AL444" s="17">
        <v>-24</v>
      </c>
      <c r="AM444" s="17">
        <v>-24</v>
      </c>
      <c r="AN444" s="17" t="s">
        <v>1752</v>
      </c>
      <c r="AO444" s="17" t="s">
        <v>1489</v>
      </c>
      <c r="AP444" s="17" t="s">
        <v>1753</v>
      </c>
      <c r="AQ444" s="17" t="s">
        <v>1492</v>
      </c>
      <c r="AR444" s="17" t="s">
        <v>1490</v>
      </c>
    </row>
    <row r="445" spans="1:44" x14ac:dyDescent="0.25">
      <c r="A445" s="17" t="s">
        <v>1593</v>
      </c>
      <c r="B445" s="17">
        <v>82387793</v>
      </c>
      <c r="C445" s="17">
        <v>1500046809</v>
      </c>
      <c r="D445" s="17" t="s">
        <v>11</v>
      </c>
      <c r="E445" s="17">
        <v>0</v>
      </c>
      <c r="F445" s="17" t="s">
        <v>1769</v>
      </c>
      <c r="G445" s="17"/>
      <c r="H445" s="17" t="s">
        <v>1740</v>
      </c>
      <c r="I445" s="17">
        <v>5100438</v>
      </c>
      <c r="J445" s="17" t="s">
        <v>1797</v>
      </c>
      <c r="K445" s="17">
        <v>962029</v>
      </c>
      <c r="L445" s="17" t="s">
        <v>1785</v>
      </c>
      <c r="M445" s="17">
        <v>82387793</v>
      </c>
      <c r="N445" s="18">
        <v>42813</v>
      </c>
      <c r="O445" s="18">
        <v>42813</v>
      </c>
      <c r="P445" s="18">
        <v>42813</v>
      </c>
      <c r="Q445" s="17">
        <v>3</v>
      </c>
      <c r="R445" s="17" t="s">
        <v>1743</v>
      </c>
      <c r="S445" s="17" t="s">
        <v>1796</v>
      </c>
      <c r="T445" s="17" t="s">
        <v>1754</v>
      </c>
      <c r="U445" s="17" t="s">
        <v>1798</v>
      </c>
      <c r="V445" s="17" t="s">
        <v>1799</v>
      </c>
      <c r="W445" s="17" t="s">
        <v>1800</v>
      </c>
      <c r="X445" s="17" t="s">
        <v>1789</v>
      </c>
      <c r="Y445" s="17" t="s">
        <v>1801</v>
      </c>
      <c r="Z445" s="17" t="s">
        <v>1751</v>
      </c>
      <c r="AA445" s="17">
        <v>512.4</v>
      </c>
      <c r="AB445" s="17">
        <v>51.24</v>
      </c>
      <c r="AC445" s="17">
        <v>510</v>
      </c>
      <c r="AD445" s="17">
        <v>540</v>
      </c>
      <c r="AE445" s="17" t="s">
        <v>833</v>
      </c>
      <c r="AF445" s="17">
        <v>481</v>
      </c>
      <c r="AG445" s="17">
        <v>540</v>
      </c>
      <c r="AH445" s="17">
        <v>510</v>
      </c>
      <c r="AI445" s="17">
        <v>-1</v>
      </c>
      <c r="AJ445" s="17">
        <v>2.3999999999999799</v>
      </c>
      <c r="AK445" s="17">
        <v>31.4</v>
      </c>
      <c r="AL445" s="17">
        <v>-27.6</v>
      </c>
      <c r="AM445" s="17">
        <v>-27.6</v>
      </c>
      <c r="AN445" s="17" t="s">
        <v>1752</v>
      </c>
      <c r="AO445" s="17" t="s">
        <v>1489</v>
      </c>
      <c r="AP445" s="17" t="s">
        <v>1753</v>
      </c>
      <c r="AQ445" s="17" t="s">
        <v>1492</v>
      </c>
      <c r="AR445" s="17" t="s">
        <v>1596</v>
      </c>
    </row>
    <row r="446" spans="1:44" x14ac:dyDescent="0.25">
      <c r="A446" s="17" t="s">
        <v>1482</v>
      </c>
      <c r="B446" s="17">
        <v>82390251</v>
      </c>
      <c r="C446" s="17">
        <v>20033404</v>
      </c>
      <c r="D446" s="17" t="s">
        <v>11</v>
      </c>
      <c r="E446" s="17">
        <v>0</v>
      </c>
      <c r="F446" s="17" t="s">
        <v>1739</v>
      </c>
      <c r="G446" s="17"/>
      <c r="H446" s="17" t="s">
        <v>1740</v>
      </c>
      <c r="I446" s="17">
        <v>5117404</v>
      </c>
      <c r="J446" s="17" t="s">
        <v>2087</v>
      </c>
      <c r="K446" s="17">
        <v>509022</v>
      </c>
      <c r="L446" s="17" t="s">
        <v>1756</v>
      </c>
      <c r="M446" s="17">
        <v>82390251</v>
      </c>
      <c r="N446" s="18">
        <v>42814</v>
      </c>
      <c r="O446" s="18">
        <v>42814</v>
      </c>
      <c r="P446" s="18">
        <v>42814</v>
      </c>
      <c r="Q446" s="17">
        <v>3</v>
      </c>
      <c r="R446" s="17" t="s">
        <v>1743</v>
      </c>
      <c r="S446" s="17" t="s">
        <v>1796</v>
      </c>
      <c r="T446" s="17" t="s">
        <v>1754</v>
      </c>
      <c r="U446" s="17" t="s">
        <v>1792</v>
      </c>
      <c r="V446" s="17" t="s">
        <v>1864</v>
      </c>
      <c r="W446" s="17" t="s">
        <v>1865</v>
      </c>
      <c r="X446" s="17" t="s">
        <v>1749</v>
      </c>
      <c r="Y446" s="17">
        <v>6002</v>
      </c>
      <c r="Z446" s="17" t="s">
        <v>1751</v>
      </c>
      <c r="AA446" s="17">
        <v>517</v>
      </c>
      <c r="AB446" s="17">
        <v>51.7</v>
      </c>
      <c r="AC446" s="17">
        <v>510</v>
      </c>
      <c r="AD446" s="17">
        <v>540</v>
      </c>
      <c r="AE446" s="17" t="s">
        <v>833</v>
      </c>
      <c r="AF446" s="17">
        <v>500</v>
      </c>
      <c r="AG446" s="17">
        <v>540</v>
      </c>
      <c r="AH446" s="17">
        <v>510</v>
      </c>
      <c r="AI446" s="17">
        <v>-1</v>
      </c>
      <c r="AJ446" s="17">
        <v>7</v>
      </c>
      <c r="AK446" s="17">
        <v>17</v>
      </c>
      <c r="AL446" s="17">
        <v>-23</v>
      </c>
      <c r="AM446" s="17">
        <v>-23</v>
      </c>
      <c r="AN446" s="17" t="s">
        <v>1752</v>
      </c>
      <c r="AO446" s="17" t="s">
        <v>1489</v>
      </c>
      <c r="AP446" s="17" t="s">
        <v>1753</v>
      </c>
      <c r="AQ446" s="17" t="s">
        <v>1492</v>
      </c>
      <c r="AR446" s="17" t="s">
        <v>1490</v>
      </c>
    </row>
    <row r="447" spans="1:44" x14ac:dyDescent="0.25">
      <c r="A447" s="17" t="s">
        <v>1482</v>
      </c>
      <c r="B447" s="17">
        <v>82384835</v>
      </c>
      <c r="C447" s="17">
        <v>20033404</v>
      </c>
      <c r="D447" s="17" t="s">
        <v>11</v>
      </c>
      <c r="E447" s="17">
        <v>0</v>
      </c>
      <c r="F447" s="17" t="s">
        <v>1739</v>
      </c>
      <c r="G447" s="17"/>
      <c r="H447" s="17" t="s">
        <v>1740</v>
      </c>
      <c r="I447" s="17">
        <v>5117404</v>
      </c>
      <c r="J447" s="17" t="s">
        <v>2087</v>
      </c>
      <c r="K447" s="17">
        <v>509026</v>
      </c>
      <c r="L447" s="17" t="s">
        <v>1756</v>
      </c>
      <c r="M447" s="17">
        <v>82384835</v>
      </c>
      <c r="N447" s="18">
        <v>42807</v>
      </c>
      <c r="O447" s="18">
        <v>42806</v>
      </c>
      <c r="P447" s="18">
        <v>42806</v>
      </c>
      <c r="Q447" s="17">
        <v>3</v>
      </c>
      <c r="R447" s="17" t="s">
        <v>1743</v>
      </c>
      <c r="S447" s="17" t="s">
        <v>1744</v>
      </c>
      <c r="T447" s="17" t="s">
        <v>1745</v>
      </c>
      <c r="U447" s="17" t="s">
        <v>1792</v>
      </c>
      <c r="V447" s="17" t="s">
        <v>1864</v>
      </c>
      <c r="W447" s="17" t="s">
        <v>1865</v>
      </c>
      <c r="X447" s="17" t="s">
        <v>1749</v>
      </c>
      <c r="Y447" s="17">
        <v>6002</v>
      </c>
      <c r="Z447" s="17" t="s">
        <v>1751</v>
      </c>
      <c r="AA447" s="17">
        <v>519</v>
      </c>
      <c r="AB447" s="17">
        <v>51.9</v>
      </c>
      <c r="AC447" s="17">
        <v>510</v>
      </c>
      <c r="AD447" s="17">
        <v>540</v>
      </c>
      <c r="AE447" s="17" t="s">
        <v>833</v>
      </c>
      <c r="AF447" s="17">
        <v>500</v>
      </c>
      <c r="AG447" s="17">
        <v>540</v>
      </c>
      <c r="AH447" s="17">
        <v>510</v>
      </c>
      <c r="AI447" s="17">
        <v>-1</v>
      </c>
      <c r="AJ447" s="17">
        <v>9</v>
      </c>
      <c r="AK447" s="17">
        <v>19</v>
      </c>
      <c r="AL447" s="17">
        <v>-21</v>
      </c>
      <c r="AM447" s="17">
        <v>-21</v>
      </c>
      <c r="AN447" s="17" t="s">
        <v>1752</v>
      </c>
      <c r="AO447" s="17" t="s">
        <v>1489</v>
      </c>
      <c r="AP447" s="17" t="s">
        <v>1753</v>
      </c>
      <c r="AQ447" s="17" t="s">
        <v>1492</v>
      </c>
      <c r="AR447" s="17" t="s">
        <v>1490</v>
      </c>
    </row>
    <row r="448" spans="1:44" x14ac:dyDescent="0.25">
      <c r="A448" s="17" t="s">
        <v>1542</v>
      </c>
      <c r="B448" s="17">
        <v>82383126</v>
      </c>
      <c r="C448" s="17">
        <v>2500068799</v>
      </c>
      <c r="D448" s="17" t="s">
        <v>11</v>
      </c>
      <c r="E448" s="17">
        <v>0</v>
      </c>
      <c r="F448" s="17" t="s">
        <v>1739</v>
      </c>
      <c r="G448" s="17"/>
      <c r="H448" s="17" t="s">
        <v>1740</v>
      </c>
      <c r="I448" s="17">
        <v>5137125</v>
      </c>
      <c r="J448" s="17" t="s">
        <v>2008</v>
      </c>
      <c r="K448" s="17">
        <v>509036</v>
      </c>
      <c r="L448" s="17" t="s">
        <v>1867</v>
      </c>
      <c r="M448" s="17">
        <v>82383126</v>
      </c>
      <c r="N448" s="18">
        <v>42804</v>
      </c>
      <c r="O448" s="18">
        <v>42805</v>
      </c>
      <c r="P448" s="18">
        <v>42805</v>
      </c>
      <c r="Q448" s="17">
        <v>3</v>
      </c>
      <c r="R448" s="17" t="s">
        <v>1743</v>
      </c>
      <c r="S448" s="17" t="s">
        <v>1783</v>
      </c>
      <c r="T448" s="17" t="s">
        <v>1745</v>
      </c>
      <c r="U448" s="17" t="s">
        <v>2009</v>
      </c>
      <c r="V448" s="17" t="s">
        <v>2010</v>
      </c>
      <c r="W448" s="17" t="s">
        <v>2011</v>
      </c>
      <c r="X448" s="17" t="s">
        <v>1766</v>
      </c>
      <c r="Y448" s="17" t="s">
        <v>2012</v>
      </c>
      <c r="Z448" s="17" t="s">
        <v>1751</v>
      </c>
      <c r="AA448" s="17">
        <v>511</v>
      </c>
      <c r="AB448" s="17">
        <v>51.1</v>
      </c>
      <c r="AC448" s="17">
        <v>510</v>
      </c>
      <c r="AD448" s="17">
        <v>540</v>
      </c>
      <c r="AE448" s="17" t="s">
        <v>833</v>
      </c>
      <c r="AF448" s="17">
        <v>493</v>
      </c>
      <c r="AG448" s="17">
        <v>540</v>
      </c>
      <c r="AH448" s="17">
        <v>510</v>
      </c>
      <c r="AI448" s="17">
        <v>-1</v>
      </c>
      <c r="AJ448" s="17">
        <v>1</v>
      </c>
      <c r="AK448" s="17">
        <v>18</v>
      </c>
      <c r="AL448" s="17">
        <v>-29</v>
      </c>
      <c r="AM448" s="17">
        <v>-29</v>
      </c>
      <c r="AN448" s="17" t="s">
        <v>1752</v>
      </c>
      <c r="AO448" s="17" t="s">
        <v>1489</v>
      </c>
      <c r="AP448" s="17" t="s">
        <v>1753</v>
      </c>
      <c r="AQ448" s="17" t="s">
        <v>1492</v>
      </c>
      <c r="AR448" s="17" t="s">
        <v>1490</v>
      </c>
    </row>
    <row r="449" spans="1:44" x14ac:dyDescent="0.25">
      <c r="A449" s="17" t="s">
        <v>1542</v>
      </c>
      <c r="B449" s="17">
        <v>82380496</v>
      </c>
      <c r="C449" s="17">
        <v>20032334</v>
      </c>
      <c r="D449" s="17" t="s">
        <v>11</v>
      </c>
      <c r="E449" s="17">
        <v>0</v>
      </c>
      <c r="F449" s="17" t="s">
        <v>1739</v>
      </c>
      <c r="G449" s="17"/>
      <c r="H449" s="17" t="s">
        <v>1740</v>
      </c>
      <c r="I449" s="17">
        <v>5123625</v>
      </c>
      <c r="J449" s="17" t="s">
        <v>1925</v>
      </c>
      <c r="K449" s="17">
        <v>509047</v>
      </c>
      <c r="L449" s="17" t="s">
        <v>1926</v>
      </c>
      <c r="M449" s="17">
        <v>82380496</v>
      </c>
      <c r="N449" s="18">
        <v>42810</v>
      </c>
      <c r="O449" s="18">
        <v>42810</v>
      </c>
      <c r="P449" s="18">
        <v>42810</v>
      </c>
      <c r="Q449" s="17">
        <v>3</v>
      </c>
      <c r="R449" s="17" t="s">
        <v>1743</v>
      </c>
      <c r="S449" s="17" t="s">
        <v>1744</v>
      </c>
      <c r="T449" s="17" t="s">
        <v>1754</v>
      </c>
      <c r="U449" s="17" t="s">
        <v>1873</v>
      </c>
      <c r="V449" s="17" t="s">
        <v>1927</v>
      </c>
      <c r="W449" s="17" t="s">
        <v>1928</v>
      </c>
      <c r="X449" s="17" t="s">
        <v>1766</v>
      </c>
      <c r="Y449" s="17">
        <v>11219</v>
      </c>
      <c r="Z449" s="17" t="s">
        <v>1751</v>
      </c>
      <c r="AA449" s="17">
        <v>506</v>
      </c>
      <c r="AB449" s="17">
        <v>50.6</v>
      </c>
      <c r="AC449" s="17">
        <v>510</v>
      </c>
      <c r="AD449" s="17">
        <v>540</v>
      </c>
      <c r="AE449" s="17" t="s">
        <v>833</v>
      </c>
      <c r="AF449" s="17">
        <v>493</v>
      </c>
      <c r="AG449" s="17">
        <v>540</v>
      </c>
      <c r="AH449" s="17">
        <v>510</v>
      </c>
      <c r="AI449" s="17">
        <v>0</v>
      </c>
      <c r="AJ449" s="17">
        <v>-4</v>
      </c>
      <c r="AK449" s="17">
        <v>13</v>
      </c>
      <c r="AL449" s="17">
        <v>-34</v>
      </c>
      <c r="AM449" s="17">
        <v>-34</v>
      </c>
      <c r="AN449" s="17" t="s">
        <v>1752</v>
      </c>
      <c r="AO449" s="17" t="s">
        <v>1489</v>
      </c>
      <c r="AP449" s="17" t="s">
        <v>1753</v>
      </c>
      <c r="AQ449" s="17" t="s">
        <v>1492</v>
      </c>
      <c r="AR449" s="17" t="s">
        <v>1490</v>
      </c>
    </row>
    <row r="450" spans="1:44" x14ac:dyDescent="0.25">
      <c r="A450" s="17" t="s">
        <v>1482</v>
      </c>
      <c r="B450" s="17">
        <v>82384397</v>
      </c>
      <c r="C450" s="17">
        <v>20032758</v>
      </c>
      <c r="D450" s="17" t="s">
        <v>11</v>
      </c>
      <c r="E450" s="17">
        <v>0</v>
      </c>
      <c r="F450" s="17" t="s">
        <v>1739</v>
      </c>
      <c r="G450" s="17"/>
      <c r="H450" s="17" t="s">
        <v>1740</v>
      </c>
      <c r="I450" s="17">
        <v>5100304</v>
      </c>
      <c r="J450" s="17" t="s">
        <v>1974</v>
      </c>
      <c r="K450" s="17">
        <v>509033</v>
      </c>
      <c r="L450" s="17" t="s">
        <v>1785</v>
      </c>
      <c r="M450" s="17">
        <v>82384397</v>
      </c>
      <c r="N450" s="18">
        <v>42811</v>
      </c>
      <c r="O450" s="18">
        <v>42811</v>
      </c>
      <c r="P450" s="18">
        <v>42811</v>
      </c>
      <c r="Q450" s="17">
        <v>3</v>
      </c>
      <c r="R450" s="17" t="s">
        <v>1743</v>
      </c>
      <c r="S450" s="17" t="s">
        <v>1744</v>
      </c>
      <c r="T450" s="17" t="s">
        <v>1754</v>
      </c>
      <c r="U450" s="17" t="s">
        <v>1823</v>
      </c>
      <c r="V450" s="17" t="s">
        <v>1824</v>
      </c>
      <c r="W450" s="17" t="s">
        <v>1825</v>
      </c>
      <c r="X450" s="17" t="s">
        <v>1826</v>
      </c>
      <c r="Y450" s="17">
        <v>2472</v>
      </c>
      <c r="Z450" s="17" t="s">
        <v>1751</v>
      </c>
      <c r="AA450" s="17">
        <v>519</v>
      </c>
      <c r="AB450" s="17">
        <v>51.9</v>
      </c>
      <c r="AC450" s="17">
        <v>510</v>
      </c>
      <c r="AD450" s="17">
        <v>540</v>
      </c>
      <c r="AE450" s="17" t="s">
        <v>833</v>
      </c>
      <c r="AF450" s="17">
        <v>500</v>
      </c>
      <c r="AG450" s="17">
        <v>540</v>
      </c>
      <c r="AH450" s="17">
        <v>510</v>
      </c>
      <c r="AI450" s="17">
        <v>-1</v>
      </c>
      <c r="AJ450" s="17">
        <v>9</v>
      </c>
      <c r="AK450" s="17">
        <v>19</v>
      </c>
      <c r="AL450" s="17">
        <v>-21</v>
      </c>
      <c r="AM450" s="17">
        <v>-21</v>
      </c>
      <c r="AN450" s="17" t="s">
        <v>1752</v>
      </c>
      <c r="AO450" s="17" t="s">
        <v>1489</v>
      </c>
      <c r="AP450" s="17" t="s">
        <v>1753</v>
      </c>
      <c r="AQ450" s="17" t="s">
        <v>1492</v>
      </c>
      <c r="AR450" s="17" t="s">
        <v>1490</v>
      </c>
    </row>
    <row r="451" spans="1:44" x14ac:dyDescent="0.25">
      <c r="A451" s="17" t="s">
        <v>1542</v>
      </c>
      <c r="B451" s="17">
        <v>82383130</v>
      </c>
      <c r="C451" s="17">
        <v>2500068799</v>
      </c>
      <c r="D451" s="17" t="s">
        <v>11</v>
      </c>
      <c r="E451" s="17">
        <v>0</v>
      </c>
      <c r="F451" s="17" t="s">
        <v>1739</v>
      </c>
      <c r="G451" s="17"/>
      <c r="H451" s="17" t="s">
        <v>1740</v>
      </c>
      <c r="I451" s="17">
        <v>5137125</v>
      </c>
      <c r="J451" s="17" t="s">
        <v>2008</v>
      </c>
      <c r="K451" s="17">
        <v>509022</v>
      </c>
      <c r="L451" s="17" t="s">
        <v>1867</v>
      </c>
      <c r="M451" s="17">
        <v>82383130</v>
      </c>
      <c r="N451" s="18">
        <v>42810</v>
      </c>
      <c r="O451" s="18">
        <v>42810</v>
      </c>
      <c r="P451" s="18">
        <v>42810</v>
      </c>
      <c r="Q451" s="17">
        <v>3</v>
      </c>
      <c r="R451" s="17" t="s">
        <v>1743</v>
      </c>
      <c r="S451" s="17" t="s">
        <v>1744</v>
      </c>
      <c r="T451" s="17" t="s">
        <v>1754</v>
      </c>
      <c r="U451" s="17" t="s">
        <v>2009</v>
      </c>
      <c r="V451" s="17" t="s">
        <v>2010</v>
      </c>
      <c r="W451" s="17" t="s">
        <v>2011</v>
      </c>
      <c r="X451" s="17" t="s">
        <v>1766</v>
      </c>
      <c r="Y451" s="17" t="s">
        <v>2012</v>
      </c>
      <c r="Z451" s="17" t="s">
        <v>1751</v>
      </c>
      <c r="AA451" s="17">
        <v>512</v>
      </c>
      <c r="AB451" s="17">
        <v>51.2</v>
      </c>
      <c r="AC451" s="17">
        <v>510</v>
      </c>
      <c r="AD451" s="17">
        <v>540</v>
      </c>
      <c r="AE451" s="17" t="s">
        <v>833</v>
      </c>
      <c r="AF451" s="17">
        <v>493</v>
      </c>
      <c r="AG451" s="17">
        <v>540</v>
      </c>
      <c r="AH451" s="17">
        <v>510</v>
      </c>
      <c r="AI451" s="17">
        <v>-1</v>
      </c>
      <c r="AJ451" s="17">
        <v>2</v>
      </c>
      <c r="AK451" s="17">
        <v>19</v>
      </c>
      <c r="AL451" s="17">
        <v>-28</v>
      </c>
      <c r="AM451" s="17">
        <v>-28</v>
      </c>
      <c r="AN451" s="17" t="s">
        <v>1752</v>
      </c>
      <c r="AO451" s="17" t="s">
        <v>1489</v>
      </c>
      <c r="AP451" s="17" t="s">
        <v>1753</v>
      </c>
      <c r="AQ451" s="17" t="s">
        <v>1492</v>
      </c>
      <c r="AR451" s="17" t="s">
        <v>1490</v>
      </c>
    </row>
    <row r="452" spans="1:44" x14ac:dyDescent="0.25">
      <c r="A452" s="17" t="s">
        <v>1593</v>
      </c>
      <c r="B452" s="17">
        <v>82388275</v>
      </c>
      <c r="C452" s="17">
        <v>2500000026</v>
      </c>
      <c r="D452" s="17" t="s">
        <v>11</v>
      </c>
      <c r="E452" s="17">
        <v>0</v>
      </c>
      <c r="F452" s="17" t="s">
        <v>1769</v>
      </c>
      <c r="G452" s="17"/>
      <c r="H452" s="17" t="s">
        <v>1740</v>
      </c>
      <c r="I452" s="17">
        <v>5127124</v>
      </c>
      <c r="J452" s="17" t="s">
        <v>1897</v>
      </c>
      <c r="K452" s="17">
        <v>962094</v>
      </c>
      <c r="L452" s="17" t="s">
        <v>1742</v>
      </c>
      <c r="M452" s="17">
        <v>82388275</v>
      </c>
      <c r="N452" s="18">
        <v>42815</v>
      </c>
      <c r="O452" s="18">
        <v>42815</v>
      </c>
      <c r="P452" s="18">
        <v>42815</v>
      </c>
      <c r="Q452" s="17">
        <v>3</v>
      </c>
      <c r="R452" s="17" t="s">
        <v>1743</v>
      </c>
      <c r="S452" s="17" t="s">
        <v>1796</v>
      </c>
      <c r="T452" s="17" t="s">
        <v>1827</v>
      </c>
      <c r="U452" s="17" t="s">
        <v>1772</v>
      </c>
      <c r="V452" s="17" t="s">
        <v>1773</v>
      </c>
      <c r="W452" s="17" t="s">
        <v>1774</v>
      </c>
      <c r="X452" s="17" t="s">
        <v>1775</v>
      </c>
      <c r="Y452" s="17" t="s">
        <v>1776</v>
      </c>
      <c r="Z452" s="17" t="s">
        <v>1751</v>
      </c>
      <c r="AA452" s="17">
        <v>515.17999999999995</v>
      </c>
      <c r="AB452" s="17">
        <v>51.518000000000001</v>
      </c>
      <c r="AC452" s="17">
        <v>510</v>
      </c>
      <c r="AD452" s="17">
        <v>540</v>
      </c>
      <c r="AE452" s="17" t="s">
        <v>833</v>
      </c>
      <c r="AF452" s="17">
        <v>481</v>
      </c>
      <c r="AG452" s="17">
        <v>540</v>
      </c>
      <c r="AH452" s="17">
        <v>510</v>
      </c>
      <c r="AI452" s="17">
        <v>-1</v>
      </c>
      <c r="AJ452" s="17">
        <v>5.17999999999995</v>
      </c>
      <c r="AK452" s="17">
        <v>34.18</v>
      </c>
      <c r="AL452" s="17">
        <v>-24.8200000000001</v>
      </c>
      <c r="AM452" s="17">
        <v>-24.8200000000001</v>
      </c>
      <c r="AN452" s="17" t="s">
        <v>1752</v>
      </c>
      <c r="AO452" s="17" t="s">
        <v>1489</v>
      </c>
      <c r="AP452" s="17" t="s">
        <v>1753</v>
      </c>
      <c r="AQ452" s="17" t="s">
        <v>1492</v>
      </c>
      <c r="AR452" s="17" t="s">
        <v>1596</v>
      </c>
    </row>
    <row r="453" spans="1:44" x14ac:dyDescent="0.25">
      <c r="A453" s="17" t="s">
        <v>1482</v>
      </c>
      <c r="B453" s="17">
        <v>82384694</v>
      </c>
      <c r="C453" s="17">
        <v>1500045129</v>
      </c>
      <c r="D453" s="17" t="s">
        <v>11</v>
      </c>
      <c r="E453" s="17">
        <v>0</v>
      </c>
      <c r="F453" s="17" t="s">
        <v>1739</v>
      </c>
      <c r="G453" s="17"/>
      <c r="H453" s="17" t="s">
        <v>1740</v>
      </c>
      <c r="I453" s="17">
        <v>5114737</v>
      </c>
      <c r="J453" s="17" t="s">
        <v>1876</v>
      </c>
      <c r="K453" s="17">
        <v>509043</v>
      </c>
      <c r="L453" s="17" t="s">
        <v>1877</v>
      </c>
      <c r="M453" s="17">
        <v>82384694</v>
      </c>
      <c r="N453" s="18">
        <v>42809</v>
      </c>
      <c r="O453" s="18">
        <v>42809</v>
      </c>
      <c r="P453" s="18">
        <v>42809</v>
      </c>
      <c r="Q453" s="17">
        <v>3</v>
      </c>
      <c r="R453" s="17" t="s">
        <v>1743</v>
      </c>
      <c r="S453" s="17" t="s">
        <v>1744</v>
      </c>
      <c r="T453" s="17" t="s">
        <v>1745</v>
      </c>
      <c r="U453" s="17" t="s">
        <v>1878</v>
      </c>
      <c r="V453" s="17" t="s">
        <v>1879</v>
      </c>
      <c r="W453" s="17" t="s">
        <v>1880</v>
      </c>
      <c r="X453" s="17" t="s">
        <v>1826</v>
      </c>
      <c r="Y453" s="17" t="s">
        <v>1881</v>
      </c>
      <c r="Z453" s="17" t="s">
        <v>1751</v>
      </c>
      <c r="AA453" s="17">
        <v>468</v>
      </c>
      <c r="AB453" s="17">
        <v>46.8</v>
      </c>
      <c r="AC453" s="17">
        <v>510</v>
      </c>
      <c r="AD453" s="17">
        <v>540</v>
      </c>
      <c r="AE453" s="17">
        <v>470</v>
      </c>
      <c r="AF453" s="17">
        <v>470</v>
      </c>
      <c r="AG453" s="17">
        <v>470</v>
      </c>
      <c r="AH453" s="17">
        <v>470</v>
      </c>
      <c r="AI453" s="17">
        <v>0</v>
      </c>
      <c r="AJ453" s="17">
        <v>-2</v>
      </c>
      <c r="AK453" s="17">
        <v>-2</v>
      </c>
      <c r="AL453" s="17">
        <v>-2</v>
      </c>
      <c r="AM453" s="17">
        <v>-72</v>
      </c>
      <c r="AN453" s="17" t="s">
        <v>1752</v>
      </c>
      <c r="AO453" s="17" t="s">
        <v>1489</v>
      </c>
      <c r="AP453" s="17" t="s">
        <v>1768</v>
      </c>
      <c r="AQ453" s="17" t="s">
        <v>1492</v>
      </c>
      <c r="AR453" s="17" t="s">
        <v>1490</v>
      </c>
    </row>
    <row r="454" spans="1:44" x14ac:dyDescent="0.25">
      <c r="A454" s="17" t="s">
        <v>1542</v>
      </c>
      <c r="B454" s="17">
        <v>82379402</v>
      </c>
      <c r="C454" s="17">
        <v>20040348</v>
      </c>
      <c r="D454" s="17" t="s">
        <v>11</v>
      </c>
      <c r="E454" s="17">
        <v>0</v>
      </c>
      <c r="F454" s="17" t="s">
        <v>1739</v>
      </c>
      <c r="G454" s="17"/>
      <c r="H454" s="17" t="s">
        <v>1740</v>
      </c>
      <c r="I454" s="17">
        <v>5162753</v>
      </c>
      <c r="J454" s="17" t="s">
        <v>2088</v>
      </c>
      <c r="K454" s="17">
        <v>506018</v>
      </c>
      <c r="L454" s="17" t="s">
        <v>1756</v>
      </c>
      <c r="M454" s="17">
        <v>82379402</v>
      </c>
      <c r="N454" s="18">
        <v>42810</v>
      </c>
      <c r="O454" s="18">
        <v>42810</v>
      </c>
      <c r="P454" s="18">
        <v>42810</v>
      </c>
      <c r="Q454" s="17">
        <v>3</v>
      </c>
      <c r="R454" s="17" t="s">
        <v>1743</v>
      </c>
      <c r="S454" s="17" t="s">
        <v>1744</v>
      </c>
      <c r="T454" s="17" t="s">
        <v>1754</v>
      </c>
      <c r="U454" s="17" t="s">
        <v>1873</v>
      </c>
      <c r="V454" s="17" t="s">
        <v>2089</v>
      </c>
      <c r="W454" s="17" t="s">
        <v>2090</v>
      </c>
      <c r="X454" s="17" t="s">
        <v>1782</v>
      </c>
      <c r="Y454" s="17" t="s">
        <v>2091</v>
      </c>
      <c r="Z454" s="17" t="s">
        <v>1751</v>
      </c>
      <c r="AA454" s="17">
        <v>515</v>
      </c>
      <c r="AB454" s="17">
        <v>51.5</v>
      </c>
      <c r="AC454" s="17">
        <v>510</v>
      </c>
      <c r="AD454" s="17">
        <v>540</v>
      </c>
      <c r="AE454" s="17" t="s">
        <v>833</v>
      </c>
      <c r="AF454" s="17">
        <v>493</v>
      </c>
      <c r="AG454" s="17">
        <v>540</v>
      </c>
      <c r="AH454" s="17">
        <v>510</v>
      </c>
      <c r="AI454" s="17">
        <v>-1</v>
      </c>
      <c r="AJ454" s="17">
        <v>5</v>
      </c>
      <c r="AK454" s="17">
        <v>22</v>
      </c>
      <c r="AL454" s="17">
        <v>-25</v>
      </c>
      <c r="AM454" s="17">
        <v>-25</v>
      </c>
      <c r="AN454" s="17" t="s">
        <v>1752</v>
      </c>
      <c r="AO454" s="17" t="s">
        <v>1489</v>
      </c>
      <c r="AP454" s="17" t="s">
        <v>1753</v>
      </c>
      <c r="AQ454" s="17" t="s">
        <v>1492</v>
      </c>
      <c r="AR454" s="17" t="s">
        <v>1490</v>
      </c>
    </row>
    <row r="455" spans="1:44" x14ac:dyDescent="0.25">
      <c r="A455" s="17" t="s">
        <v>1593</v>
      </c>
      <c r="B455" s="17">
        <v>82387983</v>
      </c>
      <c r="C455" s="17">
        <v>2500000026</v>
      </c>
      <c r="D455" s="17" t="s">
        <v>11</v>
      </c>
      <c r="E455" s="17">
        <v>0</v>
      </c>
      <c r="F455" s="17" t="s">
        <v>1769</v>
      </c>
      <c r="G455" s="17"/>
      <c r="H455" s="17" t="s">
        <v>1740</v>
      </c>
      <c r="I455" s="17">
        <v>5166476</v>
      </c>
      <c r="J455" s="17" t="s">
        <v>1916</v>
      </c>
      <c r="K455" s="17">
        <v>962002</v>
      </c>
      <c r="L455" s="17" t="s">
        <v>1771</v>
      </c>
      <c r="M455" s="17">
        <v>82387983</v>
      </c>
      <c r="N455" s="18">
        <v>42815</v>
      </c>
      <c r="O455" s="18">
        <v>42815</v>
      </c>
      <c r="P455" s="18">
        <v>42815</v>
      </c>
      <c r="Q455" s="17">
        <v>3</v>
      </c>
      <c r="R455" s="17" t="s">
        <v>1743</v>
      </c>
      <c r="S455" s="17" t="s">
        <v>1796</v>
      </c>
      <c r="T455" s="17" t="s">
        <v>1827</v>
      </c>
      <c r="U455" s="17" t="s">
        <v>1772</v>
      </c>
      <c r="V455" s="17" t="s">
        <v>1773</v>
      </c>
      <c r="W455" s="17" t="s">
        <v>1774</v>
      </c>
      <c r="X455" s="17" t="s">
        <v>1775</v>
      </c>
      <c r="Y455" s="17" t="s">
        <v>1776</v>
      </c>
      <c r="Z455" s="17" t="s">
        <v>1751</v>
      </c>
      <c r="AA455" s="17">
        <v>516</v>
      </c>
      <c r="AB455" s="17">
        <v>51.6</v>
      </c>
      <c r="AC455" s="17">
        <v>510</v>
      </c>
      <c r="AD455" s="17">
        <v>540</v>
      </c>
      <c r="AE455" s="17" t="s">
        <v>833</v>
      </c>
      <c r="AF455" s="17">
        <v>481</v>
      </c>
      <c r="AG455" s="17">
        <v>540</v>
      </c>
      <c r="AH455" s="17">
        <v>510</v>
      </c>
      <c r="AI455" s="17">
        <v>-1</v>
      </c>
      <c r="AJ455" s="17">
        <v>6</v>
      </c>
      <c r="AK455" s="17">
        <v>35</v>
      </c>
      <c r="AL455" s="17">
        <v>-24</v>
      </c>
      <c r="AM455" s="17">
        <v>-24</v>
      </c>
      <c r="AN455" s="17" t="s">
        <v>1752</v>
      </c>
      <c r="AO455" s="17" t="s">
        <v>1489</v>
      </c>
      <c r="AP455" s="17" t="s">
        <v>1753</v>
      </c>
      <c r="AQ455" s="17" t="s">
        <v>1492</v>
      </c>
      <c r="AR455" s="17" t="s">
        <v>1596</v>
      </c>
    </row>
    <row r="456" spans="1:44" x14ac:dyDescent="0.25">
      <c r="A456" s="17" t="s">
        <v>1482</v>
      </c>
      <c r="B456" s="17">
        <v>82389778</v>
      </c>
      <c r="C456" s="17">
        <v>1500045129</v>
      </c>
      <c r="D456" s="17" t="s">
        <v>11</v>
      </c>
      <c r="E456" s="17">
        <v>0</v>
      </c>
      <c r="F456" s="17" t="s">
        <v>1739</v>
      </c>
      <c r="G456" s="17"/>
      <c r="H456" s="17" t="s">
        <v>1740</v>
      </c>
      <c r="I456" s="17">
        <v>5114737</v>
      </c>
      <c r="J456" s="17" t="s">
        <v>1876</v>
      </c>
      <c r="K456" s="17">
        <v>509033</v>
      </c>
      <c r="L456" s="17" t="s">
        <v>1877</v>
      </c>
      <c r="M456" s="17">
        <v>82389778</v>
      </c>
      <c r="N456" s="18">
        <v>42814</v>
      </c>
      <c r="O456" s="18">
        <v>42814</v>
      </c>
      <c r="P456" s="18">
        <v>42814</v>
      </c>
      <c r="Q456" s="17">
        <v>3</v>
      </c>
      <c r="R456" s="17" t="s">
        <v>1743</v>
      </c>
      <c r="S456" s="17" t="s">
        <v>1796</v>
      </c>
      <c r="T456" s="17" t="s">
        <v>1754</v>
      </c>
      <c r="U456" s="17" t="s">
        <v>1878</v>
      </c>
      <c r="V456" s="17" t="s">
        <v>1879</v>
      </c>
      <c r="W456" s="17" t="s">
        <v>1880</v>
      </c>
      <c r="X456" s="17" t="s">
        <v>1826</v>
      </c>
      <c r="Y456" s="17" t="s">
        <v>1881</v>
      </c>
      <c r="Z456" s="17" t="s">
        <v>1751</v>
      </c>
      <c r="AA456" s="17">
        <v>476.5</v>
      </c>
      <c r="AB456" s="17">
        <v>47.65</v>
      </c>
      <c r="AC456" s="17">
        <v>510</v>
      </c>
      <c r="AD456" s="17">
        <v>540</v>
      </c>
      <c r="AE456" s="17">
        <v>470</v>
      </c>
      <c r="AF456" s="17">
        <v>470</v>
      </c>
      <c r="AG456" s="17">
        <v>470</v>
      </c>
      <c r="AH456" s="17">
        <v>470</v>
      </c>
      <c r="AI456" s="17">
        <v>-1</v>
      </c>
      <c r="AJ456" s="17">
        <v>6.5</v>
      </c>
      <c r="AK456" s="17">
        <v>6.5</v>
      </c>
      <c r="AL456" s="17">
        <v>6.5</v>
      </c>
      <c r="AM456" s="17">
        <v>-63.5</v>
      </c>
      <c r="AN456" s="17" t="s">
        <v>1752</v>
      </c>
      <c r="AO456" s="17" t="s">
        <v>1489</v>
      </c>
      <c r="AP456" s="17" t="s">
        <v>1768</v>
      </c>
      <c r="AQ456" s="17" t="s">
        <v>1492</v>
      </c>
      <c r="AR456" s="17" t="s">
        <v>1490</v>
      </c>
    </row>
    <row r="457" spans="1:44" x14ac:dyDescent="0.25">
      <c r="A457" s="17" t="s">
        <v>1593</v>
      </c>
      <c r="B457" s="17">
        <v>82389926</v>
      </c>
      <c r="C457" s="17">
        <v>2500000026</v>
      </c>
      <c r="D457" s="17" t="s">
        <v>11</v>
      </c>
      <c r="E457" s="17">
        <v>0</v>
      </c>
      <c r="F457" s="17" t="s">
        <v>1769</v>
      </c>
      <c r="G457" s="17"/>
      <c r="H457" s="17" t="s">
        <v>1740</v>
      </c>
      <c r="I457" s="17">
        <v>5166476</v>
      </c>
      <c r="J457" s="17" t="s">
        <v>1916</v>
      </c>
      <c r="K457" s="17">
        <v>962087</v>
      </c>
      <c r="L457" s="17" t="s">
        <v>1771</v>
      </c>
      <c r="M457" s="17">
        <v>82389926</v>
      </c>
      <c r="N457" s="18">
        <v>42814</v>
      </c>
      <c r="O457" s="18">
        <v>42814</v>
      </c>
      <c r="P457" s="18">
        <v>42814</v>
      </c>
      <c r="Q457" s="17">
        <v>3</v>
      </c>
      <c r="R457" s="17" t="s">
        <v>1743</v>
      </c>
      <c r="S457" s="17" t="s">
        <v>1796</v>
      </c>
      <c r="T457" s="17" t="s">
        <v>1754</v>
      </c>
      <c r="U457" s="17" t="s">
        <v>1772</v>
      </c>
      <c r="V457" s="17" t="s">
        <v>1773</v>
      </c>
      <c r="W457" s="17" t="s">
        <v>1774</v>
      </c>
      <c r="X457" s="17" t="s">
        <v>1775</v>
      </c>
      <c r="Y457" s="17" t="s">
        <v>1776</v>
      </c>
      <c r="Z457" s="17" t="s">
        <v>1751</v>
      </c>
      <c r="AA457" s="17">
        <v>506.4</v>
      </c>
      <c r="AB457" s="17">
        <v>50.64</v>
      </c>
      <c r="AC457" s="17">
        <v>510</v>
      </c>
      <c r="AD457" s="17">
        <v>540</v>
      </c>
      <c r="AE457" s="17" t="s">
        <v>833</v>
      </c>
      <c r="AF457" s="17">
        <v>481</v>
      </c>
      <c r="AG457" s="17">
        <v>540</v>
      </c>
      <c r="AH457" s="17">
        <v>510</v>
      </c>
      <c r="AI457" s="17">
        <v>0</v>
      </c>
      <c r="AJ457" s="17">
        <v>-3.6000000000000201</v>
      </c>
      <c r="AK457" s="17">
        <v>25.4</v>
      </c>
      <c r="AL457" s="17">
        <v>-33.6</v>
      </c>
      <c r="AM457" s="17">
        <v>-33.6</v>
      </c>
      <c r="AN457" s="17" t="s">
        <v>1752</v>
      </c>
      <c r="AO457" s="17" t="s">
        <v>1489</v>
      </c>
      <c r="AP457" s="17" t="s">
        <v>1753</v>
      </c>
      <c r="AQ457" s="17" t="s">
        <v>1492</v>
      </c>
      <c r="AR457" s="17" t="s">
        <v>1596</v>
      </c>
    </row>
    <row r="458" spans="1:44" x14ac:dyDescent="0.25">
      <c r="A458" s="17" t="s">
        <v>1482</v>
      </c>
      <c r="B458" s="17">
        <v>82384696</v>
      </c>
      <c r="C458" s="17">
        <v>1500045129</v>
      </c>
      <c r="D458" s="17" t="s">
        <v>11</v>
      </c>
      <c r="E458" s="17">
        <v>0</v>
      </c>
      <c r="F458" s="17" t="s">
        <v>1739</v>
      </c>
      <c r="G458" s="17"/>
      <c r="H458" s="17" t="s">
        <v>1740</v>
      </c>
      <c r="I458" s="17">
        <v>5114737</v>
      </c>
      <c r="J458" s="17" t="s">
        <v>1876</v>
      </c>
      <c r="K458" s="17">
        <v>506022</v>
      </c>
      <c r="L458" s="17" t="s">
        <v>1877</v>
      </c>
      <c r="M458" s="17">
        <v>82384696</v>
      </c>
      <c r="N458" s="18">
        <v>42811</v>
      </c>
      <c r="O458" s="18">
        <v>42811</v>
      </c>
      <c r="P458" s="18">
        <v>42811</v>
      </c>
      <c r="Q458" s="17">
        <v>3</v>
      </c>
      <c r="R458" s="17" t="s">
        <v>1743</v>
      </c>
      <c r="S458" s="17" t="s">
        <v>1744</v>
      </c>
      <c r="T458" s="17" t="s">
        <v>1754</v>
      </c>
      <c r="U458" s="17" t="s">
        <v>1878</v>
      </c>
      <c r="V458" s="17" t="s">
        <v>1879</v>
      </c>
      <c r="W458" s="17" t="s">
        <v>1880</v>
      </c>
      <c r="X458" s="17" t="s">
        <v>1826</v>
      </c>
      <c r="Y458" s="17" t="s">
        <v>1881</v>
      </c>
      <c r="Z458" s="17" t="s">
        <v>1751</v>
      </c>
      <c r="AA458" s="17">
        <v>473.5</v>
      </c>
      <c r="AB458" s="17">
        <v>47.35</v>
      </c>
      <c r="AC458" s="17">
        <v>510</v>
      </c>
      <c r="AD458" s="17">
        <v>540</v>
      </c>
      <c r="AE458" s="17">
        <v>470</v>
      </c>
      <c r="AF458" s="17">
        <v>470</v>
      </c>
      <c r="AG458" s="17">
        <v>470</v>
      </c>
      <c r="AH458" s="17">
        <v>470</v>
      </c>
      <c r="AI458" s="17">
        <v>-1</v>
      </c>
      <c r="AJ458" s="17">
        <v>3.5</v>
      </c>
      <c r="AK458" s="17">
        <v>3.5</v>
      </c>
      <c r="AL458" s="17">
        <v>3.5</v>
      </c>
      <c r="AM458" s="17">
        <v>-66.5</v>
      </c>
      <c r="AN458" s="17" t="s">
        <v>1752</v>
      </c>
      <c r="AO458" s="17" t="s">
        <v>1489</v>
      </c>
      <c r="AP458" s="17" t="s">
        <v>1768</v>
      </c>
      <c r="AQ458" s="17" t="s">
        <v>1492</v>
      </c>
      <c r="AR458" s="17" t="s">
        <v>1490</v>
      </c>
    </row>
    <row r="459" spans="1:44" x14ac:dyDescent="0.25">
      <c r="A459" s="17" t="s">
        <v>1482</v>
      </c>
      <c r="B459" s="17">
        <v>82389864</v>
      </c>
      <c r="C459" s="17">
        <v>1500045129</v>
      </c>
      <c r="D459" s="17" t="s">
        <v>11</v>
      </c>
      <c r="E459" s="17">
        <v>0</v>
      </c>
      <c r="F459" s="17" t="s">
        <v>1739</v>
      </c>
      <c r="G459" s="17"/>
      <c r="H459" s="17" t="s">
        <v>1740</v>
      </c>
      <c r="I459" s="17">
        <v>5114737</v>
      </c>
      <c r="J459" s="17" t="s">
        <v>1876</v>
      </c>
      <c r="K459" s="17">
        <v>505048</v>
      </c>
      <c r="L459" s="17" t="s">
        <v>1877</v>
      </c>
      <c r="M459" s="17">
        <v>82389864</v>
      </c>
      <c r="N459" s="18">
        <v>42812</v>
      </c>
      <c r="O459" s="18">
        <v>42812</v>
      </c>
      <c r="P459" s="18">
        <v>42812</v>
      </c>
      <c r="Q459" s="17">
        <v>3</v>
      </c>
      <c r="R459" s="17" t="s">
        <v>1743</v>
      </c>
      <c r="S459" s="17" t="s">
        <v>1744</v>
      </c>
      <c r="T459" s="17" t="s">
        <v>1754</v>
      </c>
      <c r="U459" s="17" t="s">
        <v>1878</v>
      </c>
      <c r="V459" s="17" t="s">
        <v>1879</v>
      </c>
      <c r="W459" s="17" t="s">
        <v>1880</v>
      </c>
      <c r="X459" s="17" t="s">
        <v>1826</v>
      </c>
      <c r="Y459" s="17" t="s">
        <v>1881</v>
      </c>
      <c r="Z459" s="17" t="s">
        <v>1751</v>
      </c>
      <c r="AA459" s="17">
        <v>479.5</v>
      </c>
      <c r="AB459" s="17">
        <v>47.95</v>
      </c>
      <c r="AC459" s="17">
        <v>510</v>
      </c>
      <c r="AD459" s="17">
        <v>540</v>
      </c>
      <c r="AE459" s="17">
        <v>470</v>
      </c>
      <c r="AF459" s="17">
        <v>470</v>
      </c>
      <c r="AG459" s="17">
        <v>470</v>
      </c>
      <c r="AH459" s="17">
        <v>470</v>
      </c>
      <c r="AI459" s="17">
        <v>-1</v>
      </c>
      <c r="AJ459" s="17">
        <v>9.5</v>
      </c>
      <c r="AK459" s="17">
        <v>9.5</v>
      </c>
      <c r="AL459" s="17">
        <v>9.5</v>
      </c>
      <c r="AM459" s="17">
        <v>-60.5</v>
      </c>
      <c r="AN459" s="17" t="s">
        <v>1752</v>
      </c>
      <c r="AO459" s="17" t="s">
        <v>1489</v>
      </c>
      <c r="AP459" s="17" t="s">
        <v>1768</v>
      </c>
      <c r="AQ459" s="17" t="s">
        <v>1492</v>
      </c>
      <c r="AR459" s="17" t="s">
        <v>1490</v>
      </c>
    </row>
    <row r="460" spans="1:44" x14ac:dyDescent="0.25">
      <c r="A460" s="17" t="s">
        <v>1482</v>
      </c>
      <c r="B460" s="17">
        <v>82388949</v>
      </c>
      <c r="C460" s="17">
        <v>20033404</v>
      </c>
      <c r="D460" s="17" t="s">
        <v>11</v>
      </c>
      <c r="E460" s="17">
        <v>0</v>
      </c>
      <c r="F460" s="17" t="s">
        <v>1739</v>
      </c>
      <c r="G460" s="17"/>
      <c r="H460" s="17" t="s">
        <v>1740</v>
      </c>
      <c r="I460" s="17">
        <v>5117393</v>
      </c>
      <c r="J460" s="17" t="s">
        <v>1863</v>
      </c>
      <c r="K460" s="17">
        <v>507075</v>
      </c>
      <c r="L460" s="17" t="s">
        <v>1756</v>
      </c>
      <c r="M460" s="17">
        <v>82388949</v>
      </c>
      <c r="N460" s="18">
        <v>42811</v>
      </c>
      <c r="O460" s="18">
        <v>42811</v>
      </c>
      <c r="P460" s="18">
        <v>42811</v>
      </c>
      <c r="Q460" s="17">
        <v>3</v>
      </c>
      <c r="R460" s="17" t="s">
        <v>1743</v>
      </c>
      <c r="S460" s="17" t="s">
        <v>1744</v>
      </c>
      <c r="T460" s="17" t="s">
        <v>1754</v>
      </c>
      <c r="U460" s="17" t="s">
        <v>1792</v>
      </c>
      <c r="V460" s="17" t="s">
        <v>1864</v>
      </c>
      <c r="W460" s="17" t="s">
        <v>1865</v>
      </c>
      <c r="X460" s="17" t="s">
        <v>1749</v>
      </c>
      <c r="Y460" s="17">
        <v>6002</v>
      </c>
      <c r="Z460" s="17" t="s">
        <v>1751</v>
      </c>
      <c r="AA460" s="17">
        <v>511</v>
      </c>
      <c r="AB460" s="17">
        <v>51.1</v>
      </c>
      <c r="AC460" s="17">
        <v>510</v>
      </c>
      <c r="AD460" s="17">
        <v>540</v>
      </c>
      <c r="AE460" s="17" t="s">
        <v>833</v>
      </c>
      <c r="AF460" s="17">
        <v>500</v>
      </c>
      <c r="AG460" s="17">
        <v>540</v>
      </c>
      <c r="AH460" s="17">
        <v>510</v>
      </c>
      <c r="AI460" s="17">
        <v>-1</v>
      </c>
      <c r="AJ460" s="17">
        <v>1</v>
      </c>
      <c r="AK460" s="17">
        <v>11</v>
      </c>
      <c r="AL460" s="17">
        <v>-29</v>
      </c>
      <c r="AM460" s="17">
        <v>-29</v>
      </c>
      <c r="AN460" s="17" t="s">
        <v>1752</v>
      </c>
      <c r="AO460" s="17" t="s">
        <v>1489</v>
      </c>
      <c r="AP460" s="17" t="s">
        <v>1753</v>
      </c>
      <c r="AQ460" s="17" t="s">
        <v>1492</v>
      </c>
      <c r="AR460" s="17" t="s">
        <v>1490</v>
      </c>
    </row>
    <row r="461" spans="1:44" x14ac:dyDescent="0.25">
      <c r="A461" s="17" t="s">
        <v>1482</v>
      </c>
      <c r="B461" s="17">
        <v>82383184</v>
      </c>
      <c r="C461" s="17">
        <v>1500015546</v>
      </c>
      <c r="D461" s="17" t="s">
        <v>11</v>
      </c>
      <c r="E461" s="17">
        <v>0</v>
      </c>
      <c r="F461" s="17" t="s">
        <v>1739</v>
      </c>
      <c r="G461" s="17"/>
      <c r="H461" s="17" t="s">
        <v>1740</v>
      </c>
      <c r="I461" s="17">
        <v>5165666</v>
      </c>
      <c r="J461" s="17" t="s">
        <v>1903</v>
      </c>
      <c r="K461" s="17">
        <v>507038</v>
      </c>
      <c r="L461" s="17" t="s">
        <v>1877</v>
      </c>
      <c r="M461" s="17">
        <v>82383184</v>
      </c>
      <c r="N461" s="18">
        <v>42809</v>
      </c>
      <c r="O461" s="18">
        <v>42809</v>
      </c>
      <c r="P461" s="18">
        <v>42809</v>
      </c>
      <c r="Q461" s="17">
        <v>3</v>
      </c>
      <c r="R461" s="17" t="s">
        <v>1743</v>
      </c>
      <c r="S461" s="17" t="s">
        <v>1744</v>
      </c>
      <c r="T461" s="17" t="s">
        <v>1745</v>
      </c>
      <c r="U461" s="17" t="s">
        <v>1904</v>
      </c>
      <c r="V461" s="17" t="s">
        <v>1905</v>
      </c>
      <c r="W461" s="17" t="s">
        <v>1906</v>
      </c>
      <c r="X461" s="17" t="s">
        <v>1826</v>
      </c>
      <c r="Y461" s="17" t="s">
        <v>1907</v>
      </c>
      <c r="Z461" s="17" t="s">
        <v>1751</v>
      </c>
      <c r="AA461" s="17">
        <v>517.5</v>
      </c>
      <c r="AB461" s="17">
        <v>51.75</v>
      </c>
      <c r="AC461" s="17">
        <v>510</v>
      </c>
      <c r="AD461" s="17">
        <v>540</v>
      </c>
      <c r="AE461" s="17" t="s">
        <v>833</v>
      </c>
      <c r="AF461" s="17">
        <v>500</v>
      </c>
      <c r="AG461" s="17">
        <v>540</v>
      </c>
      <c r="AH461" s="17">
        <v>510</v>
      </c>
      <c r="AI461" s="17">
        <v>-1</v>
      </c>
      <c r="AJ461" s="17">
        <v>7.5</v>
      </c>
      <c r="AK461" s="17">
        <v>17.5</v>
      </c>
      <c r="AL461" s="17">
        <v>-22.5</v>
      </c>
      <c r="AM461" s="17">
        <v>-22.5</v>
      </c>
      <c r="AN461" s="17" t="s">
        <v>1752</v>
      </c>
      <c r="AO461" s="17" t="s">
        <v>1489</v>
      </c>
      <c r="AP461" s="17" t="s">
        <v>1753</v>
      </c>
      <c r="AQ461" s="17" t="s">
        <v>1492</v>
      </c>
      <c r="AR461" s="17" t="s">
        <v>1490</v>
      </c>
    </row>
    <row r="462" spans="1:44" x14ac:dyDescent="0.25">
      <c r="A462" s="17" t="s">
        <v>1482</v>
      </c>
      <c r="B462" s="17">
        <v>82383175</v>
      </c>
      <c r="C462" s="17">
        <v>1500015546</v>
      </c>
      <c r="D462" s="17" t="s">
        <v>11</v>
      </c>
      <c r="E462" s="17">
        <v>0</v>
      </c>
      <c r="F462" s="17" t="s">
        <v>1739</v>
      </c>
      <c r="G462" s="17"/>
      <c r="H462" s="17" t="s">
        <v>1740</v>
      </c>
      <c r="I462" s="17">
        <v>5165666</v>
      </c>
      <c r="J462" s="17" t="s">
        <v>1903</v>
      </c>
      <c r="K462" s="17">
        <v>513046</v>
      </c>
      <c r="L462" s="17" t="s">
        <v>1877</v>
      </c>
      <c r="M462" s="17">
        <v>82383175</v>
      </c>
      <c r="N462" s="18">
        <v>42806</v>
      </c>
      <c r="O462" s="18">
        <v>42806</v>
      </c>
      <c r="P462" s="18">
        <v>42806</v>
      </c>
      <c r="Q462" s="17">
        <v>3</v>
      </c>
      <c r="R462" s="17" t="s">
        <v>1743</v>
      </c>
      <c r="S462" s="17" t="s">
        <v>1744</v>
      </c>
      <c r="T462" s="17" t="s">
        <v>1745</v>
      </c>
      <c r="U462" s="17" t="s">
        <v>1904</v>
      </c>
      <c r="V462" s="17" t="s">
        <v>1905</v>
      </c>
      <c r="W462" s="17" t="s">
        <v>1906</v>
      </c>
      <c r="X462" s="17" t="s">
        <v>1826</v>
      </c>
      <c r="Y462" s="17" t="s">
        <v>1907</v>
      </c>
      <c r="Z462" s="17" t="s">
        <v>1751</v>
      </c>
      <c r="AA462" s="17">
        <v>510.5</v>
      </c>
      <c r="AB462" s="17">
        <v>51.05</v>
      </c>
      <c r="AC462" s="17">
        <v>510</v>
      </c>
      <c r="AD462" s="17">
        <v>540</v>
      </c>
      <c r="AE462" s="17" t="s">
        <v>833</v>
      </c>
      <c r="AF462" s="17">
        <v>500</v>
      </c>
      <c r="AG462" s="17">
        <v>540</v>
      </c>
      <c r="AH462" s="17">
        <v>510</v>
      </c>
      <c r="AI462" s="17">
        <v>-1</v>
      </c>
      <c r="AJ462" s="17">
        <v>0.5</v>
      </c>
      <c r="AK462" s="17">
        <v>10.5</v>
      </c>
      <c r="AL462" s="17">
        <v>-29.5</v>
      </c>
      <c r="AM462" s="17">
        <v>-29.5</v>
      </c>
      <c r="AN462" s="17" t="s">
        <v>1752</v>
      </c>
      <c r="AO462" s="17" t="s">
        <v>1489</v>
      </c>
      <c r="AP462" s="17" t="s">
        <v>1753</v>
      </c>
      <c r="AQ462" s="17" t="s">
        <v>1492</v>
      </c>
      <c r="AR462" s="17" t="s">
        <v>1490</v>
      </c>
    </row>
    <row r="463" spans="1:44" x14ac:dyDescent="0.25">
      <c r="A463" s="17" t="s">
        <v>1593</v>
      </c>
      <c r="B463" s="17">
        <v>82385192</v>
      </c>
      <c r="C463" s="17">
        <v>1500046317</v>
      </c>
      <c r="D463" s="17" t="s">
        <v>11</v>
      </c>
      <c r="E463" s="17">
        <v>0</v>
      </c>
      <c r="F463" s="17" t="s">
        <v>1769</v>
      </c>
      <c r="G463" s="17"/>
      <c r="H463" s="17" t="s">
        <v>1740</v>
      </c>
      <c r="I463" s="17">
        <v>5127225</v>
      </c>
      <c r="J463" s="17" t="s">
        <v>1784</v>
      </c>
      <c r="K463" s="17">
        <v>911012</v>
      </c>
      <c r="L463" s="17" t="s">
        <v>1785</v>
      </c>
      <c r="M463" s="17">
        <v>82385192</v>
      </c>
      <c r="N463" s="18">
        <v>42814</v>
      </c>
      <c r="O463" s="18">
        <v>42814</v>
      </c>
      <c r="P463" s="18">
        <v>42814</v>
      </c>
      <c r="Q463" s="17">
        <v>3</v>
      </c>
      <c r="R463" s="17" t="s">
        <v>1743</v>
      </c>
      <c r="S463" s="17" t="s">
        <v>1796</v>
      </c>
      <c r="T463" s="17" t="s">
        <v>1754</v>
      </c>
      <c r="U463" s="17" t="s">
        <v>1786</v>
      </c>
      <c r="V463" s="17" t="s">
        <v>1787</v>
      </c>
      <c r="W463" s="17" t="s">
        <v>1788</v>
      </c>
      <c r="X463" s="17" t="s">
        <v>1789</v>
      </c>
      <c r="Y463" s="17" t="s">
        <v>1790</v>
      </c>
      <c r="Z463" s="17" t="s">
        <v>1751</v>
      </c>
      <c r="AA463" s="17">
        <v>524.4</v>
      </c>
      <c r="AB463" s="17">
        <v>52.44</v>
      </c>
      <c r="AC463" s="17">
        <v>510</v>
      </c>
      <c r="AD463" s="17">
        <v>540</v>
      </c>
      <c r="AE463" s="17" t="s">
        <v>833</v>
      </c>
      <c r="AF463" s="17">
        <v>481</v>
      </c>
      <c r="AG463" s="17">
        <v>540</v>
      </c>
      <c r="AH463" s="17">
        <v>510</v>
      </c>
      <c r="AI463" s="17">
        <v>-1</v>
      </c>
      <c r="AJ463" s="17">
        <v>14.4</v>
      </c>
      <c r="AK463" s="17">
        <v>43.4</v>
      </c>
      <c r="AL463" s="17">
        <v>-15.6</v>
      </c>
      <c r="AM463" s="17">
        <v>-15.6</v>
      </c>
      <c r="AN463" s="17" t="s">
        <v>1752</v>
      </c>
      <c r="AO463" s="17" t="s">
        <v>1489</v>
      </c>
      <c r="AP463" s="17" t="s">
        <v>1753</v>
      </c>
      <c r="AQ463" s="17" t="s">
        <v>1492</v>
      </c>
      <c r="AR463" s="17" t="s">
        <v>1596</v>
      </c>
    </row>
    <row r="464" spans="1:44" x14ac:dyDescent="0.25">
      <c r="A464" s="17" t="s">
        <v>1482</v>
      </c>
      <c r="B464" s="17">
        <v>82390174</v>
      </c>
      <c r="C464" s="17">
        <v>20033404</v>
      </c>
      <c r="D464" s="17" t="s">
        <v>11</v>
      </c>
      <c r="E464" s="17">
        <v>0</v>
      </c>
      <c r="F464" s="17" t="s">
        <v>1739</v>
      </c>
      <c r="G464" s="17"/>
      <c r="H464" s="17" t="s">
        <v>1740</v>
      </c>
      <c r="I464" s="17">
        <v>5117393</v>
      </c>
      <c r="J464" s="17" t="s">
        <v>1863</v>
      </c>
      <c r="K464" s="17">
        <v>509028</v>
      </c>
      <c r="L464" s="17" t="s">
        <v>1756</v>
      </c>
      <c r="M464" s="17">
        <v>82390174</v>
      </c>
      <c r="N464" s="18">
        <v>42815</v>
      </c>
      <c r="O464" s="18">
        <v>42815</v>
      </c>
      <c r="P464" s="18">
        <v>42815</v>
      </c>
      <c r="Q464" s="17">
        <v>3</v>
      </c>
      <c r="R464" s="17" t="s">
        <v>1743</v>
      </c>
      <c r="S464" s="17" t="s">
        <v>1796</v>
      </c>
      <c r="T464" s="17" t="s">
        <v>1827</v>
      </c>
      <c r="U464" s="17" t="s">
        <v>1792</v>
      </c>
      <c r="V464" s="17" t="s">
        <v>1864</v>
      </c>
      <c r="W464" s="17" t="s">
        <v>1865</v>
      </c>
      <c r="X464" s="17" t="s">
        <v>1749</v>
      </c>
      <c r="Y464" s="17">
        <v>6002</v>
      </c>
      <c r="Z464" s="17" t="s">
        <v>1751</v>
      </c>
      <c r="AA464" s="17">
        <v>494.5</v>
      </c>
      <c r="AB464" s="17">
        <v>49.45</v>
      </c>
      <c r="AC464" s="17">
        <v>510</v>
      </c>
      <c r="AD464" s="17">
        <v>540</v>
      </c>
      <c r="AE464" s="17" t="s">
        <v>833</v>
      </c>
      <c r="AF464" s="17">
        <v>500</v>
      </c>
      <c r="AG464" s="17">
        <v>540</v>
      </c>
      <c r="AH464" s="17">
        <v>510</v>
      </c>
      <c r="AI464" s="17">
        <v>0</v>
      </c>
      <c r="AJ464" s="17">
        <v>-15.5</v>
      </c>
      <c r="AK464" s="17">
        <v>-5.5</v>
      </c>
      <c r="AL464" s="17">
        <v>-45.5</v>
      </c>
      <c r="AM464" s="17">
        <v>-45.5</v>
      </c>
      <c r="AN464" s="17" t="s">
        <v>1752</v>
      </c>
      <c r="AO464" s="17" t="s">
        <v>1489</v>
      </c>
      <c r="AP464" s="17" t="s">
        <v>1753</v>
      </c>
      <c r="AQ464" s="17" t="s">
        <v>1492</v>
      </c>
      <c r="AR464" s="17" t="s">
        <v>1490</v>
      </c>
    </row>
    <row r="465" spans="1:44" x14ac:dyDescent="0.25">
      <c r="A465" s="17" t="s">
        <v>1482</v>
      </c>
      <c r="B465" s="17">
        <v>82382306</v>
      </c>
      <c r="C465" s="17">
        <v>2500068758</v>
      </c>
      <c r="D465" s="17" t="s">
        <v>11</v>
      </c>
      <c r="E465" s="17">
        <v>0</v>
      </c>
      <c r="F465" s="17" t="s">
        <v>1739</v>
      </c>
      <c r="G465" s="17"/>
      <c r="H465" s="17" t="s">
        <v>1740</v>
      </c>
      <c r="I465" s="17">
        <v>5107673</v>
      </c>
      <c r="J465" s="17" t="s">
        <v>1852</v>
      </c>
      <c r="K465" s="17">
        <v>509049</v>
      </c>
      <c r="L465" s="17" t="s">
        <v>1756</v>
      </c>
      <c r="M465" s="17">
        <v>82382306</v>
      </c>
      <c r="N465" s="18">
        <v>42813</v>
      </c>
      <c r="O465" s="18">
        <v>42813</v>
      </c>
      <c r="P465" s="18">
        <v>42813</v>
      </c>
      <c r="Q465" s="17">
        <v>3</v>
      </c>
      <c r="R465" s="17" t="s">
        <v>1743</v>
      </c>
      <c r="S465" s="17" t="s">
        <v>1796</v>
      </c>
      <c r="T465" s="17" t="s">
        <v>1754</v>
      </c>
      <c r="U465" s="17" t="s">
        <v>1853</v>
      </c>
      <c r="V465" s="17" t="s">
        <v>1917</v>
      </c>
      <c r="W465" s="17" t="s">
        <v>1918</v>
      </c>
      <c r="X465" s="17" t="s">
        <v>1919</v>
      </c>
      <c r="Y465" s="17" t="s">
        <v>1920</v>
      </c>
      <c r="Z465" s="17" t="s">
        <v>1751</v>
      </c>
      <c r="AA465" s="17">
        <v>523</v>
      </c>
      <c r="AB465" s="17">
        <v>52.3</v>
      </c>
      <c r="AC465" s="17">
        <v>510</v>
      </c>
      <c r="AD465" s="17">
        <v>540</v>
      </c>
      <c r="AE465" s="17" t="s">
        <v>833</v>
      </c>
      <c r="AF465" s="17">
        <v>500</v>
      </c>
      <c r="AG465" s="17">
        <v>540</v>
      </c>
      <c r="AH465" s="17">
        <v>510</v>
      </c>
      <c r="AI465" s="17">
        <v>-1</v>
      </c>
      <c r="AJ465" s="17">
        <v>13</v>
      </c>
      <c r="AK465" s="17">
        <v>23</v>
      </c>
      <c r="AL465" s="17">
        <v>-17</v>
      </c>
      <c r="AM465" s="17">
        <v>-17</v>
      </c>
      <c r="AN465" s="17" t="s">
        <v>1752</v>
      </c>
      <c r="AO465" s="17" t="s">
        <v>1489</v>
      </c>
      <c r="AP465" s="17" t="s">
        <v>1753</v>
      </c>
      <c r="AQ465" s="17" t="s">
        <v>1492</v>
      </c>
      <c r="AR465" s="17" t="s">
        <v>1490</v>
      </c>
    </row>
    <row r="466" spans="1:44" x14ac:dyDescent="0.25">
      <c r="A466" s="17" t="s">
        <v>1482</v>
      </c>
      <c r="B466" s="17">
        <v>82387249</v>
      </c>
      <c r="C466" s="17">
        <v>1000002351</v>
      </c>
      <c r="D466" s="17" t="s">
        <v>11</v>
      </c>
      <c r="E466" s="17">
        <v>0</v>
      </c>
      <c r="F466" s="17" t="s">
        <v>1739</v>
      </c>
      <c r="G466" s="17"/>
      <c r="H466" s="17" t="s">
        <v>1740</v>
      </c>
      <c r="I466" s="17">
        <v>5115931</v>
      </c>
      <c r="J466" s="17" t="s">
        <v>1833</v>
      </c>
      <c r="K466" s="17">
        <v>509033</v>
      </c>
      <c r="L466" s="17" t="s">
        <v>1756</v>
      </c>
      <c r="M466" s="17">
        <v>82387249</v>
      </c>
      <c r="N466" s="18">
        <v>42815</v>
      </c>
      <c r="O466" s="18">
        <v>42815</v>
      </c>
      <c r="P466" s="18">
        <v>42815</v>
      </c>
      <c r="Q466" s="17">
        <v>3</v>
      </c>
      <c r="R466" s="17" t="s">
        <v>1743</v>
      </c>
      <c r="S466" s="17" t="s">
        <v>1796</v>
      </c>
      <c r="T466" s="17" t="s">
        <v>1827</v>
      </c>
      <c r="U466" s="17" t="s">
        <v>1834</v>
      </c>
      <c r="V466" s="17" t="s">
        <v>1835</v>
      </c>
      <c r="W466" s="17" t="s">
        <v>1836</v>
      </c>
      <c r="X466" s="17" t="s">
        <v>1826</v>
      </c>
      <c r="Y466" s="17" t="s">
        <v>1837</v>
      </c>
      <c r="Z466" s="17" t="s">
        <v>1751</v>
      </c>
      <c r="AA466" s="17">
        <v>514.5</v>
      </c>
      <c r="AB466" s="17">
        <v>51.45</v>
      </c>
      <c r="AC466" s="17">
        <v>510</v>
      </c>
      <c r="AD466" s="17">
        <v>540</v>
      </c>
      <c r="AE466" s="17" t="s">
        <v>833</v>
      </c>
      <c r="AF466" s="17">
        <v>500</v>
      </c>
      <c r="AG466" s="17">
        <v>540</v>
      </c>
      <c r="AH466" s="17">
        <v>510</v>
      </c>
      <c r="AI466" s="17">
        <v>-1</v>
      </c>
      <c r="AJ466" s="17">
        <v>4.5</v>
      </c>
      <c r="AK466" s="17">
        <v>14.5</v>
      </c>
      <c r="AL466" s="17">
        <v>-25.5</v>
      </c>
      <c r="AM466" s="17">
        <v>-25.5</v>
      </c>
      <c r="AN466" s="17" t="s">
        <v>1752</v>
      </c>
      <c r="AO466" s="17" t="s">
        <v>1489</v>
      </c>
      <c r="AP466" s="17" t="s">
        <v>1753</v>
      </c>
      <c r="AQ466" s="17" t="s">
        <v>1492</v>
      </c>
      <c r="AR466" s="17" t="s">
        <v>1490</v>
      </c>
    </row>
    <row r="467" spans="1:44" x14ac:dyDescent="0.25">
      <c r="A467" s="17" t="s">
        <v>1593</v>
      </c>
      <c r="B467" s="17">
        <v>82383507</v>
      </c>
      <c r="C467" s="17">
        <v>2500008564</v>
      </c>
      <c r="D467" s="17" t="s">
        <v>11</v>
      </c>
      <c r="E467" s="17">
        <v>0</v>
      </c>
      <c r="F467" s="17" t="s">
        <v>1769</v>
      </c>
      <c r="G467" s="17"/>
      <c r="H467" s="17" t="s">
        <v>1740</v>
      </c>
      <c r="I467" s="17">
        <v>5104646</v>
      </c>
      <c r="J467" s="17" t="s">
        <v>1791</v>
      </c>
      <c r="K467" s="17">
        <v>962029</v>
      </c>
      <c r="L467" s="17" t="s">
        <v>1742</v>
      </c>
      <c r="M467" s="17">
        <v>82383507</v>
      </c>
      <c r="N467" s="18">
        <v>42809</v>
      </c>
      <c r="O467" s="18">
        <v>42809</v>
      </c>
      <c r="P467" s="18">
        <v>42809</v>
      </c>
      <c r="Q467" s="17">
        <v>3</v>
      </c>
      <c r="R467" s="17" t="s">
        <v>1743</v>
      </c>
      <c r="S467" s="17" t="s">
        <v>1744</v>
      </c>
      <c r="T467" s="17" t="s">
        <v>1745</v>
      </c>
      <c r="U467" s="17" t="s">
        <v>1792</v>
      </c>
      <c r="V467" s="17" t="s">
        <v>1793</v>
      </c>
      <c r="W467" s="17" t="s">
        <v>1794</v>
      </c>
      <c r="X467" s="17" t="s">
        <v>1789</v>
      </c>
      <c r="Y467" s="17" t="s">
        <v>1795</v>
      </c>
      <c r="Z467" s="17" t="s">
        <v>1751</v>
      </c>
      <c r="AA467" s="17">
        <v>535</v>
      </c>
      <c r="AB467" s="17">
        <v>53.5</v>
      </c>
      <c r="AC467" s="17">
        <v>510</v>
      </c>
      <c r="AD467" s="17">
        <v>540</v>
      </c>
      <c r="AE467" s="17" t="s">
        <v>833</v>
      </c>
      <c r="AF467" s="17">
        <v>481</v>
      </c>
      <c r="AG467" s="17">
        <v>540</v>
      </c>
      <c r="AH467" s="17">
        <v>510</v>
      </c>
      <c r="AI467" s="17">
        <v>-1</v>
      </c>
      <c r="AJ467" s="17">
        <v>25</v>
      </c>
      <c r="AK467" s="17">
        <v>54</v>
      </c>
      <c r="AL467" s="17">
        <v>-5</v>
      </c>
      <c r="AM467" s="17">
        <v>-5</v>
      </c>
      <c r="AN467" s="17" t="s">
        <v>1752</v>
      </c>
      <c r="AO467" s="17" t="s">
        <v>1489</v>
      </c>
      <c r="AP467" s="17" t="s">
        <v>1753</v>
      </c>
      <c r="AQ467" s="17" t="s">
        <v>1492</v>
      </c>
      <c r="AR467" s="17" t="s">
        <v>1596</v>
      </c>
    </row>
    <row r="468" spans="1:44" x14ac:dyDescent="0.25">
      <c r="A468" s="17" t="s">
        <v>1482</v>
      </c>
      <c r="B468" s="17">
        <v>82381745</v>
      </c>
      <c r="C468" s="17">
        <v>1500046231</v>
      </c>
      <c r="D468" s="17" t="s">
        <v>11</v>
      </c>
      <c r="E468" s="17">
        <v>0</v>
      </c>
      <c r="F468" s="17" t="s">
        <v>1739</v>
      </c>
      <c r="G468" s="17"/>
      <c r="H468" s="17" t="s">
        <v>1740</v>
      </c>
      <c r="I468" s="17">
        <v>5115931</v>
      </c>
      <c r="J468" s="17" t="s">
        <v>1833</v>
      </c>
      <c r="K468" s="17">
        <v>509033</v>
      </c>
      <c r="L468" s="17" t="s">
        <v>1756</v>
      </c>
      <c r="M468" s="17">
        <v>82381745</v>
      </c>
      <c r="N468" s="18">
        <v>42808</v>
      </c>
      <c r="O468" s="18">
        <v>42808</v>
      </c>
      <c r="P468" s="18">
        <v>42808</v>
      </c>
      <c r="Q468" s="17">
        <v>3</v>
      </c>
      <c r="R468" s="17" t="s">
        <v>1743</v>
      </c>
      <c r="S468" s="17" t="s">
        <v>1744</v>
      </c>
      <c r="T468" s="17" t="s">
        <v>1745</v>
      </c>
      <c r="U468" s="17" t="s">
        <v>1994</v>
      </c>
      <c r="V468" s="17" t="s">
        <v>1995</v>
      </c>
      <c r="W468" s="17" t="s">
        <v>1836</v>
      </c>
      <c r="X468" s="17" t="s">
        <v>1826</v>
      </c>
      <c r="Y468" s="17" t="s">
        <v>1996</v>
      </c>
      <c r="Z468" s="17" t="s">
        <v>1751</v>
      </c>
      <c r="AA468" s="17">
        <v>521</v>
      </c>
      <c r="AB468" s="17">
        <v>52.1</v>
      </c>
      <c r="AC468" s="17">
        <v>510</v>
      </c>
      <c r="AD468" s="17">
        <v>540</v>
      </c>
      <c r="AE468" s="17">
        <v>500</v>
      </c>
      <c r="AF468" s="17">
        <v>500</v>
      </c>
      <c r="AG468" s="17">
        <v>500</v>
      </c>
      <c r="AH468" s="17">
        <v>500</v>
      </c>
      <c r="AI468" s="17">
        <v>-1</v>
      </c>
      <c r="AJ468" s="17">
        <v>21</v>
      </c>
      <c r="AK468" s="17">
        <v>21</v>
      </c>
      <c r="AL468" s="17">
        <v>21</v>
      </c>
      <c r="AM468" s="17">
        <v>-19</v>
      </c>
      <c r="AN468" s="17" t="s">
        <v>1752</v>
      </c>
      <c r="AO468" s="17" t="s">
        <v>1489</v>
      </c>
      <c r="AP468" s="17" t="s">
        <v>1768</v>
      </c>
      <c r="AQ468" s="17" t="s">
        <v>1492</v>
      </c>
      <c r="AR468" s="17" t="s">
        <v>1490</v>
      </c>
    </row>
    <row r="469" spans="1:44" x14ac:dyDescent="0.25">
      <c r="A469" s="17" t="s">
        <v>1593</v>
      </c>
      <c r="B469" s="17">
        <v>82383510</v>
      </c>
      <c r="C469" s="17">
        <v>2500008564</v>
      </c>
      <c r="D469" s="17" t="s">
        <v>11</v>
      </c>
      <c r="E469" s="17">
        <v>0</v>
      </c>
      <c r="F469" s="17" t="s">
        <v>1769</v>
      </c>
      <c r="G469" s="17"/>
      <c r="H469" s="17" t="s">
        <v>1740</v>
      </c>
      <c r="I469" s="17">
        <v>5104646</v>
      </c>
      <c r="J469" s="17" t="s">
        <v>1791</v>
      </c>
      <c r="K469" s="17">
        <v>962087</v>
      </c>
      <c r="L469" s="17" t="s">
        <v>1742</v>
      </c>
      <c r="M469" s="17">
        <v>82383510</v>
      </c>
      <c r="N469" s="18">
        <v>42810</v>
      </c>
      <c r="O469" s="18">
        <v>42810</v>
      </c>
      <c r="P469" s="18">
        <v>42810</v>
      </c>
      <c r="Q469" s="17">
        <v>3</v>
      </c>
      <c r="R469" s="17" t="s">
        <v>1743</v>
      </c>
      <c r="S469" s="17" t="s">
        <v>1744</v>
      </c>
      <c r="T469" s="17" t="s">
        <v>1754</v>
      </c>
      <c r="U469" s="17" t="s">
        <v>1792</v>
      </c>
      <c r="V469" s="17" t="s">
        <v>1793</v>
      </c>
      <c r="W469" s="17" t="s">
        <v>1794</v>
      </c>
      <c r="X469" s="17" t="s">
        <v>1789</v>
      </c>
      <c r="Y469" s="17" t="s">
        <v>1795</v>
      </c>
      <c r="Z469" s="17" t="s">
        <v>1751</v>
      </c>
      <c r="AA469" s="17">
        <v>535</v>
      </c>
      <c r="AB469" s="17">
        <v>53.5</v>
      </c>
      <c r="AC469" s="17">
        <v>510</v>
      </c>
      <c r="AD469" s="17">
        <v>540</v>
      </c>
      <c r="AE469" s="17" t="s">
        <v>833</v>
      </c>
      <c r="AF469" s="17">
        <v>481</v>
      </c>
      <c r="AG469" s="17">
        <v>540</v>
      </c>
      <c r="AH469" s="17">
        <v>510</v>
      </c>
      <c r="AI469" s="17">
        <v>-1</v>
      </c>
      <c r="AJ469" s="17">
        <v>25</v>
      </c>
      <c r="AK469" s="17">
        <v>54</v>
      </c>
      <c r="AL469" s="17">
        <v>-5</v>
      </c>
      <c r="AM469" s="17">
        <v>-5</v>
      </c>
      <c r="AN469" s="17" t="s">
        <v>1752</v>
      </c>
      <c r="AO469" s="17" t="s">
        <v>1489</v>
      </c>
      <c r="AP469" s="17" t="s">
        <v>1753</v>
      </c>
      <c r="AQ469" s="17" t="s">
        <v>1492</v>
      </c>
      <c r="AR469" s="17" t="s">
        <v>1596</v>
      </c>
    </row>
    <row r="470" spans="1:44" x14ac:dyDescent="0.25">
      <c r="A470" s="17" t="s">
        <v>1482</v>
      </c>
      <c r="B470" s="17">
        <v>82382304</v>
      </c>
      <c r="C470" s="17">
        <v>2500068758</v>
      </c>
      <c r="D470" s="17" t="s">
        <v>11</v>
      </c>
      <c r="E470" s="17">
        <v>0</v>
      </c>
      <c r="F470" s="17" t="s">
        <v>1739</v>
      </c>
      <c r="G470" s="17"/>
      <c r="H470" s="17" t="s">
        <v>1740</v>
      </c>
      <c r="I470" s="17">
        <v>5107673</v>
      </c>
      <c r="J470" s="17" t="s">
        <v>1852</v>
      </c>
      <c r="K470" s="17">
        <v>509029</v>
      </c>
      <c r="L470" s="17" t="s">
        <v>1756</v>
      </c>
      <c r="M470" s="17">
        <v>82382304</v>
      </c>
      <c r="N470" s="18">
        <v>42811</v>
      </c>
      <c r="O470" s="18">
        <v>42810</v>
      </c>
      <c r="P470" s="18">
        <v>42810</v>
      </c>
      <c r="Q470" s="17">
        <v>3</v>
      </c>
      <c r="R470" s="17" t="s">
        <v>1743</v>
      </c>
      <c r="S470" s="17" t="s">
        <v>1744</v>
      </c>
      <c r="T470" s="17" t="s">
        <v>1754</v>
      </c>
      <c r="U470" s="17" t="s">
        <v>1853</v>
      </c>
      <c r="V470" s="17" t="s">
        <v>1917</v>
      </c>
      <c r="W470" s="17" t="s">
        <v>1918</v>
      </c>
      <c r="X470" s="17" t="s">
        <v>1919</v>
      </c>
      <c r="Y470" s="17" t="s">
        <v>1920</v>
      </c>
      <c r="Z470" s="17" t="s">
        <v>1751</v>
      </c>
      <c r="AA470" s="17">
        <v>519</v>
      </c>
      <c r="AB470" s="17">
        <v>51.9</v>
      </c>
      <c r="AC470" s="17">
        <v>510</v>
      </c>
      <c r="AD470" s="17">
        <v>540</v>
      </c>
      <c r="AE470" s="17" t="s">
        <v>833</v>
      </c>
      <c r="AF470" s="17">
        <v>500</v>
      </c>
      <c r="AG470" s="17">
        <v>540</v>
      </c>
      <c r="AH470" s="17">
        <v>510</v>
      </c>
      <c r="AI470" s="17">
        <v>-1</v>
      </c>
      <c r="AJ470" s="17">
        <v>9</v>
      </c>
      <c r="AK470" s="17">
        <v>19</v>
      </c>
      <c r="AL470" s="17">
        <v>-21</v>
      </c>
      <c r="AM470" s="17">
        <v>-21</v>
      </c>
      <c r="AN470" s="17" t="s">
        <v>1752</v>
      </c>
      <c r="AO470" s="17" t="s">
        <v>1489</v>
      </c>
      <c r="AP470" s="17" t="s">
        <v>1753</v>
      </c>
      <c r="AQ470" s="17" t="s">
        <v>1492</v>
      </c>
      <c r="AR470" s="17" t="s">
        <v>1490</v>
      </c>
    </row>
    <row r="471" spans="1:44" x14ac:dyDescent="0.25">
      <c r="A471" s="17" t="s">
        <v>1482</v>
      </c>
      <c r="B471" s="17">
        <v>82382077</v>
      </c>
      <c r="C471" s="17">
        <v>2500072691</v>
      </c>
      <c r="D471" s="17" t="s">
        <v>11</v>
      </c>
      <c r="E471" s="17">
        <v>0</v>
      </c>
      <c r="F471" s="17" t="s">
        <v>1739</v>
      </c>
      <c r="G471" s="17"/>
      <c r="H471" s="17" t="s">
        <v>1740</v>
      </c>
      <c r="I471" s="17">
        <v>5124446</v>
      </c>
      <c r="J471" s="17" t="s">
        <v>1755</v>
      </c>
      <c r="K471" s="17">
        <v>514022</v>
      </c>
      <c r="L471" s="17" t="s">
        <v>1756</v>
      </c>
      <c r="M471" s="17">
        <v>82382077</v>
      </c>
      <c r="N471" s="18">
        <v>42807</v>
      </c>
      <c r="O471" s="18">
        <v>42807</v>
      </c>
      <c r="P471" s="18">
        <v>42807</v>
      </c>
      <c r="Q471" s="17">
        <v>3</v>
      </c>
      <c r="R471" s="17" t="s">
        <v>1743</v>
      </c>
      <c r="S471" s="17" t="s">
        <v>1744</v>
      </c>
      <c r="T471" s="17" t="s">
        <v>1745</v>
      </c>
      <c r="U471" s="17" t="s">
        <v>1882</v>
      </c>
      <c r="V471" s="17" t="s">
        <v>1883</v>
      </c>
      <c r="W471" s="17" t="s">
        <v>1884</v>
      </c>
      <c r="X471" s="17" t="s">
        <v>1826</v>
      </c>
      <c r="Y471" s="17" t="s">
        <v>2066</v>
      </c>
      <c r="Z471" s="17" t="s">
        <v>1751</v>
      </c>
      <c r="AA471" s="17">
        <v>515.5</v>
      </c>
      <c r="AB471" s="17">
        <v>51.55</v>
      </c>
      <c r="AC471" s="17">
        <v>510</v>
      </c>
      <c r="AD471" s="17">
        <v>540</v>
      </c>
      <c r="AE471" s="17" t="s">
        <v>833</v>
      </c>
      <c r="AF471" s="17">
        <v>500</v>
      </c>
      <c r="AG471" s="17">
        <v>540</v>
      </c>
      <c r="AH471" s="17">
        <v>510</v>
      </c>
      <c r="AI471" s="17">
        <v>-1</v>
      </c>
      <c r="AJ471" s="17">
        <v>5.5</v>
      </c>
      <c r="AK471" s="17">
        <v>15.5</v>
      </c>
      <c r="AL471" s="17">
        <v>-24.5</v>
      </c>
      <c r="AM471" s="17">
        <v>-24.5</v>
      </c>
      <c r="AN471" s="17" t="s">
        <v>1752</v>
      </c>
      <c r="AO471" s="17" t="s">
        <v>1489</v>
      </c>
      <c r="AP471" s="17" t="s">
        <v>1753</v>
      </c>
      <c r="AQ471" s="17" t="s">
        <v>1492</v>
      </c>
      <c r="AR471" s="17" t="s">
        <v>1490</v>
      </c>
    </row>
    <row r="472" spans="1:44" x14ac:dyDescent="0.25">
      <c r="A472" s="17" t="s">
        <v>1482</v>
      </c>
      <c r="B472" s="17">
        <v>82386466</v>
      </c>
      <c r="C472" s="17">
        <v>1500045704</v>
      </c>
      <c r="D472" s="17" t="s">
        <v>11</v>
      </c>
      <c r="E472" s="17">
        <v>0</v>
      </c>
      <c r="F472" s="17" t="s">
        <v>1739</v>
      </c>
      <c r="G472" s="17"/>
      <c r="H472" s="17" t="s">
        <v>1740</v>
      </c>
      <c r="I472" s="17">
        <v>5119327</v>
      </c>
      <c r="J472" s="17" t="s">
        <v>1802</v>
      </c>
      <c r="K472" s="17">
        <v>514022</v>
      </c>
      <c r="L472" s="17" t="s">
        <v>1756</v>
      </c>
      <c r="M472" s="17">
        <v>82386466</v>
      </c>
      <c r="N472" s="18">
        <v>42811</v>
      </c>
      <c r="O472" s="18">
        <v>42811</v>
      </c>
      <c r="P472" s="18">
        <v>42811</v>
      </c>
      <c r="Q472" s="17">
        <v>3</v>
      </c>
      <c r="R472" s="17" t="s">
        <v>1743</v>
      </c>
      <c r="S472" s="17" t="s">
        <v>1744</v>
      </c>
      <c r="T472" s="17" t="s">
        <v>1754</v>
      </c>
      <c r="U472" s="17" t="s">
        <v>2059</v>
      </c>
      <c r="V472" s="17" t="s">
        <v>2060</v>
      </c>
      <c r="W472" s="17" t="s">
        <v>2055</v>
      </c>
      <c r="X472" s="17" t="s">
        <v>1826</v>
      </c>
      <c r="Y472" s="17" t="s">
        <v>2061</v>
      </c>
      <c r="Z472" s="17" t="s">
        <v>1751</v>
      </c>
      <c r="AA472" s="17">
        <v>516.5</v>
      </c>
      <c r="AB472" s="17">
        <v>51.65</v>
      </c>
      <c r="AC472" s="17">
        <v>510</v>
      </c>
      <c r="AD472" s="17">
        <v>540</v>
      </c>
      <c r="AE472" s="17" t="s">
        <v>833</v>
      </c>
      <c r="AF472" s="17">
        <v>500</v>
      </c>
      <c r="AG472" s="17">
        <v>540</v>
      </c>
      <c r="AH472" s="17">
        <v>510</v>
      </c>
      <c r="AI472" s="17">
        <v>-1</v>
      </c>
      <c r="AJ472" s="17">
        <v>6.5</v>
      </c>
      <c r="AK472" s="17">
        <v>16.5</v>
      </c>
      <c r="AL472" s="17">
        <v>-23.5</v>
      </c>
      <c r="AM472" s="17">
        <v>-23.5</v>
      </c>
      <c r="AN472" s="17" t="s">
        <v>1752</v>
      </c>
      <c r="AO472" s="17" t="s">
        <v>1489</v>
      </c>
      <c r="AP472" s="17" t="s">
        <v>1753</v>
      </c>
      <c r="AQ472" s="17" t="s">
        <v>1492</v>
      </c>
      <c r="AR472" s="17" t="s">
        <v>1490</v>
      </c>
    </row>
    <row r="473" spans="1:44" x14ac:dyDescent="0.25">
      <c r="A473" s="17" t="s">
        <v>1482</v>
      </c>
      <c r="B473" s="17">
        <v>82383181</v>
      </c>
      <c r="C473" s="17">
        <v>1500015546</v>
      </c>
      <c r="D473" s="17" t="s">
        <v>11</v>
      </c>
      <c r="E473" s="17">
        <v>0</v>
      </c>
      <c r="F473" s="17" t="s">
        <v>1739</v>
      </c>
      <c r="G473" s="17"/>
      <c r="H473" s="17" t="s">
        <v>1740</v>
      </c>
      <c r="I473" s="17">
        <v>5165666</v>
      </c>
      <c r="J473" s="17" t="s">
        <v>1903</v>
      </c>
      <c r="K473" s="17">
        <v>505076</v>
      </c>
      <c r="L473" s="17" t="s">
        <v>1877</v>
      </c>
      <c r="M473" s="17">
        <v>82383181</v>
      </c>
      <c r="N473" s="18">
        <v>42807</v>
      </c>
      <c r="O473" s="18">
        <v>42807</v>
      </c>
      <c r="P473" s="18">
        <v>42807</v>
      </c>
      <c r="Q473" s="17">
        <v>3</v>
      </c>
      <c r="R473" s="17" t="s">
        <v>1743</v>
      </c>
      <c r="S473" s="17" t="s">
        <v>1744</v>
      </c>
      <c r="T473" s="17" t="s">
        <v>1745</v>
      </c>
      <c r="U473" s="17" t="s">
        <v>1904</v>
      </c>
      <c r="V473" s="17" t="s">
        <v>1905</v>
      </c>
      <c r="W473" s="17" t="s">
        <v>1906</v>
      </c>
      <c r="X473" s="17" t="s">
        <v>1826</v>
      </c>
      <c r="Y473" s="17" t="s">
        <v>1907</v>
      </c>
      <c r="Z473" s="17" t="s">
        <v>1751</v>
      </c>
      <c r="AA473" s="17">
        <v>508</v>
      </c>
      <c r="AB473" s="17">
        <v>50.8</v>
      </c>
      <c r="AC473" s="17">
        <v>510</v>
      </c>
      <c r="AD473" s="17">
        <v>540</v>
      </c>
      <c r="AE473" s="17" t="s">
        <v>833</v>
      </c>
      <c r="AF473" s="17">
        <v>500</v>
      </c>
      <c r="AG473" s="17">
        <v>540</v>
      </c>
      <c r="AH473" s="17">
        <v>510</v>
      </c>
      <c r="AI473" s="17">
        <v>0</v>
      </c>
      <c r="AJ473" s="17">
        <v>-2</v>
      </c>
      <c r="AK473" s="17">
        <v>8</v>
      </c>
      <c r="AL473" s="17">
        <v>-32</v>
      </c>
      <c r="AM473" s="17">
        <v>-32</v>
      </c>
      <c r="AN473" s="17" t="s">
        <v>1752</v>
      </c>
      <c r="AO473" s="17" t="s">
        <v>1489</v>
      </c>
      <c r="AP473" s="17" t="s">
        <v>1753</v>
      </c>
      <c r="AQ473" s="17" t="s">
        <v>1492</v>
      </c>
      <c r="AR473" s="17" t="s">
        <v>1490</v>
      </c>
    </row>
    <row r="474" spans="1:44" x14ac:dyDescent="0.25">
      <c r="A474" s="17" t="s">
        <v>1542</v>
      </c>
      <c r="B474" s="17">
        <v>82367805</v>
      </c>
      <c r="C474" s="17">
        <v>20034158</v>
      </c>
      <c r="D474" s="17" t="s">
        <v>11</v>
      </c>
      <c r="E474" s="17">
        <v>0</v>
      </c>
      <c r="F474" s="17" t="s">
        <v>1739</v>
      </c>
      <c r="G474" s="17"/>
      <c r="H474" s="17" t="s">
        <v>1740</v>
      </c>
      <c r="I474" s="17">
        <v>5123704</v>
      </c>
      <c r="J474" s="17" t="s">
        <v>2057</v>
      </c>
      <c r="K474" s="17">
        <v>509037</v>
      </c>
      <c r="L474" s="17" t="s">
        <v>1867</v>
      </c>
      <c r="M474" s="17">
        <v>82367805</v>
      </c>
      <c r="N474" s="18">
        <v>42804</v>
      </c>
      <c r="O474" s="18">
        <v>42805</v>
      </c>
      <c r="P474" s="18">
        <v>42805</v>
      </c>
      <c r="Q474" s="17">
        <v>3</v>
      </c>
      <c r="R474" s="17" t="s">
        <v>1743</v>
      </c>
      <c r="S474" s="17" t="s">
        <v>1783</v>
      </c>
      <c r="T474" s="17" t="s">
        <v>1745</v>
      </c>
      <c r="U474" s="17" t="s">
        <v>1873</v>
      </c>
      <c r="V474" s="17" t="s">
        <v>2058</v>
      </c>
      <c r="W474" s="17" t="s">
        <v>1928</v>
      </c>
      <c r="X474" s="17" t="s">
        <v>1766</v>
      </c>
      <c r="Y474" s="17">
        <v>11214</v>
      </c>
      <c r="Z474" s="17" t="s">
        <v>1751</v>
      </c>
      <c r="AA474" s="17">
        <v>516</v>
      </c>
      <c r="AB474" s="17">
        <v>51.6</v>
      </c>
      <c r="AC474" s="17">
        <v>510</v>
      </c>
      <c r="AD474" s="17">
        <v>540</v>
      </c>
      <c r="AE474" s="17" t="s">
        <v>833</v>
      </c>
      <c r="AF474" s="17">
        <v>493</v>
      </c>
      <c r="AG474" s="17">
        <v>540</v>
      </c>
      <c r="AH474" s="17">
        <v>510</v>
      </c>
      <c r="AI474" s="17">
        <v>-1</v>
      </c>
      <c r="AJ474" s="17">
        <v>6</v>
      </c>
      <c r="AK474" s="17">
        <v>23</v>
      </c>
      <c r="AL474" s="17">
        <v>-24</v>
      </c>
      <c r="AM474" s="17">
        <v>-24</v>
      </c>
      <c r="AN474" s="17" t="s">
        <v>1752</v>
      </c>
      <c r="AO474" s="17" t="s">
        <v>1489</v>
      </c>
      <c r="AP474" s="17" t="s">
        <v>1753</v>
      </c>
      <c r="AQ474" s="17" t="s">
        <v>1492</v>
      </c>
      <c r="AR474" s="17" t="s">
        <v>1490</v>
      </c>
    </row>
    <row r="475" spans="1:44" x14ac:dyDescent="0.25">
      <c r="A475" s="17" t="s">
        <v>1542</v>
      </c>
      <c r="B475" s="17">
        <v>82385606</v>
      </c>
      <c r="C475" s="17">
        <v>1500046244</v>
      </c>
      <c r="D475" s="17" t="s">
        <v>11</v>
      </c>
      <c r="E475" s="17">
        <v>0</v>
      </c>
      <c r="F475" s="17" t="s">
        <v>1739</v>
      </c>
      <c r="G475" s="17"/>
      <c r="H475" s="17" t="s">
        <v>1740</v>
      </c>
      <c r="I475" s="17">
        <v>5110316</v>
      </c>
      <c r="J475" s="17" t="s">
        <v>2062</v>
      </c>
      <c r="K475" s="17">
        <v>513030</v>
      </c>
      <c r="L475" s="17" t="s">
        <v>1950</v>
      </c>
      <c r="M475" s="17">
        <v>82385606</v>
      </c>
      <c r="N475" s="18">
        <v>42811</v>
      </c>
      <c r="O475" s="18">
        <v>42810</v>
      </c>
      <c r="P475" s="18">
        <v>42810</v>
      </c>
      <c r="Q475" s="17">
        <v>3</v>
      </c>
      <c r="R475" s="17" t="s">
        <v>1743</v>
      </c>
      <c r="S475" s="17" t="s">
        <v>1744</v>
      </c>
      <c r="T475" s="17" t="s">
        <v>1754</v>
      </c>
      <c r="U475" s="17" t="s">
        <v>2092</v>
      </c>
      <c r="V475" s="17" t="s">
        <v>2093</v>
      </c>
      <c r="W475" s="17" t="s">
        <v>2094</v>
      </c>
      <c r="X475" s="17" t="s">
        <v>1806</v>
      </c>
      <c r="Y475" s="17" t="s">
        <v>2095</v>
      </c>
      <c r="Z475" s="17" t="s">
        <v>1751</v>
      </c>
      <c r="AA475" s="17">
        <v>515</v>
      </c>
      <c r="AB475" s="17">
        <v>51.5</v>
      </c>
      <c r="AC475" s="17">
        <v>510</v>
      </c>
      <c r="AD475" s="17">
        <v>540</v>
      </c>
      <c r="AE475" s="17" t="s">
        <v>833</v>
      </c>
      <c r="AF475" s="17">
        <v>493</v>
      </c>
      <c r="AG475" s="17">
        <v>540</v>
      </c>
      <c r="AH475" s="17">
        <v>510</v>
      </c>
      <c r="AI475" s="17">
        <v>-1</v>
      </c>
      <c r="AJ475" s="17">
        <v>5</v>
      </c>
      <c r="AK475" s="17">
        <v>22</v>
      </c>
      <c r="AL475" s="17">
        <v>-25</v>
      </c>
      <c r="AM475" s="17">
        <v>-25</v>
      </c>
      <c r="AN475" s="17" t="s">
        <v>1752</v>
      </c>
      <c r="AO475" s="17" t="s">
        <v>1489</v>
      </c>
      <c r="AP475" s="17" t="s">
        <v>1753</v>
      </c>
      <c r="AQ475" s="17" t="s">
        <v>1492</v>
      </c>
      <c r="AR475" s="17" t="s">
        <v>1490</v>
      </c>
    </row>
    <row r="476" spans="1:44" x14ac:dyDescent="0.25">
      <c r="A476" s="17" t="s">
        <v>1482</v>
      </c>
      <c r="B476" s="17">
        <v>82376807</v>
      </c>
      <c r="C476" s="17">
        <v>2500072691</v>
      </c>
      <c r="D476" s="17" t="s">
        <v>11</v>
      </c>
      <c r="E476" s="17">
        <v>0</v>
      </c>
      <c r="F476" s="17" t="s">
        <v>1739</v>
      </c>
      <c r="G476" s="17"/>
      <c r="H476" s="17" t="s">
        <v>1740</v>
      </c>
      <c r="I476" s="17">
        <v>5124446</v>
      </c>
      <c r="J476" s="17" t="s">
        <v>1755</v>
      </c>
      <c r="K476" s="17">
        <v>507075</v>
      </c>
      <c r="L476" s="17" t="s">
        <v>1756</v>
      </c>
      <c r="M476" s="17">
        <v>82376807</v>
      </c>
      <c r="N476" s="18">
        <v>42804</v>
      </c>
      <c r="O476" s="18">
        <v>42804</v>
      </c>
      <c r="P476" s="18">
        <v>42804</v>
      </c>
      <c r="Q476" s="17">
        <v>3</v>
      </c>
      <c r="R476" s="17" t="s">
        <v>1743</v>
      </c>
      <c r="S476" s="17" t="s">
        <v>1783</v>
      </c>
      <c r="T476" s="17" t="s">
        <v>1745</v>
      </c>
      <c r="U476" s="17" t="s">
        <v>1882</v>
      </c>
      <c r="V476" s="17" t="s">
        <v>1883</v>
      </c>
      <c r="W476" s="17" t="s">
        <v>1884</v>
      </c>
      <c r="X476" s="17" t="s">
        <v>1826</v>
      </c>
      <c r="Y476" s="17" t="s">
        <v>2066</v>
      </c>
      <c r="Z476" s="17" t="s">
        <v>1751</v>
      </c>
      <c r="AA476" s="17">
        <v>517.5</v>
      </c>
      <c r="AB476" s="17">
        <v>51.75</v>
      </c>
      <c r="AC476" s="17">
        <v>510</v>
      </c>
      <c r="AD476" s="17">
        <v>540</v>
      </c>
      <c r="AE476" s="17" t="s">
        <v>833</v>
      </c>
      <c r="AF476" s="17">
        <v>500</v>
      </c>
      <c r="AG476" s="17">
        <v>540</v>
      </c>
      <c r="AH476" s="17">
        <v>510</v>
      </c>
      <c r="AI476" s="17">
        <v>-1</v>
      </c>
      <c r="AJ476" s="17">
        <v>7.5</v>
      </c>
      <c r="AK476" s="17">
        <v>17.5</v>
      </c>
      <c r="AL476" s="17">
        <v>-22.5</v>
      </c>
      <c r="AM476" s="17">
        <v>-22.5</v>
      </c>
      <c r="AN476" s="17" t="s">
        <v>1752</v>
      </c>
      <c r="AO476" s="17" t="s">
        <v>1489</v>
      </c>
      <c r="AP476" s="17" t="s">
        <v>1753</v>
      </c>
      <c r="AQ476" s="17" t="s">
        <v>1492</v>
      </c>
      <c r="AR476" s="17" t="s">
        <v>1490</v>
      </c>
    </row>
    <row r="477" spans="1:44" x14ac:dyDescent="0.25">
      <c r="A477" s="17" t="s">
        <v>1542</v>
      </c>
      <c r="B477" s="17">
        <v>82367806</v>
      </c>
      <c r="C477" s="17">
        <v>20034158</v>
      </c>
      <c r="D477" s="17" t="s">
        <v>11</v>
      </c>
      <c r="E477" s="17">
        <v>0</v>
      </c>
      <c r="F477" s="17" t="s">
        <v>1739</v>
      </c>
      <c r="G477" s="17"/>
      <c r="H477" s="17" t="s">
        <v>1740</v>
      </c>
      <c r="I477" s="17">
        <v>5123704</v>
      </c>
      <c r="J477" s="17" t="s">
        <v>2057</v>
      </c>
      <c r="K477" s="17">
        <v>509025</v>
      </c>
      <c r="L477" s="17" t="s">
        <v>1867</v>
      </c>
      <c r="M477" s="17">
        <v>82367806</v>
      </c>
      <c r="N477" s="18">
        <v>42807</v>
      </c>
      <c r="O477" s="18">
        <v>42807</v>
      </c>
      <c r="P477" s="18">
        <v>42807</v>
      </c>
      <c r="Q477" s="17">
        <v>3</v>
      </c>
      <c r="R477" s="17" t="s">
        <v>1743</v>
      </c>
      <c r="S477" s="17" t="s">
        <v>1744</v>
      </c>
      <c r="T477" s="17" t="s">
        <v>1745</v>
      </c>
      <c r="U477" s="17" t="s">
        <v>1873</v>
      </c>
      <c r="V477" s="17" t="s">
        <v>2058</v>
      </c>
      <c r="W477" s="17" t="s">
        <v>1928</v>
      </c>
      <c r="X477" s="17" t="s">
        <v>1766</v>
      </c>
      <c r="Y477" s="17">
        <v>11214</v>
      </c>
      <c r="Z477" s="17" t="s">
        <v>1751</v>
      </c>
      <c r="AA477" s="17">
        <v>518</v>
      </c>
      <c r="AB477" s="17">
        <v>51.8</v>
      </c>
      <c r="AC477" s="17">
        <v>510</v>
      </c>
      <c r="AD477" s="17">
        <v>540</v>
      </c>
      <c r="AE477" s="17" t="s">
        <v>833</v>
      </c>
      <c r="AF477" s="17">
        <v>493</v>
      </c>
      <c r="AG477" s="17">
        <v>540</v>
      </c>
      <c r="AH477" s="17">
        <v>510</v>
      </c>
      <c r="AI477" s="17">
        <v>-1</v>
      </c>
      <c r="AJ477" s="17">
        <v>8</v>
      </c>
      <c r="AK477" s="17">
        <v>25</v>
      </c>
      <c r="AL477" s="17">
        <v>-22</v>
      </c>
      <c r="AM477" s="17">
        <v>-22</v>
      </c>
      <c r="AN477" s="17" t="s">
        <v>1752</v>
      </c>
      <c r="AO477" s="17" t="s">
        <v>1489</v>
      </c>
      <c r="AP477" s="17" t="s">
        <v>1753</v>
      </c>
      <c r="AQ477" s="17" t="s">
        <v>1492</v>
      </c>
      <c r="AR477" s="17" t="s">
        <v>1490</v>
      </c>
    </row>
    <row r="478" spans="1:44" x14ac:dyDescent="0.25">
      <c r="A478" s="17" t="s">
        <v>1542</v>
      </c>
      <c r="B478" s="17">
        <v>82382275</v>
      </c>
      <c r="C478" s="17">
        <v>20032334</v>
      </c>
      <c r="D478" s="17" t="s">
        <v>11</v>
      </c>
      <c r="E478" s="17">
        <v>0</v>
      </c>
      <c r="F478" s="17" t="s">
        <v>1739</v>
      </c>
      <c r="G478" s="17"/>
      <c r="H478" s="17" t="s">
        <v>1740</v>
      </c>
      <c r="I478" s="17">
        <v>5123625</v>
      </c>
      <c r="J478" s="17" t="s">
        <v>1925</v>
      </c>
      <c r="K478" s="17">
        <v>506021</v>
      </c>
      <c r="L478" s="17" t="s">
        <v>1926</v>
      </c>
      <c r="M478" s="17">
        <v>82382275</v>
      </c>
      <c r="N478" s="18">
        <v>42810</v>
      </c>
      <c r="O478" s="18">
        <v>42810</v>
      </c>
      <c r="P478" s="18">
        <v>42810</v>
      </c>
      <c r="Q478" s="17">
        <v>3</v>
      </c>
      <c r="R478" s="17" t="s">
        <v>1743</v>
      </c>
      <c r="S478" s="17" t="s">
        <v>1744</v>
      </c>
      <c r="T478" s="17" t="s">
        <v>1754</v>
      </c>
      <c r="U478" s="17" t="s">
        <v>1873</v>
      </c>
      <c r="V478" s="17" t="s">
        <v>1927</v>
      </c>
      <c r="W478" s="17" t="s">
        <v>1928</v>
      </c>
      <c r="X478" s="17" t="s">
        <v>1766</v>
      </c>
      <c r="Y478" s="17">
        <v>11219</v>
      </c>
      <c r="Z478" s="17" t="s">
        <v>1751</v>
      </c>
      <c r="AA478" s="17">
        <v>508</v>
      </c>
      <c r="AB478" s="17">
        <v>50.8</v>
      </c>
      <c r="AC478" s="17">
        <v>510</v>
      </c>
      <c r="AD478" s="17">
        <v>540</v>
      </c>
      <c r="AE478" s="17" t="s">
        <v>833</v>
      </c>
      <c r="AF478" s="17">
        <v>493</v>
      </c>
      <c r="AG478" s="17">
        <v>540</v>
      </c>
      <c r="AH478" s="17">
        <v>510</v>
      </c>
      <c r="AI478" s="17">
        <v>0</v>
      </c>
      <c r="AJ478" s="17">
        <v>-2</v>
      </c>
      <c r="AK478" s="17">
        <v>15</v>
      </c>
      <c r="AL478" s="17">
        <v>-32</v>
      </c>
      <c r="AM478" s="17">
        <v>-32</v>
      </c>
      <c r="AN478" s="17" t="s">
        <v>1752</v>
      </c>
      <c r="AO478" s="17" t="s">
        <v>1489</v>
      </c>
      <c r="AP478" s="17" t="s">
        <v>1753</v>
      </c>
      <c r="AQ478" s="17" t="s">
        <v>1492</v>
      </c>
      <c r="AR478" s="17" t="s">
        <v>1490</v>
      </c>
    </row>
    <row r="479" spans="1:44" x14ac:dyDescent="0.25">
      <c r="A479" s="17" t="s">
        <v>1482</v>
      </c>
      <c r="B479" s="17">
        <v>82390221</v>
      </c>
      <c r="C479" s="17">
        <v>20033404</v>
      </c>
      <c r="D479" s="17" t="s">
        <v>11</v>
      </c>
      <c r="E479" s="17">
        <v>0</v>
      </c>
      <c r="F479" s="17" t="s">
        <v>1739</v>
      </c>
      <c r="G479" s="17"/>
      <c r="H479" s="17" t="s">
        <v>1740</v>
      </c>
      <c r="I479" s="17">
        <v>5117393</v>
      </c>
      <c r="J479" s="17" t="s">
        <v>1863</v>
      </c>
      <c r="K479" s="17">
        <v>514022</v>
      </c>
      <c r="L479" s="17" t="s">
        <v>1756</v>
      </c>
      <c r="M479" s="17">
        <v>82390221</v>
      </c>
      <c r="N479" s="18">
        <v>42815</v>
      </c>
      <c r="O479" s="18">
        <v>42815</v>
      </c>
      <c r="P479" s="18">
        <v>42815</v>
      </c>
      <c r="Q479" s="17">
        <v>3</v>
      </c>
      <c r="R479" s="17" t="s">
        <v>1743</v>
      </c>
      <c r="S479" s="17" t="s">
        <v>1796</v>
      </c>
      <c r="T479" s="17" t="s">
        <v>1827</v>
      </c>
      <c r="U479" s="17" t="s">
        <v>1792</v>
      </c>
      <c r="V479" s="17" t="s">
        <v>1864</v>
      </c>
      <c r="W479" s="17" t="s">
        <v>1865</v>
      </c>
      <c r="X479" s="17" t="s">
        <v>1749</v>
      </c>
      <c r="Y479" s="17">
        <v>6002</v>
      </c>
      <c r="Z479" s="17" t="s">
        <v>1751</v>
      </c>
      <c r="AA479" s="17">
        <v>506</v>
      </c>
      <c r="AB479" s="17">
        <v>50.6</v>
      </c>
      <c r="AC479" s="17">
        <v>510</v>
      </c>
      <c r="AD479" s="17">
        <v>540</v>
      </c>
      <c r="AE479" s="17" t="s">
        <v>833</v>
      </c>
      <c r="AF479" s="17">
        <v>500</v>
      </c>
      <c r="AG479" s="17">
        <v>540</v>
      </c>
      <c r="AH479" s="17">
        <v>510</v>
      </c>
      <c r="AI479" s="17">
        <v>0</v>
      </c>
      <c r="AJ479" s="17">
        <v>-4</v>
      </c>
      <c r="AK479" s="17">
        <v>6</v>
      </c>
      <c r="AL479" s="17">
        <v>-34</v>
      </c>
      <c r="AM479" s="17">
        <v>-34</v>
      </c>
      <c r="AN479" s="17" t="s">
        <v>1752</v>
      </c>
      <c r="AO479" s="17" t="s">
        <v>1489</v>
      </c>
      <c r="AP479" s="17" t="s">
        <v>1753</v>
      </c>
      <c r="AQ479" s="17" t="s">
        <v>1492</v>
      </c>
      <c r="AR479" s="17" t="s">
        <v>1490</v>
      </c>
    </row>
    <row r="480" spans="1:44" x14ac:dyDescent="0.25">
      <c r="A480" s="17" t="s">
        <v>1482</v>
      </c>
      <c r="B480" s="17">
        <v>82386534</v>
      </c>
      <c r="C480" s="17">
        <v>1500045776</v>
      </c>
      <c r="D480" s="17" t="s">
        <v>11</v>
      </c>
      <c r="E480" s="17">
        <v>0</v>
      </c>
      <c r="F480" s="17" t="s">
        <v>1739</v>
      </c>
      <c r="G480" s="17"/>
      <c r="H480" s="17" t="s">
        <v>1740</v>
      </c>
      <c r="I480" s="17">
        <v>5115931</v>
      </c>
      <c r="J480" s="17" t="s">
        <v>1833</v>
      </c>
      <c r="K480" s="17">
        <v>510002</v>
      </c>
      <c r="L480" s="17" t="s">
        <v>1756</v>
      </c>
      <c r="M480" s="17">
        <v>82386534</v>
      </c>
      <c r="N480" s="18">
        <v>42811</v>
      </c>
      <c r="O480" s="18">
        <v>42811</v>
      </c>
      <c r="P480" s="18">
        <v>42811</v>
      </c>
      <c r="Q480" s="17">
        <v>3</v>
      </c>
      <c r="R480" s="17" t="s">
        <v>1743</v>
      </c>
      <c r="S480" s="17" t="s">
        <v>1744</v>
      </c>
      <c r="T480" s="17" t="s">
        <v>1754</v>
      </c>
      <c r="U480" s="17" t="s">
        <v>1970</v>
      </c>
      <c r="V480" s="17" t="s">
        <v>1971</v>
      </c>
      <c r="W480" s="17" t="s">
        <v>1972</v>
      </c>
      <c r="X480" s="17" t="s">
        <v>1826</v>
      </c>
      <c r="Y480" s="17" t="s">
        <v>1973</v>
      </c>
      <c r="Z480" s="17" t="s">
        <v>1751</v>
      </c>
      <c r="AA480" s="17">
        <v>512.5</v>
      </c>
      <c r="AB480" s="17">
        <v>51.25</v>
      </c>
      <c r="AC480" s="17">
        <v>510</v>
      </c>
      <c r="AD480" s="17">
        <v>540</v>
      </c>
      <c r="AE480" s="17" t="s">
        <v>833</v>
      </c>
      <c r="AF480" s="17">
        <v>500</v>
      </c>
      <c r="AG480" s="17">
        <v>540</v>
      </c>
      <c r="AH480" s="17">
        <v>510</v>
      </c>
      <c r="AI480" s="17">
        <v>-1</v>
      </c>
      <c r="AJ480" s="17">
        <v>2.5</v>
      </c>
      <c r="AK480" s="17">
        <v>12.5</v>
      </c>
      <c r="AL480" s="17">
        <v>-27.5</v>
      </c>
      <c r="AM480" s="17">
        <v>-27.5</v>
      </c>
      <c r="AN480" s="17" t="s">
        <v>1752</v>
      </c>
      <c r="AO480" s="17" t="s">
        <v>1489</v>
      </c>
      <c r="AP480" s="17" t="s">
        <v>1753</v>
      </c>
      <c r="AQ480" s="17" t="s">
        <v>1492</v>
      </c>
      <c r="AR480" s="17" t="s">
        <v>1490</v>
      </c>
    </row>
    <row r="481" spans="1:44" x14ac:dyDescent="0.25">
      <c r="A481" s="17" t="s">
        <v>1593</v>
      </c>
      <c r="B481" s="17">
        <v>82382986</v>
      </c>
      <c r="C481" s="17">
        <v>1500046251</v>
      </c>
      <c r="D481" s="17" t="s">
        <v>11</v>
      </c>
      <c r="E481" s="17">
        <v>0</v>
      </c>
      <c r="F481" s="17" t="s">
        <v>1769</v>
      </c>
      <c r="G481" s="17"/>
      <c r="H481" s="17" t="s">
        <v>1740</v>
      </c>
      <c r="I481" s="17">
        <v>5100146</v>
      </c>
      <c r="J481" s="17" t="s">
        <v>1979</v>
      </c>
      <c r="K481" s="17">
        <v>962065</v>
      </c>
      <c r="L481" s="17" t="s">
        <v>1785</v>
      </c>
      <c r="M481" s="17">
        <v>82382986</v>
      </c>
      <c r="N481" s="18">
        <v>42807</v>
      </c>
      <c r="O481" s="18">
        <v>42807</v>
      </c>
      <c r="P481" s="18">
        <v>42807</v>
      </c>
      <c r="Q481" s="17">
        <v>3</v>
      </c>
      <c r="R481" s="17" t="s">
        <v>1743</v>
      </c>
      <c r="S481" s="17" t="s">
        <v>1744</v>
      </c>
      <c r="T481" s="17" t="s">
        <v>1745</v>
      </c>
      <c r="U481" s="17" t="s">
        <v>2036</v>
      </c>
      <c r="V481" s="17" t="s">
        <v>2037</v>
      </c>
      <c r="W481" s="17" t="s">
        <v>2038</v>
      </c>
      <c r="X481" s="17" t="s">
        <v>1789</v>
      </c>
      <c r="Y481" s="17" t="s">
        <v>2039</v>
      </c>
      <c r="Z481" s="17" t="s">
        <v>1751</v>
      </c>
      <c r="AA481" s="17">
        <v>525</v>
      </c>
      <c r="AB481" s="17">
        <v>52.5</v>
      </c>
      <c r="AC481" s="17">
        <v>510</v>
      </c>
      <c r="AD481" s="17">
        <v>540</v>
      </c>
      <c r="AE481" s="17">
        <v>500</v>
      </c>
      <c r="AF481" s="17">
        <v>500</v>
      </c>
      <c r="AG481" s="17">
        <v>500</v>
      </c>
      <c r="AH481" s="17">
        <v>500</v>
      </c>
      <c r="AI481" s="17">
        <v>-1</v>
      </c>
      <c r="AJ481" s="17">
        <v>25</v>
      </c>
      <c r="AK481" s="17">
        <v>25</v>
      </c>
      <c r="AL481" s="17">
        <v>25</v>
      </c>
      <c r="AM481" s="17">
        <v>-15</v>
      </c>
      <c r="AN481" s="17" t="s">
        <v>1752</v>
      </c>
      <c r="AO481" s="17" t="s">
        <v>1489</v>
      </c>
      <c r="AP481" s="17" t="s">
        <v>1768</v>
      </c>
      <c r="AQ481" s="17" t="s">
        <v>1492</v>
      </c>
      <c r="AR481" s="17" t="s">
        <v>1596</v>
      </c>
    </row>
    <row r="482" spans="1:44" x14ac:dyDescent="0.25">
      <c r="A482" s="17" t="s">
        <v>1593</v>
      </c>
      <c r="B482" s="17">
        <v>82388874</v>
      </c>
      <c r="C482" s="17">
        <v>2500008564</v>
      </c>
      <c r="D482" s="17" t="s">
        <v>11</v>
      </c>
      <c r="E482" s="17">
        <v>0</v>
      </c>
      <c r="F482" s="17" t="s">
        <v>1769</v>
      </c>
      <c r="G482" s="17"/>
      <c r="H482" s="17" t="s">
        <v>1740</v>
      </c>
      <c r="I482" s="17">
        <v>5104646</v>
      </c>
      <c r="J482" s="17" t="s">
        <v>1791</v>
      </c>
      <c r="K482" s="17">
        <v>962002</v>
      </c>
      <c r="L482" s="17" t="s">
        <v>1742</v>
      </c>
      <c r="M482" s="17">
        <v>82388874</v>
      </c>
      <c r="N482" s="18">
        <v>42814</v>
      </c>
      <c r="O482" s="18">
        <v>42814</v>
      </c>
      <c r="P482" s="18">
        <v>42814</v>
      </c>
      <c r="Q482" s="17">
        <v>3</v>
      </c>
      <c r="R482" s="17" t="s">
        <v>1743</v>
      </c>
      <c r="S482" s="17" t="s">
        <v>1796</v>
      </c>
      <c r="T482" s="17" t="s">
        <v>1754</v>
      </c>
      <c r="U482" s="17" t="s">
        <v>1792</v>
      </c>
      <c r="V482" s="17" t="s">
        <v>1793</v>
      </c>
      <c r="W482" s="17" t="s">
        <v>1794</v>
      </c>
      <c r="X482" s="17" t="s">
        <v>1789</v>
      </c>
      <c r="Y482" s="17" t="s">
        <v>1795</v>
      </c>
      <c r="Z482" s="17" t="s">
        <v>1751</v>
      </c>
      <c r="AA482" s="17">
        <v>528</v>
      </c>
      <c r="AB482" s="17">
        <v>52.8</v>
      </c>
      <c r="AC482" s="17">
        <v>510</v>
      </c>
      <c r="AD482" s="17">
        <v>540</v>
      </c>
      <c r="AE482" s="17" t="s">
        <v>833</v>
      </c>
      <c r="AF482" s="17">
        <v>481</v>
      </c>
      <c r="AG482" s="17">
        <v>540</v>
      </c>
      <c r="AH482" s="17">
        <v>510</v>
      </c>
      <c r="AI482" s="17">
        <v>-1</v>
      </c>
      <c r="AJ482" s="17">
        <v>18</v>
      </c>
      <c r="AK482" s="17">
        <v>47</v>
      </c>
      <c r="AL482" s="17">
        <v>-12</v>
      </c>
      <c r="AM482" s="17">
        <v>-12</v>
      </c>
      <c r="AN482" s="17" t="s">
        <v>1752</v>
      </c>
      <c r="AO482" s="17" t="s">
        <v>1489</v>
      </c>
      <c r="AP482" s="17" t="s">
        <v>1753</v>
      </c>
      <c r="AQ482" s="17" t="s">
        <v>1492</v>
      </c>
      <c r="AR482" s="17" t="s">
        <v>1596</v>
      </c>
    </row>
    <row r="483" spans="1:44" x14ac:dyDescent="0.25">
      <c r="A483" s="17" t="s">
        <v>1542</v>
      </c>
      <c r="B483" s="17">
        <v>82389648</v>
      </c>
      <c r="C483" s="17">
        <v>1500046832</v>
      </c>
      <c r="D483" s="17" t="s">
        <v>11</v>
      </c>
      <c r="E483" s="17">
        <v>0</v>
      </c>
      <c r="F483" s="17" t="s">
        <v>1739</v>
      </c>
      <c r="G483" s="17"/>
      <c r="H483" s="17" t="s">
        <v>1740</v>
      </c>
      <c r="I483" s="17">
        <v>5119327</v>
      </c>
      <c r="J483" s="17" t="s">
        <v>1802</v>
      </c>
      <c r="K483" s="17">
        <v>509023</v>
      </c>
      <c r="L483" s="17" t="s">
        <v>1756</v>
      </c>
      <c r="M483" s="17">
        <v>82389648</v>
      </c>
      <c r="N483" s="18">
        <v>42814</v>
      </c>
      <c r="O483" s="18">
        <v>42814</v>
      </c>
      <c r="P483" s="18">
        <v>42814</v>
      </c>
      <c r="Q483" s="17">
        <v>3</v>
      </c>
      <c r="R483" s="17" t="s">
        <v>1743</v>
      </c>
      <c r="S483" s="17" t="s">
        <v>1796</v>
      </c>
      <c r="T483" s="17" t="s">
        <v>1754</v>
      </c>
      <c r="U483" s="17" t="s">
        <v>1912</v>
      </c>
      <c r="V483" s="17" t="s">
        <v>1913</v>
      </c>
      <c r="W483" s="17" t="s">
        <v>1914</v>
      </c>
      <c r="X483" s="17" t="s">
        <v>1806</v>
      </c>
      <c r="Y483" s="17" t="s">
        <v>1915</v>
      </c>
      <c r="Z483" s="17" t="s">
        <v>1751</v>
      </c>
      <c r="AA483" s="17">
        <v>493</v>
      </c>
      <c r="AB483" s="17">
        <v>49.3</v>
      </c>
      <c r="AC483" s="17">
        <v>510</v>
      </c>
      <c r="AD483" s="17">
        <v>540</v>
      </c>
      <c r="AE483" s="17">
        <v>470</v>
      </c>
      <c r="AF483" s="17">
        <v>470</v>
      </c>
      <c r="AG483" s="17">
        <v>470</v>
      </c>
      <c r="AH483" s="17">
        <v>470</v>
      </c>
      <c r="AI483" s="17">
        <v>-1</v>
      </c>
      <c r="AJ483" s="17">
        <v>23</v>
      </c>
      <c r="AK483" s="17">
        <v>23</v>
      </c>
      <c r="AL483" s="17">
        <v>23</v>
      </c>
      <c r="AM483" s="17">
        <v>-47</v>
      </c>
      <c r="AN483" s="17" t="s">
        <v>1752</v>
      </c>
      <c r="AO483" s="17" t="s">
        <v>1489</v>
      </c>
      <c r="AP483" s="17" t="s">
        <v>1768</v>
      </c>
      <c r="AQ483" s="17" t="s">
        <v>1492</v>
      </c>
      <c r="AR483" s="17" t="s">
        <v>1490</v>
      </c>
    </row>
    <row r="484" spans="1:44" x14ac:dyDescent="0.25">
      <c r="A484" s="17" t="s">
        <v>1593</v>
      </c>
      <c r="B484" s="17">
        <v>82387981</v>
      </c>
      <c r="C484" s="17">
        <v>2500000026</v>
      </c>
      <c r="D484" s="17" t="s">
        <v>11</v>
      </c>
      <c r="E484" s="17">
        <v>0</v>
      </c>
      <c r="F484" s="17" t="s">
        <v>1769</v>
      </c>
      <c r="G484" s="17"/>
      <c r="H484" s="17" t="s">
        <v>1740</v>
      </c>
      <c r="I484" s="17">
        <v>5166476</v>
      </c>
      <c r="J484" s="17" t="s">
        <v>1916</v>
      </c>
      <c r="K484" s="17">
        <v>962079</v>
      </c>
      <c r="L484" s="17" t="s">
        <v>1771</v>
      </c>
      <c r="M484" s="17">
        <v>82387981</v>
      </c>
      <c r="N484" s="18">
        <v>42812</v>
      </c>
      <c r="O484" s="18">
        <v>42814</v>
      </c>
      <c r="P484" s="18">
        <v>42814</v>
      </c>
      <c r="Q484" s="17">
        <v>3</v>
      </c>
      <c r="R484" s="17" t="s">
        <v>1743</v>
      </c>
      <c r="S484" s="17" t="s">
        <v>1796</v>
      </c>
      <c r="T484" s="17" t="s">
        <v>1754</v>
      </c>
      <c r="U484" s="17" t="s">
        <v>1772</v>
      </c>
      <c r="V484" s="17" t="s">
        <v>1773</v>
      </c>
      <c r="W484" s="17" t="s">
        <v>1774</v>
      </c>
      <c r="X484" s="17" t="s">
        <v>1775</v>
      </c>
      <c r="Y484" s="17" t="s">
        <v>1776</v>
      </c>
      <c r="Z484" s="17" t="s">
        <v>1751</v>
      </c>
      <c r="AA484" s="17">
        <v>533.4</v>
      </c>
      <c r="AB484" s="17">
        <v>53.34</v>
      </c>
      <c r="AC484" s="17">
        <v>510</v>
      </c>
      <c r="AD484" s="17">
        <v>540</v>
      </c>
      <c r="AE484" s="17" t="s">
        <v>833</v>
      </c>
      <c r="AF484" s="17">
        <v>481</v>
      </c>
      <c r="AG484" s="17">
        <v>540</v>
      </c>
      <c r="AH484" s="17">
        <v>510</v>
      </c>
      <c r="AI484" s="17">
        <v>-1</v>
      </c>
      <c r="AJ484" s="17">
        <v>23.4</v>
      </c>
      <c r="AK484" s="17">
        <v>52.4</v>
      </c>
      <c r="AL484" s="17">
        <v>-6.6000000000000201</v>
      </c>
      <c r="AM484" s="17">
        <v>-6.6000000000000201</v>
      </c>
      <c r="AN484" s="17" t="s">
        <v>1752</v>
      </c>
      <c r="AO484" s="17" t="s">
        <v>1489</v>
      </c>
      <c r="AP484" s="17" t="s">
        <v>1753</v>
      </c>
      <c r="AQ484" s="17" t="s">
        <v>1492</v>
      </c>
      <c r="AR484" s="17" t="s">
        <v>1596</v>
      </c>
    </row>
    <row r="485" spans="1:44" x14ac:dyDescent="0.25">
      <c r="A485" s="17" t="s">
        <v>1482</v>
      </c>
      <c r="B485" s="17">
        <v>82389686</v>
      </c>
      <c r="C485" s="17">
        <v>1500046526</v>
      </c>
      <c r="D485" s="17" t="s">
        <v>11</v>
      </c>
      <c r="E485" s="17">
        <v>0</v>
      </c>
      <c r="F485" s="17" t="s">
        <v>1739</v>
      </c>
      <c r="G485" s="17"/>
      <c r="H485" s="17" t="s">
        <v>1740</v>
      </c>
      <c r="I485" s="17">
        <v>5122343</v>
      </c>
      <c r="J485" s="17" t="s">
        <v>1997</v>
      </c>
      <c r="K485" s="17">
        <v>506022</v>
      </c>
      <c r="L485" s="17" t="s">
        <v>1756</v>
      </c>
      <c r="M485" s="17">
        <v>82389686</v>
      </c>
      <c r="N485" s="18">
        <v>42813</v>
      </c>
      <c r="O485" s="18">
        <v>42814</v>
      </c>
      <c r="P485" s="18">
        <v>42814</v>
      </c>
      <c r="Q485" s="17">
        <v>3</v>
      </c>
      <c r="R485" s="17" t="s">
        <v>1743</v>
      </c>
      <c r="S485" s="17" t="s">
        <v>1796</v>
      </c>
      <c r="T485" s="17" t="s">
        <v>1754</v>
      </c>
      <c r="U485" s="17" t="s">
        <v>1998</v>
      </c>
      <c r="V485" s="17" t="s">
        <v>1998</v>
      </c>
      <c r="W485" s="17" t="s">
        <v>1999</v>
      </c>
      <c r="X485" s="17" t="s">
        <v>1963</v>
      </c>
      <c r="Y485" s="17" t="s">
        <v>2000</v>
      </c>
      <c r="Z485" s="17" t="s">
        <v>1751</v>
      </c>
      <c r="AA485" s="17">
        <v>515.5</v>
      </c>
      <c r="AB485" s="17">
        <v>51.55</v>
      </c>
      <c r="AC485" s="17">
        <v>510</v>
      </c>
      <c r="AD485" s="17">
        <v>540</v>
      </c>
      <c r="AE485" s="17" t="s">
        <v>833</v>
      </c>
      <c r="AF485" s="17">
        <v>500</v>
      </c>
      <c r="AG485" s="17">
        <v>540</v>
      </c>
      <c r="AH485" s="17">
        <v>510</v>
      </c>
      <c r="AI485" s="17">
        <v>-1</v>
      </c>
      <c r="AJ485" s="17">
        <v>5.5</v>
      </c>
      <c r="AK485" s="17">
        <v>15.5</v>
      </c>
      <c r="AL485" s="17">
        <v>-24.5</v>
      </c>
      <c r="AM485" s="17">
        <v>-24.5</v>
      </c>
      <c r="AN485" s="17" t="s">
        <v>1752</v>
      </c>
      <c r="AO485" s="17" t="s">
        <v>1489</v>
      </c>
      <c r="AP485" s="17" t="s">
        <v>1753</v>
      </c>
      <c r="AQ485" s="17" t="s">
        <v>1492</v>
      </c>
      <c r="AR485" s="17" t="s">
        <v>1490</v>
      </c>
    </row>
    <row r="486" spans="1:44" x14ac:dyDescent="0.25">
      <c r="A486" s="17" t="s">
        <v>1482</v>
      </c>
      <c r="B486" s="17">
        <v>82389691</v>
      </c>
      <c r="C486" s="17">
        <v>1500046526</v>
      </c>
      <c r="D486" s="17" t="s">
        <v>11</v>
      </c>
      <c r="E486" s="17">
        <v>0</v>
      </c>
      <c r="F486" s="17" t="s">
        <v>1739</v>
      </c>
      <c r="G486" s="17"/>
      <c r="H486" s="17" t="s">
        <v>1740</v>
      </c>
      <c r="I486" s="17">
        <v>5122343</v>
      </c>
      <c r="J486" s="17" t="s">
        <v>1997</v>
      </c>
      <c r="K486" s="17">
        <v>506022</v>
      </c>
      <c r="L486" s="17" t="s">
        <v>1756</v>
      </c>
      <c r="M486" s="17">
        <v>82389691</v>
      </c>
      <c r="N486" s="18">
        <v>42815</v>
      </c>
      <c r="O486" s="18">
        <v>42815</v>
      </c>
      <c r="P486" s="18">
        <v>42815</v>
      </c>
      <c r="Q486" s="17">
        <v>3</v>
      </c>
      <c r="R486" s="17" t="s">
        <v>1743</v>
      </c>
      <c r="S486" s="17" t="s">
        <v>1796</v>
      </c>
      <c r="T486" s="17" t="s">
        <v>1827</v>
      </c>
      <c r="U486" s="17" t="s">
        <v>1998</v>
      </c>
      <c r="V486" s="17" t="s">
        <v>1998</v>
      </c>
      <c r="W486" s="17" t="s">
        <v>1999</v>
      </c>
      <c r="X486" s="17" t="s">
        <v>1963</v>
      </c>
      <c r="Y486" s="17" t="s">
        <v>2000</v>
      </c>
      <c r="Z486" s="17" t="s">
        <v>1751</v>
      </c>
      <c r="AA486" s="17">
        <v>515.5</v>
      </c>
      <c r="AB486" s="17">
        <v>51.55</v>
      </c>
      <c r="AC486" s="17">
        <v>510</v>
      </c>
      <c r="AD486" s="17">
        <v>540</v>
      </c>
      <c r="AE486" s="17" t="s">
        <v>833</v>
      </c>
      <c r="AF486" s="17">
        <v>500</v>
      </c>
      <c r="AG486" s="17">
        <v>540</v>
      </c>
      <c r="AH486" s="17">
        <v>510</v>
      </c>
      <c r="AI486" s="17">
        <v>-1</v>
      </c>
      <c r="AJ486" s="17">
        <v>5.5</v>
      </c>
      <c r="AK486" s="17">
        <v>15.5</v>
      </c>
      <c r="AL486" s="17">
        <v>-24.5</v>
      </c>
      <c r="AM486" s="17">
        <v>-24.5</v>
      </c>
      <c r="AN486" s="17" t="s">
        <v>1752</v>
      </c>
      <c r="AO486" s="17" t="s">
        <v>1489</v>
      </c>
      <c r="AP486" s="17" t="s">
        <v>1753</v>
      </c>
      <c r="AQ486" s="17" t="s">
        <v>1492</v>
      </c>
      <c r="AR486" s="17" t="s">
        <v>1490</v>
      </c>
    </row>
    <row r="487" spans="1:44" x14ac:dyDescent="0.25">
      <c r="A487" s="17" t="s">
        <v>1542</v>
      </c>
      <c r="B487" s="17">
        <v>82385176</v>
      </c>
      <c r="C487" s="17">
        <v>1500046592</v>
      </c>
      <c r="D487" s="17" t="s">
        <v>11</v>
      </c>
      <c r="E487" s="17">
        <v>0</v>
      </c>
      <c r="F487" s="17" t="s">
        <v>1739</v>
      </c>
      <c r="G487" s="17"/>
      <c r="H487" s="17" t="s">
        <v>1740</v>
      </c>
      <c r="I487" s="17">
        <v>5105478</v>
      </c>
      <c r="J487" s="17" t="s">
        <v>1828</v>
      </c>
      <c r="K487" s="17">
        <v>509042</v>
      </c>
      <c r="L487" s="17" t="s">
        <v>1756</v>
      </c>
      <c r="M487" s="17">
        <v>82385176</v>
      </c>
      <c r="N487" s="18">
        <v>42812</v>
      </c>
      <c r="O487" s="18">
        <v>42811</v>
      </c>
      <c r="P487" s="18">
        <v>42811</v>
      </c>
      <c r="Q487" s="17">
        <v>3</v>
      </c>
      <c r="R487" s="17" t="s">
        <v>1743</v>
      </c>
      <c r="S487" s="17" t="s">
        <v>1744</v>
      </c>
      <c r="T487" s="17" t="s">
        <v>1754</v>
      </c>
      <c r="U487" s="17" t="s">
        <v>1829</v>
      </c>
      <c r="V487" s="17" t="s">
        <v>1830</v>
      </c>
      <c r="W487" s="17" t="s">
        <v>1831</v>
      </c>
      <c r="X487" s="17" t="s">
        <v>1766</v>
      </c>
      <c r="Y487" s="17" t="s">
        <v>1832</v>
      </c>
      <c r="Z487" s="17" t="s">
        <v>1751</v>
      </c>
      <c r="AA487" s="17">
        <v>525</v>
      </c>
      <c r="AB487" s="17">
        <v>52.5</v>
      </c>
      <c r="AC487" s="17">
        <v>510</v>
      </c>
      <c r="AD487" s="17">
        <v>540</v>
      </c>
      <c r="AE487" s="17" t="s">
        <v>833</v>
      </c>
      <c r="AF487" s="17">
        <v>493</v>
      </c>
      <c r="AG487" s="17">
        <v>540</v>
      </c>
      <c r="AH487" s="17">
        <v>510</v>
      </c>
      <c r="AI487" s="17">
        <v>-1</v>
      </c>
      <c r="AJ487" s="17">
        <v>15</v>
      </c>
      <c r="AK487" s="17">
        <v>32</v>
      </c>
      <c r="AL487" s="17">
        <v>-15</v>
      </c>
      <c r="AM487" s="17">
        <v>-15</v>
      </c>
      <c r="AN487" s="17" t="s">
        <v>1752</v>
      </c>
      <c r="AO487" s="17" t="s">
        <v>1489</v>
      </c>
      <c r="AP487" s="17" t="s">
        <v>1753</v>
      </c>
      <c r="AQ487" s="17" t="s">
        <v>1492</v>
      </c>
      <c r="AR487" s="17" t="s">
        <v>1490</v>
      </c>
    </row>
    <row r="488" spans="1:44" x14ac:dyDescent="0.25">
      <c r="A488" s="17" t="s">
        <v>1542</v>
      </c>
      <c r="B488" s="17">
        <v>82383088</v>
      </c>
      <c r="C488" s="17">
        <v>1500045811</v>
      </c>
      <c r="D488" s="17" t="s">
        <v>11</v>
      </c>
      <c r="E488" s="17">
        <v>0</v>
      </c>
      <c r="F488" s="17" t="s">
        <v>1739</v>
      </c>
      <c r="G488" s="17"/>
      <c r="H488" s="17" t="s">
        <v>1740</v>
      </c>
      <c r="I488" s="17">
        <v>5123838</v>
      </c>
      <c r="J488" s="17" t="s">
        <v>1929</v>
      </c>
      <c r="K488" s="17">
        <v>505048</v>
      </c>
      <c r="L488" s="17" t="s">
        <v>1867</v>
      </c>
      <c r="M488" s="17">
        <v>82383088</v>
      </c>
      <c r="N488" s="18">
        <v>42809</v>
      </c>
      <c r="O488" s="18">
        <v>42809</v>
      </c>
      <c r="P488" s="18">
        <v>42809</v>
      </c>
      <c r="Q488" s="17">
        <v>3</v>
      </c>
      <c r="R488" s="17" t="s">
        <v>1743</v>
      </c>
      <c r="S488" s="17" t="s">
        <v>1744</v>
      </c>
      <c r="T488" s="17" t="s">
        <v>1745</v>
      </c>
      <c r="U488" s="17" t="s">
        <v>2096</v>
      </c>
      <c r="V488" s="17" t="s">
        <v>2097</v>
      </c>
      <c r="W488" s="17" t="s">
        <v>1875</v>
      </c>
      <c r="X488" s="17" t="s">
        <v>1766</v>
      </c>
      <c r="Y488" s="17" t="s">
        <v>2098</v>
      </c>
      <c r="Z488" s="17" t="s">
        <v>1751</v>
      </c>
      <c r="AA488" s="17">
        <v>514</v>
      </c>
      <c r="AB488" s="17">
        <v>51.4</v>
      </c>
      <c r="AC488" s="17">
        <v>510</v>
      </c>
      <c r="AD488" s="17">
        <v>540</v>
      </c>
      <c r="AE488" s="17" t="s">
        <v>833</v>
      </c>
      <c r="AF488" s="17">
        <v>493</v>
      </c>
      <c r="AG488" s="17">
        <v>540</v>
      </c>
      <c r="AH488" s="17">
        <v>510</v>
      </c>
      <c r="AI488" s="17">
        <v>-1</v>
      </c>
      <c r="AJ488" s="17">
        <v>4</v>
      </c>
      <c r="AK488" s="17">
        <v>21</v>
      </c>
      <c r="AL488" s="17">
        <v>-26</v>
      </c>
      <c r="AM488" s="17">
        <v>-26</v>
      </c>
      <c r="AN488" s="17" t="s">
        <v>1752</v>
      </c>
      <c r="AO488" s="17" t="s">
        <v>1489</v>
      </c>
      <c r="AP488" s="17" t="s">
        <v>1753</v>
      </c>
      <c r="AQ488" s="17" t="s">
        <v>1492</v>
      </c>
      <c r="AR488" s="17" t="s">
        <v>1490</v>
      </c>
    </row>
    <row r="489" spans="1:44" x14ac:dyDescent="0.25">
      <c r="A489" s="17" t="s">
        <v>1482</v>
      </c>
      <c r="B489" s="17">
        <v>82384831</v>
      </c>
      <c r="C489" s="17">
        <v>20033404</v>
      </c>
      <c r="D489" s="17" t="s">
        <v>11</v>
      </c>
      <c r="E489" s="17">
        <v>0</v>
      </c>
      <c r="F489" s="17" t="s">
        <v>1739</v>
      </c>
      <c r="G489" s="17"/>
      <c r="H489" s="17" t="s">
        <v>1740</v>
      </c>
      <c r="I489" s="17">
        <v>5117393</v>
      </c>
      <c r="J489" s="17" t="s">
        <v>1863</v>
      </c>
      <c r="K489" s="17">
        <v>507075</v>
      </c>
      <c r="L489" s="17" t="s">
        <v>1756</v>
      </c>
      <c r="M489" s="17">
        <v>82384831</v>
      </c>
      <c r="N489" s="18">
        <v>42810</v>
      </c>
      <c r="O489" s="18">
        <v>42810</v>
      </c>
      <c r="P489" s="18">
        <v>42810</v>
      </c>
      <c r="Q489" s="17">
        <v>3</v>
      </c>
      <c r="R489" s="17" t="s">
        <v>1743</v>
      </c>
      <c r="S489" s="17" t="s">
        <v>1744</v>
      </c>
      <c r="T489" s="17" t="s">
        <v>1754</v>
      </c>
      <c r="U489" s="17" t="s">
        <v>1792</v>
      </c>
      <c r="V489" s="17" t="s">
        <v>1864</v>
      </c>
      <c r="W489" s="17" t="s">
        <v>1865</v>
      </c>
      <c r="X489" s="17" t="s">
        <v>1749</v>
      </c>
      <c r="Y489" s="17">
        <v>6002</v>
      </c>
      <c r="Z489" s="17" t="s">
        <v>1751</v>
      </c>
      <c r="AA489" s="17">
        <v>509.5</v>
      </c>
      <c r="AB489" s="17">
        <v>50.95</v>
      </c>
      <c r="AC489" s="17">
        <v>510</v>
      </c>
      <c r="AD489" s="17">
        <v>540</v>
      </c>
      <c r="AE489" s="17" t="s">
        <v>833</v>
      </c>
      <c r="AF489" s="17">
        <v>500</v>
      </c>
      <c r="AG489" s="17">
        <v>540</v>
      </c>
      <c r="AH489" s="17">
        <v>510</v>
      </c>
      <c r="AI489" s="17">
        <v>0</v>
      </c>
      <c r="AJ489" s="17">
        <v>-0.5</v>
      </c>
      <c r="AK489" s="17">
        <v>9.5</v>
      </c>
      <c r="AL489" s="17">
        <v>-30.5</v>
      </c>
      <c r="AM489" s="17">
        <v>-30.5</v>
      </c>
      <c r="AN489" s="17" t="s">
        <v>1752</v>
      </c>
      <c r="AO489" s="17" t="s">
        <v>1489</v>
      </c>
      <c r="AP489" s="17" t="s">
        <v>1753</v>
      </c>
      <c r="AQ489" s="17" t="s">
        <v>1492</v>
      </c>
      <c r="AR489" s="17" t="s">
        <v>1490</v>
      </c>
    </row>
    <row r="490" spans="1:44" x14ac:dyDescent="0.25">
      <c r="A490" s="17" t="s">
        <v>1482</v>
      </c>
      <c r="B490" s="17">
        <v>82382078</v>
      </c>
      <c r="C490" s="17">
        <v>2500072691</v>
      </c>
      <c r="D490" s="17" t="s">
        <v>11</v>
      </c>
      <c r="E490" s="17">
        <v>0</v>
      </c>
      <c r="F490" s="17" t="s">
        <v>1739</v>
      </c>
      <c r="G490" s="17"/>
      <c r="H490" s="17" t="s">
        <v>1740</v>
      </c>
      <c r="I490" s="17">
        <v>5124446</v>
      </c>
      <c r="J490" s="17" t="s">
        <v>1755</v>
      </c>
      <c r="K490" s="17">
        <v>509026</v>
      </c>
      <c r="L490" s="17" t="s">
        <v>1756</v>
      </c>
      <c r="M490" s="17">
        <v>82382078</v>
      </c>
      <c r="N490" s="18">
        <v>42809</v>
      </c>
      <c r="O490" s="18">
        <v>42809</v>
      </c>
      <c r="P490" s="18">
        <v>42809</v>
      </c>
      <c r="Q490" s="17">
        <v>3</v>
      </c>
      <c r="R490" s="17" t="s">
        <v>1743</v>
      </c>
      <c r="S490" s="17" t="s">
        <v>1744</v>
      </c>
      <c r="T490" s="17" t="s">
        <v>1745</v>
      </c>
      <c r="U490" s="17" t="s">
        <v>1882</v>
      </c>
      <c r="V490" s="17" t="s">
        <v>1883</v>
      </c>
      <c r="W490" s="17" t="s">
        <v>1884</v>
      </c>
      <c r="X490" s="17" t="s">
        <v>1826</v>
      </c>
      <c r="Y490" s="17" t="s">
        <v>2066</v>
      </c>
      <c r="Z490" s="17" t="s">
        <v>1751</v>
      </c>
      <c r="AA490" s="17">
        <v>516.5</v>
      </c>
      <c r="AB490" s="17">
        <v>51.65</v>
      </c>
      <c r="AC490" s="17">
        <v>510</v>
      </c>
      <c r="AD490" s="17">
        <v>540</v>
      </c>
      <c r="AE490" s="17" t="s">
        <v>833</v>
      </c>
      <c r="AF490" s="17">
        <v>500</v>
      </c>
      <c r="AG490" s="17">
        <v>540</v>
      </c>
      <c r="AH490" s="17">
        <v>510</v>
      </c>
      <c r="AI490" s="17">
        <v>-1</v>
      </c>
      <c r="AJ490" s="17">
        <v>6.5</v>
      </c>
      <c r="AK490" s="17">
        <v>16.5</v>
      </c>
      <c r="AL490" s="17">
        <v>-23.5</v>
      </c>
      <c r="AM490" s="17">
        <v>-23.5</v>
      </c>
      <c r="AN490" s="17" t="s">
        <v>1752</v>
      </c>
      <c r="AO490" s="17" t="s">
        <v>1489</v>
      </c>
      <c r="AP490" s="17" t="s">
        <v>1753</v>
      </c>
      <c r="AQ490" s="17" t="s">
        <v>1492</v>
      </c>
      <c r="AR490" s="17" t="s">
        <v>1490</v>
      </c>
    </row>
    <row r="491" spans="1:44" x14ac:dyDescent="0.25">
      <c r="A491" s="17" t="s">
        <v>1542</v>
      </c>
      <c r="B491" s="17">
        <v>82367808</v>
      </c>
      <c r="C491" s="17">
        <v>20034158</v>
      </c>
      <c r="D491" s="17" t="s">
        <v>11</v>
      </c>
      <c r="E491" s="17">
        <v>0</v>
      </c>
      <c r="F491" s="17" t="s">
        <v>1739</v>
      </c>
      <c r="G491" s="17"/>
      <c r="H491" s="17" t="s">
        <v>1740</v>
      </c>
      <c r="I491" s="17">
        <v>5123704</v>
      </c>
      <c r="J491" s="17" t="s">
        <v>2057</v>
      </c>
      <c r="K491" s="17">
        <v>509037</v>
      </c>
      <c r="L491" s="17" t="s">
        <v>1867</v>
      </c>
      <c r="M491" s="17">
        <v>82367808</v>
      </c>
      <c r="N491" s="18">
        <v>42811</v>
      </c>
      <c r="O491" s="18">
        <v>42811</v>
      </c>
      <c r="P491" s="18">
        <v>42811</v>
      </c>
      <c r="Q491" s="17">
        <v>3</v>
      </c>
      <c r="R491" s="17" t="s">
        <v>1743</v>
      </c>
      <c r="S491" s="17" t="s">
        <v>1744</v>
      </c>
      <c r="T491" s="17" t="s">
        <v>1754</v>
      </c>
      <c r="U491" s="17" t="s">
        <v>1873</v>
      </c>
      <c r="V491" s="17" t="s">
        <v>2058</v>
      </c>
      <c r="W491" s="17" t="s">
        <v>1928</v>
      </c>
      <c r="X491" s="17" t="s">
        <v>1766</v>
      </c>
      <c r="Y491" s="17">
        <v>11214</v>
      </c>
      <c r="Z491" s="17" t="s">
        <v>1751</v>
      </c>
      <c r="AA491" s="17">
        <v>524</v>
      </c>
      <c r="AB491" s="17">
        <v>52.4</v>
      </c>
      <c r="AC491" s="17">
        <v>510</v>
      </c>
      <c r="AD491" s="17">
        <v>540</v>
      </c>
      <c r="AE491" s="17" t="s">
        <v>833</v>
      </c>
      <c r="AF491" s="17">
        <v>493</v>
      </c>
      <c r="AG491" s="17">
        <v>540</v>
      </c>
      <c r="AH491" s="17">
        <v>510</v>
      </c>
      <c r="AI491" s="17">
        <v>-1</v>
      </c>
      <c r="AJ491" s="17">
        <v>14</v>
      </c>
      <c r="AK491" s="17">
        <v>31</v>
      </c>
      <c r="AL491" s="17">
        <v>-16</v>
      </c>
      <c r="AM491" s="17">
        <v>-16</v>
      </c>
      <c r="AN491" s="17" t="s">
        <v>1752</v>
      </c>
      <c r="AO491" s="17" t="s">
        <v>1489</v>
      </c>
      <c r="AP491" s="17" t="s">
        <v>1753</v>
      </c>
      <c r="AQ491" s="17" t="s">
        <v>1492</v>
      </c>
      <c r="AR491" s="17" t="s">
        <v>1490</v>
      </c>
    </row>
    <row r="492" spans="1:44" x14ac:dyDescent="0.25">
      <c r="A492" s="17" t="s">
        <v>1542</v>
      </c>
      <c r="B492" s="17">
        <v>82382619</v>
      </c>
      <c r="C492" s="17">
        <v>2500000692</v>
      </c>
      <c r="D492" s="17" t="s">
        <v>11</v>
      </c>
      <c r="E492" s="17">
        <v>0</v>
      </c>
      <c r="F492" s="17" t="s">
        <v>1739</v>
      </c>
      <c r="G492" s="17"/>
      <c r="H492" s="17" t="s">
        <v>1740</v>
      </c>
      <c r="I492" s="17">
        <v>5118956</v>
      </c>
      <c r="J492" s="17" t="s">
        <v>1886</v>
      </c>
      <c r="K492" s="17">
        <v>505046</v>
      </c>
      <c r="L492" s="17" t="s">
        <v>1887</v>
      </c>
      <c r="M492" s="17">
        <v>82382619</v>
      </c>
      <c r="N492" s="18">
        <v>42807</v>
      </c>
      <c r="O492" s="18">
        <v>42807</v>
      </c>
      <c r="P492" s="18">
        <v>42807</v>
      </c>
      <c r="Q492" s="17">
        <v>3</v>
      </c>
      <c r="R492" s="17" t="s">
        <v>1743</v>
      </c>
      <c r="S492" s="17" t="s">
        <v>1744</v>
      </c>
      <c r="T492" s="17" t="s">
        <v>1745</v>
      </c>
      <c r="U492" s="17" t="s">
        <v>1888</v>
      </c>
      <c r="V492" s="17" t="s">
        <v>1889</v>
      </c>
      <c r="W492" s="17" t="s">
        <v>1890</v>
      </c>
      <c r="X492" s="17" t="s">
        <v>1766</v>
      </c>
      <c r="Y492" s="17" t="s">
        <v>1891</v>
      </c>
      <c r="Z492" s="17" t="s">
        <v>1751</v>
      </c>
      <c r="AA492" s="17">
        <v>513</v>
      </c>
      <c r="AB492" s="17">
        <v>51.3</v>
      </c>
      <c r="AC492" s="17">
        <v>510</v>
      </c>
      <c r="AD492" s="17">
        <v>540</v>
      </c>
      <c r="AE492" s="17">
        <v>500</v>
      </c>
      <c r="AF492" s="17">
        <v>500</v>
      </c>
      <c r="AG492" s="17">
        <v>500</v>
      </c>
      <c r="AH492" s="17">
        <v>500</v>
      </c>
      <c r="AI492" s="17">
        <v>-1</v>
      </c>
      <c r="AJ492" s="17">
        <v>13</v>
      </c>
      <c r="AK492" s="17">
        <v>13</v>
      </c>
      <c r="AL492" s="17">
        <v>13</v>
      </c>
      <c r="AM492" s="17">
        <v>-27</v>
      </c>
      <c r="AN492" s="17" t="s">
        <v>1752</v>
      </c>
      <c r="AO492" s="17" t="s">
        <v>1489</v>
      </c>
      <c r="AP492" s="17" t="s">
        <v>1768</v>
      </c>
      <c r="AQ492" s="17" t="s">
        <v>1492</v>
      </c>
      <c r="AR492" s="17" t="s">
        <v>1490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Pack</vt:lpstr>
      <vt:lpstr>Mill</vt:lpstr>
      <vt:lpstr>Sales</vt:lpstr>
      <vt:lpstr>WorkOrder</vt:lpstr>
      <vt:lpstr>BinCleaning</vt:lpstr>
      <vt:lpstr>Fills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idialabs</dc:creator>
  <cp:lastModifiedBy>RAJESHKUMAR SHANMUGAM</cp:lastModifiedBy>
  <dcterms:created xsi:type="dcterms:W3CDTF">2017-03-25T14:48:10Z</dcterms:created>
  <dcterms:modified xsi:type="dcterms:W3CDTF">2024-08-24T04:52:50Z</dcterms:modified>
</cp:coreProperties>
</file>