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FLEXI/MKT/"/>
    </mc:Choice>
  </mc:AlternateContent>
  <xr:revisionPtr revIDLastSave="8" documentId="8_{3E41FF50-5AB5-4234-9993-1B246CF41EF5}" xr6:coauthVersionLast="47" xr6:coauthVersionMax="47" xr10:uidLastSave="{3F332C22-7DF1-4332-A157-24A92AFCE729}"/>
  <bookViews>
    <workbookView xWindow="-28920" yWindow="-1380" windowWidth="29040" windowHeight="15720" xr2:uid="{968CD0CA-FD2F-41D6-B855-C7C004786229}"/>
  </bookViews>
  <sheets>
    <sheet name="mkt" sheetId="1" r:id="rId1"/>
    <sheet name="planilla Rodrigo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5" i="2" l="1"/>
  <c r="V12" i="2"/>
</calcChain>
</file>

<file path=xl/sharedStrings.xml><?xml version="1.0" encoding="utf-8"?>
<sst xmlns="http://schemas.openxmlformats.org/spreadsheetml/2006/main" count="9" uniqueCount="6">
  <si>
    <t>ASIENTO AUTOMATICO SIAL</t>
  </si>
  <si>
    <t>CLIENTES</t>
  </si>
  <si>
    <t xml:space="preserve">VENTAS </t>
  </si>
  <si>
    <t>IVA</t>
  </si>
  <si>
    <t>marzo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</si>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</sst>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41" fontId="0" fillId="0" borderId="0" xfId="1" applyFont="1"/>
    <xf numFmtId="0" fontId="3" fillId="0" borderId="0" xfId="0" applyFont="1"/>
    <xf numFmtId="0" fontId="2" fillId="0" borderId="0" xfId="0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523875</xdr:colOff>
      <xdr:row>24</xdr:row>
      <xdr:rowOff>180731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5DE319-8BFB-A4FC-728A-B2A42D4AE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33875" cy="4752731"/>
        </a:xfrm>
        <a:prstGeom prst="rect">
          <a:avLst/>
        </a:prstGeom>
      </xdr:spPr>
    </xdr:pic>
    <xdr:clientData/>
  </xdr:twoCellAnchor>
  <xdr:twoCellAnchor editAs="oneCell">
    <xdr:from>
      <xdr:col>5</xdr:col>
      <xdr:colOff>495300</xdr:colOff>
      <xdr:row>0</xdr:row>
      <xdr:rowOff>47625</xdr:rowOff>
    </xdr:from>
    <xdr:to>
      <xdr:col>11</xdr:col>
      <xdr:colOff>213142</xdr:colOff>
      <xdr:row>24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AEA9D2-1E3D-5167-9B4B-59AA9D4D2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05300" y="47625"/>
          <a:ext cx="4289842" cy="4600575"/>
        </a:xfrm>
        <a:prstGeom prst="rect">
          <a:avLst/>
        </a:prstGeom>
      </xdr:spPr>
    </xdr:pic>
    <xdr:clientData/>
  </xdr:twoCellAnchor>
  <xdr:twoCellAnchor editAs="oneCell">
    <xdr:from>
      <xdr:col>11</xdr:col>
      <xdr:colOff>123825</xdr:colOff>
      <xdr:row>0</xdr:row>
      <xdr:rowOff>0</xdr:rowOff>
    </xdr:from>
    <xdr:to>
      <xdr:col>17</xdr:col>
      <xdr:colOff>133350</xdr:colOff>
      <xdr:row>25</xdr:row>
      <xdr:rowOff>132829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0C383F7-9A72-83C8-91BC-D45CD0002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05825" y="0"/>
          <a:ext cx="4581525" cy="4895329"/>
        </a:xfrm>
        <a:prstGeom prst="rect">
          <a:avLst/>
        </a:prstGeom>
      </xdr:spPr>
    </xdr:pic>
    <xdr:clientData/>
  </xdr:twoCellAnchor>
  <xdr:twoCellAnchor editAs="oneCell">
    <xdr:from>
      <xdr:col>17</xdr:col>
      <xdr:colOff>104775</xdr:colOff>
      <xdr:row>0</xdr:row>
      <xdr:rowOff>38100</xdr:rowOff>
    </xdr:from>
    <xdr:to>
      <xdr:col>23</xdr:col>
      <xdr:colOff>324519</xdr:colOff>
      <xdr:row>27</xdr:row>
      <xdr:rowOff>105502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BFB9126-3F8A-5A08-9D5C-F40D558B5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58775" y="38100"/>
          <a:ext cx="4791744" cy="5210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161925</xdr:rowOff>
    </xdr:from>
    <xdr:to>
      <xdr:col>8</xdr:col>
      <xdr:colOff>209550</xdr:colOff>
      <xdr:row>57</xdr:row>
      <xdr:rowOff>85510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87DD03B-3B1C-820E-A4C4-780D171E4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019925"/>
          <a:ext cx="6305550" cy="3924085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37</xdr:row>
      <xdr:rowOff>0</xdr:rowOff>
    </xdr:from>
    <xdr:to>
      <xdr:col>17</xdr:col>
      <xdr:colOff>200025</xdr:colOff>
      <xdr:row>50</xdr:row>
      <xdr:rowOff>128799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607AD3A-1F08-54E9-073B-4CF9B0F73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76975" y="7048500"/>
          <a:ext cx="6877050" cy="2605299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49</xdr:row>
      <xdr:rowOff>47625</xdr:rowOff>
    </xdr:from>
    <xdr:to>
      <xdr:col>17</xdr:col>
      <xdr:colOff>133350</xdr:colOff>
      <xdr:row>61</xdr:row>
      <xdr:rowOff>98410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78CB8FE-1864-E2B4-AD1B-6BB5DB70F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24600" y="9382125"/>
          <a:ext cx="6762750" cy="233678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16</xdr:col>
      <xdr:colOff>382436</xdr:colOff>
      <xdr:row>35</xdr:row>
      <xdr:rowOff>28606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125371C-B2F1-5B21-3D73-03139BB0D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86000" y="6477000"/>
          <a:ext cx="10288436" cy="21910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16</xdr:col>
      <xdr:colOff>753963</xdr:colOff>
      <xdr:row>29</xdr:row>
      <xdr:rowOff>152421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22551A3-021C-8DD6-C180-521E14483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0" y="5524500"/>
          <a:ext cx="10659963" cy="1524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516549</xdr:colOff>
      <xdr:row>47</xdr:row>
      <xdr:rowOff>115566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8BDD0AC-C0F5-6224-7CBC-C66100472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756549" cy="90690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7F885-D7EB-4DC2-9BB4-CD2A6579E927}">
  <dimension ref="A27:C35"/>
  <sheetViews>
    <sheetView tabSelected="1" workbookViewId="0">
      <selection activeCell="U47" sqref="U47"/>
    </sheetView>
  </sheetViews>
  <sheetFormatPr baseColWidth="10" defaultRowHeight="15" x14ac:dyDescent="0.25"/>
  <sheetData>
    <row r="27" spans="1:3" x14ac:dyDescent="0.25">
      <c r="A27" s="3" t="s">
        <v>0</v>
      </c>
    </row>
    <row r="28" spans="1:3" x14ac:dyDescent="0.25">
      <c r="A28" s="2" t="s">
        <v>5</v>
      </c>
    </row>
    <row r="29" spans="1:3" x14ac:dyDescent="0.25">
      <c r="A29" t="s">
        <v>1</v>
      </c>
      <c r="B29" s="1">
        <v>2399364</v>
      </c>
      <c r="C29" s="1"/>
    </row>
    <row r="30" spans="1:3" x14ac:dyDescent="0.25">
      <c r="A30" t="s">
        <v>2</v>
      </c>
      <c r="B30" s="1"/>
      <c r="C30" s="1">
        <v>2016272</v>
      </c>
    </row>
    <row r="31" spans="1:3" x14ac:dyDescent="0.25">
      <c r="A31" t="s">
        <v>3</v>
      </c>
      <c r="B31" s="1"/>
      <c r="C31" s="1">
        <v>383092</v>
      </c>
    </row>
    <row r="32" spans="1:3" x14ac:dyDescent="0.25">
      <c r="A32" s="2" t="s">
        <v>4</v>
      </c>
    </row>
    <row r="33" spans="1:3" x14ac:dyDescent="0.25">
      <c r="A33" t="s">
        <v>1</v>
      </c>
      <c r="B33" s="1">
        <v>1965746</v>
      </c>
      <c r="C33" s="1"/>
    </row>
    <row r="34" spans="1:3" x14ac:dyDescent="0.25">
      <c r="A34" t="s">
        <v>2</v>
      </c>
      <c r="B34" s="1"/>
      <c r="C34" s="1">
        <v>1651887</v>
      </c>
    </row>
    <row r="35" spans="1:3" x14ac:dyDescent="0.25">
      <c r="A35" t="s">
        <v>3</v>
      </c>
      <c r="B35" s="1"/>
      <c r="C35" s="1">
        <v>313859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42FA3-F4A5-41FC-859D-2351A1F4FB11}">
  <dimension ref="V12:V41"/>
  <sheetViews>
    <sheetView workbookViewId="0">
      <selection activeCell="W35" sqref="W35"/>
    </sheetView>
  </sheetViews>
  <sheetFormatPr baseColWidth="10" defaultRowHeight="15" x14ac:dyDescent="0.25"/>
  <sheetData>
    <row r="12" spans="22:22" x14ac:dyDescent="0.25">
      <c r="V12" s="1">
        <f>89223+135716</f>
        <v>224939</v>
      </c>
    </row>
    <row r="25" spans="22:22" x14ac:dyDescent="0.25">
      <c r="V25" s="1">
        <f>2016271+298444+107076+93016</f>
        <v>2514807</v>
      </c>
    </row>
    <row r="41" spans="22:22" x14ac:dyDescent="0.25">
      <c r="V41" s="1">
        <v>1651886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2AC7-010B-420F-9ABD-895C811D781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d745ab360262bb857df02af1a33bfe20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eb64c9e94d6b2a91590b4df7037309e8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B491CD-96CE-4015-B748-DDEF85D57A83}"/>
</file>

<file path=customXml/itemProps2.xml><?xml version="1.0" encoding="utf-8"?>
<ds:datastoreItem xmlns:ds="http://schemas.openxmlformats.org/officeDocument/2006/customXml" ds:itemID="{6B3CA6BB-76FD-4E68-A7B8-ED114D8F7CAA}"/>
</file>

<file path=customXml/itemProps3.xml><?xml version="1.0" encoding="utf-8"?>
<ds:datastoreItem xmlns:ds="http://schemas.openxmlformats.org/officeDocument/2006/customXml" ds:itemID="{24946808-A097-481C-A32D-29C655DC17FF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mkt</vt:lpstr>
      <vt:lpstr>planilla Rodrigo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2025-04-28T20:02:10Z</dcterms:created>
  <dcterms:modified xsi:type="dcterms:W3CDTF">2025-04-28T20:47:17Z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