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Executivo" sheetId="1" state="visible" r:id="rId3"/>
    <sheet name="Serie Mensal Completa" sheetId="2" state="visible" r:id="rId4"/>
    <sheet name="Serie Bimestral" sheetId="3" state="visible" r:id="rId5"/>
    <sheet name="Por UF (Anual)" sheetId="4" state="visible" r:id="rId6"/>
    <sheet name="Por Setor CNAE" sheetId="5" state="visible" r:id="rId7"/>
    <sheet name="Por Perfi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<sst xmlns="http://schemas.openxmlformats.org/spreadsheetml/2006/main" count="12597" uniqueCount="201">
  <si>
    <t xml:space="preserve">Ano</t>
  </si>
  <si>
    <t xml:space="preserve">UF</t>
  </si>
  <si>
    <t xml:space="preserve">Admissoes</t>
  </si>
  <si>
    <t xml:space="preserve">Desligamentos</t>
  </si>
  <si>
    <t xml:space="preserve">Saldo Liquido</t>
  </si>
  <si>
    <t xml:space="preserve">Salario Medio (R$)</t>
  </si>
  <si>
    <t xml:space="preserve">Total Movimentacoes</t>
  </si>
  <si>
    <t xml:space="preserve">AL</t>
  </si>
  <si>
    <t xml:space="preserve">BA</t>
  </si>
  <si>
    <t xml:space="preserve">CE</t>
  </si>
  <si>
    <t xml:space="preserve">MA</t>
  </si>
  <si>
    <t xml:space="preserve">PB</t>
  </si>
  <si>
    <t xml:space="preserve">PE</t>
  </si>
  <si>
    <t xml:space="preserve">PI</t>
  </si>
  <si>
    <t xml:space="preserve">RN</t>
  </si>
  <si>
    <t xml:space="preserve">SE</t>
  </si>
  <si>
    <t xml:space="preserve">NORDESTE</t>
  </si>
  <si>
    <t xml:space="preserve">Periodo</t>
  </si>
  <si>
    <t xml:space="preserve">Saldo</t>
  </si>
  <si>
    <t xml:space="preserve">2015-02</t>
  </si>
  <si>
    <t xml:space="preserve">2015-04</t>
  </si>
  <si>
    <t xml:space="preserve">2015-05</t>
  </si>
  <si>
    <t xml:space="preserve">2015-06</t>
  </si>
  <si>
    <t xml:space="preserve">2015-08</t>
  </si>
  <si>
    <t xml:space="preserve">2015-09</t>
  </si>
  <si>
    <t xml:space="preserve">2015-10</t>
  </si>
  <si>
    <t xml:space="preserve">2015-12</t>
  </si>
  <si>
    <t xml:space="preserve">2016-01</t>
  </si>
  <si>
    <t xml:space="preserve">2016-02</t>
  </si>
  <si>
    <t xml:space="preserve">2016-04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</si>
  <si>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</si>
  <si>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</si>
  <si>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</si>
  <si>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</si>
  <si>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</si>
  <si>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</si>
  <si>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</si>
  <si>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</si>
  <si>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</si>
  <si>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</si>
  <si>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2017-05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</si>
  <si>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</si>
  <si>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</si>
  <si>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</si>
  <si>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</si>
  <si>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</si>
  <si>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</si>
  <si>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</si>
  <si>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</si>
  <si>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</si>
  <si>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</si>
  <si>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</si>
  <si>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</si>
  <si>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</si>
  <si>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</si>
  <si>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</si>
  <si>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</si>
  <si>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</si>
  <si>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2019-02</t>
  </si>
  <si>
    <t xml:space="preserve">2019-04</t>
  </si>
  <si>
    <t xml:space="preserve">2019-05</t>
  </si>
  <si>
    <t xml:space="preserve">2019-06</t>
  </si>
  <si>
    <t xml:space="preserve">2019-07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</si>
  <si>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</si>
  <si>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</si>
  <si>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</si>
  <si>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</si>
  <si>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</si>
  <si>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</si>
  <si>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</si>
  <si>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</si>
  <si>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</si>
  <si>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</si>
  <si>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</si>
  <si>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</si>
  <si>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</si>
  <si>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</si>
  <si>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</si>
  <si>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</si>
  <si>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</si>
  <si>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</si>
  <si>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</si>
  <si>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</si>
  <si>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</si>
  <si>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</si>
  <si>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</si>
  <si>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</si>
  <si>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</si>
  <si>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</si>
  <si>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</si>
  <si>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</si>
  <si>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</si>
  <si>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</si>
  <si>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</si>
  <si>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</si>
  <si>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</si>
  <si>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</si>
  <si>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</si>
  <si>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</si>
  <si>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</si>
  <si>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</si>
  <si>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</si>
  <si>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</si>
  <si>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</si>
  <si>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</si>
  <si>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</si>
  <si>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</si>
  <si>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</si>
  <si>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</si>
  <si>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</si>
  <si>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</si>
  <si>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</si>
  <si>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</si>
  <si>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</si>
  <si>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</si>
  <si>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</si>
  <si>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</si>
  <si>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</si>
  <si>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</si>
  <si>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</si>
  <si>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</si>
  <si>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</si>
  <si>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</si>
  <si>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</si>
  <si>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</si>
  <si>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</si>
  <si>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</si>
  <si>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</si>
  <si>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</si>
  <si>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</si>
  <si>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</si>
  <si>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</si>
  <si>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</si>
  <si>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</si>
  <si>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</si>
  <si>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</si>
  <si>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</si>
  <si>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</si>
  <si>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Bimestre</t>
  </si>
  <si>
    <t xml:space="preserve">Total NE</t>
  </si>
  <si>
    <t xml:space="preserve">Total</t>
  </si>
  <si>
    <t xml:space="preserve">Div. CNAE</t>
  </si>
  <si>
    <t xml:space="preserve">Setor</t>
  </si>
  <si>
    <t xml:space="preserve">F</t>
  </si>
  <si>
    <t xml:space="preserve">Construcao</t>
  </si>
  <si>
    <t xml:space="preserve">C</t>
  </si>
  <si>
    <t xml:space="preserve">Ind. Transformacao</t>
  </si>
  <si>
    <t xml:space="preserve">G</t>
  </si>
  <si>
    <t xml:space="preserve">Comercio</t>
  </si>
  <si>
    <t xml:space="preserve">A</t>
  </si>
  <si>
    <t xml:space="preserve">Agricultura</t>
  </si>
  <si>
    <t xml:space="preserve">Q</t>
  </si>
  <si>
    <t xml:space="preserve">Saude</t>
  </si>
  <si>
    <t xml:space="preserve">I</t>
  </si>
  <si>
    <t xml:space="preserve">Alojamento/Alimentacao</t>
  </si>
  <si>
    <t xml:space="preserve">M</t>
  </si>
  <si>
    <t xml:space="preserve">Atividades Prof/Cientificas</t>
  </si>
  <si>
    <t xml:space="preserve">J</t>
  </si>
  <si>
    <t xml:space="preserve">Informacao/Comunicacao</t>
  </si>
  <si>
    <t xml:space="preserve">P</t>
  </si>
  <si>
    <t xml:space="preserve">Educacao</t>
  </si>
  <si>
    <t xml:space="preserve">H</t>
  </si>
  <si>
    <t xml:space="preserve">Transporte</t>
  </si>
  <si>
    <t xml:space="preserve">B</t>
  </si>
  <si>
    <t xml:space="preserve">Ind. Extrativa</t>
  </si>
  <si>
    <t xml:space="preserve">L</t>
  </si>
  <si>
    <t xml:space="preserve">Imobiliarias</t>
  </si>
  <si>
    <t xml:space="preserve">N</t>
  </si>
  <si>
    <t xml:space="preserve">Atividades Administrativas</t>
  </si>
  <si>
    <t xml:space="preserve">S</t>
  </si>
  <si>
    <t xml:space="preserve">Outras Atividades</t>
  </si>
  <si>
    <t xml:space="preserve">O</t>
  </si>
  <si>
    <t xml:space="preserve">Adm Publica</t>
  </si>
  <si>
    <t xml:space="preserve">R</t>
  </si>
  <si>
    <t xml:space="preserve">Artes/Cultura</t>
  </si>
  <si>
    <t xml:space="preserve">E</t>
  </si>
  <si>
    <t xml:space="preserve">Agua/Esgoto</t>
  </si>
  <si>
    <t xml:space="preserve">D</t>
  </si>
  <si>
    <t xml:space="preserve">Eletricidade/Gas</t>
  </si>
  <si>
    <t xml:space="preserve">K</t>
  </si>
  <si>
    <t xml:space="preserve">Financeiro</t>
  </si>
  <si>
    <t xml:space="preserve">T</t>
  </si>
  <si>
    <t xml:space="preserve">Servicos Domesticos</t>
  </si>
  <si>
    <t xml:space="preserve">U</t>
  </si>
  <si>
    <t xml:space="preserve">Organismos Internacionais</t>
  </si>
  <si>
    <t xml:space="preserve">Z</t>
  </si>
  <si>
    <t xml:space="preserve">Sexo</t>
  </si>
  <si>
    <t xml:space="preserve">Escolaridade</t>
  </si>
  <si>
    <t xml:space="preserve">Feminino</t>
  </si>
  <si>
    <t xml:space="preserve">Analfabeto</t>
  </si>
  <si>
    <t xml:space="preserve">Fundamental Completo</t>
  </si>
  <si>
    <t xml:space="preserve">Fundamental Incompleto</t>
  </si>
  <si>
    <t xml:space="preserve">Medio Completo</t>
  </si>
  <si>
    <t xml:space="preserve">Medio Incompleto</t>
  </si>
  <si>
    <t xml:space="preserve">Superior Completo</t>
  </si>
  <si>
    <t xml:space="preserve">Superior Incompleto</t>
  </si>
  <si>
    <t xml:space="preserve">Masculino</t>
  </si>
  <si>
    <t xml:space="preserve">Doutorado</t>
  </si>
  <si>
    <t xml:space="preserve">Mestrado</t>
  </si>
  <si>
    <t xml:space="preserve">Nao Informado</t>
  </si>
  <si>
    <t xml:space="preserve">Outro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</si>
</sst>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"/>
    <numFmt numFmtId="167" formatCode="#,##0;[RED]\-#,##0"/>
    <numFmt numFmtId="168" formatCode="&quot;R$ &quot;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8EDF3"/>
      </patternFill>
    </fill>
    <fill>
      <patternFill patternType="solid">
        <fgColor rgb="FFD9E2F3"/>
        <bgColor rgb="FFE8EDF3"/>
      </patternFill>
    </fill>
    <fill>
      <patternFill patternType="solid">
        <fgColor rgb="FFE8EDF3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EDF3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5" min="3" style="0" width="18"/>
    <col collapsed="false" customWidth="true" hidden="false" outlineLevel="0" max="7" min="6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2015</v>
      </c>
      <c r="B2" s="3" t="s">
        <v>7</v>
      </c>
      <c r="C2" s="4" t="n">
        <v>87786</v>
      </c>
      <c r="D2" s="4" t="n">
        <v>93883</v>
      </c>
      <c r="E2" s="5" t="n">
        <v>-6097</v>
      </c>
      <c r="F2" s="6" t="n">
        <v>1019.24758924602</v>
      </c>
      <c r="G2" s="4" t="n">
        <v>181669</v>
      </c>
    </row>
    <row r="3" customFormat="false" ht="15" hidden="false" customHeight="false" outlineLevel="0" collapsed="false">
      <c r="A3" s="7" t="n">
        <v>2015</v>
      </c>
      <c r="B3" s="8" t="s">
        <v>8</v>
      </c>
      <c r="C3" s="9" t="n">
        <v>414591</v>
      </c>
      <c r="D3" s="9" t="n">
        <v>479417</v>
      </c>
      <c r="E3" s="10" t="n">
        <v>-64826</v>
      </c>
      <c r="F3" s="11" t="n">
        <v>1189.67343346664</v>
      </c>
      <c r="G3" s="9" t="n">
        <v>894008</v>
      </c>
    </row>
    <row r="4" customFormat="false" ht="15" hidden="false" customHeight="false" outlineLevel="0" collapsed="false">
      <c r="A4" s="2" t="n">
        <v>2015</v>
      </c>
      <c r="B4" s="3" t="s">
        <v>9</v>
      </c>
      <c r="C4" s="4" t="n">
        <v>304262</v>
      </c>
      <c r="D4" s="4" t="n">
        <v>325837</v>
      </c>
      <c r="E4" s="5" t="n">
        <v>-21575</v>
      </c>
      <c r="F4" s="6" t="n">
        <v>1097.8348446203</v>
      </c>
      <c r="G4" s="4" t="n">
        <v>630099</v>
      </c>
    </row>
    <row r="5" customFormat="false" ht="15" hidden="false" customHeight="false" outlineLevel="0" collapsed="false">
      <c r="A5" s="7" t="n">
        <v>2015</v>
      </c>
      <c r="B5" s="8" t="s">
        <v>10</v>
      </c>
      <c r="C5" s="9" t="n">
        <v>116164</v>
      </c>
      <c r="D5" s="9" t="n">
        <v>126887</v>
      </c>
      <c r="E5" s="10" t="n">
        <v>-10723</v>
      </c>
      <c r="F5" s="11" t="n">
        <v>1189.20267705984</v>
      </c>
      <c r="G5" s="9" t="n">
        <v>243051</v>
      </c>
    </row>
    <row r="6" customFormat="false" ht="15" hidden="false" customHeight="false" outlineLevel="0" collapsed="false">
      <c r="A6" s="2" t="n">
        <v>2015</v>
      </c>
      <c r="B6" s="3" t="s">
        <v>11</v>
      </c>
      <c r="C6" s="4" t="n">
        <v>93166</v>
      </c>
      <c r="D6" s="4" t="n">
        <v>100850</v>
      </c>
      <c r="E6" s="5" t="n">
        <v>-7684</v>
      </c>
      <c r="F6" s="6" t="n">
        <v>1016.48037677426</v>
      </c>
      <c r="G6" s="4" t="n">
        <v>194016</v>
      </c>
    </row>
    <row r="7" customFormat="false" ht="15" hidden="false" customHeight="false" outlineLevel="0" collapsed="false">
      <c r="A7" s="7" t="n">
        <v>2015</v>
      </c>
      <c r="B7" s="8" t="s">
        <v>12</v>
      </c>
      <c r="C7" s="9" t="n">
        <v>300612</v>
      </c>
      <c r="D7" s="9" t="n">
        <v>353592</v>
      </c>
      <c r="E7" s="10" t="n">
        <v>-52980</v>
      </c>
      <c r="F7" s="11" t="n">
        <v>1151.4643283093</v>
      </c>
      <c r="G7" s="9" t="n">
        <v>654204</v>
      </c>
    </row>
    <row r="8" customFormat="false" ht="15" hidden="false" customHeight="false" outlineLevel="0" collapsed="false">
      <c r="A8" s="2" t="n">
        <v>2015</v>
      </c>
      <c r="B8" s="3" t="s">
        <v>13</v>
      </c>
      <c r="C8" s="4" t="n">
        <v>74832</v>
      </c>
      <c r="D8" s="4" t="n">
        <v>77896</v>
      </c>
      <c r="E8" s="5" t="n">
        <v>-3064</v>
      </c>
      <c r="F8" s="6" t="n">
        <v>1020.73516961278</v>
      </c>
      <c r="G8" s="4" t="n">
        <v>152728</v>
      </c>
    </row>
    <row r="9" customFormat="false" ht="15" hidden="false" customHeight="false" outlineLevel="0" collapsed="false">
      <c r="A9" s="7" t="n">
        <v>2015</v>
      </c>
      <c r="B9" s="8" t="s">
        <v>14</v>
      </c>
      <c r="C9" s="9" t="n">
        <v>105011</v>
      </c>
      <c r="D9" s="9" t="n">
        <v>116904</v>
      </c>
      <c r="E9" s="10" t="n">
        <v>-11893</v>
      </c>
      <c r="F9" s="11" t="n">
        <v>1018.91850707755</v>
      </c>
      <c r="G9" s="9" t="n">
        <v>221915</v>
      </c>
    </row>
    <row r="10" customFormat="false" ht="15" hidden="false" customHeight="false" outlineLevel="0" collapsed="false">
      <c r="A10" s="2" t="n">
        <v>2015</v>
      </c>
      <c r="B10" s="3" t="s">
        <v>15</v>
      </c>
      <c r="C10" s="4" t="n">
        <v>70217</v>
      </c>
      <c r="D10" s="4" t="n">
        <v>75398</v>
      </c>
      <c r="E10" s="5" t="n">
        <v>-5181</v>
      </c>
      <c r="F10" s="6" t="n">
        <v>1035.34411586913</v>
      </c>
      <c r="G10" s="4" t="n">
        <v>145615</v>
      </c>
    </row>
    <row r="11" customFormat="false" ht="15" hidden="false" customHeight="false" outlineLevel="0" collapsed="false">
      <c r="A11" s="12" t="n">
        <v>2015</v>
      </c>
      <c r="B11" s="13" t="s">
        <v>16</v>
      </c>
      <c r="C11" s="14" t="n">
        <f aca="false">SUM(C2:C10)</f>
        <v>1566641</v>
      </c>
      <c r="D11" s="14" t="n">
        <f aca="false">SUM(D2:D10)</f>
        <v>1750664</v>
      </c>
      <c r="E11" s="15" t="n">
        <f aca="false">SUM(E2:E10)</f>
        <v>-184023</v>
      </c>
      <c r="F11" s="16" t="n">
        <f aca="false">AVERAGE(F2:F10)</f>
        <v>1082.10011578176</v>
      </c>
      <c r="G11" s="14" t="n">
        <f aca="false">SUM(G2:G10)</f>
        <v>3317305</v>
      </c>
    </row>
    <row r="12" customFormat="false" ht="15" hidden="false" customHeight="false" outlineLevel="0" collapsed="false">
      <c r="A12" s="2" t="n">
        <v>2016</v>
      </c>
      <c r="B12" s="3" t="s">
        <v>7</v>
      </c>
      <c r="C12" s="4" t="n">
        <v>93178</v>
      </c>
      <c r="D12" s="4" t="n">
        <v>93142</v>
      </c>
      <c r="E12" s="17" t="n">
        <v>36</v>
      </c>
      <c r="F12" s="6" t="n">
        <v>1124.88694883878</v>
      </c>
      <c r="G12" s="4" t="n">
        <v>186320</v>
      </c>
    </row>
    <row r="13" customFormat="false" ht="15" hidden="false" customHeight="false" outlineLevel="0" collapsed="false">
      <c r="A13" s="7" t="n">
        <v>2016</v>
      </c>
      <c r="B13" s="8" t="s">
        <v>8</v>
      </c>
      <c r="C13" s="9" t="n">
        <v>443443</v>
      </c>
      <c r="D13" s="9" t="n">
        <v>501992</v>
      </c>
      <c r="E13" s="10" t="n">
        <v>-58549</v>
      </c>
      <c r="F13" s="11" t="n">
        <v>1289.24010121848</v>
      </c>
      <c r="G13" s="9" t="n">
        <v>945435</v>
      </c>
    </row>
    <row r="14" customFormat="false" ht="15" hidden="false" customHeight="false" outlineLevel="0" collapsed="false">
      <c r="A14" s="2" t="n">
        <v>2016</v>
      </c>
      <c r="B14" s="3" t="s">
        <v>9</v>
      </c>
      <c r="C14" s="4" t="n">
        <v>315605</v>
      </c>
      <c r="D14" s="4" t="n">
        <v>344899</v>
      </c>
      <c r="E14" s="5" t="n">
        <v>-29294</v>
      </c>
      <c r="F14" s="6" t="n">
        <v>1186.19270300863</v>
      </c>
      <c r="G14" s="4" t="n">
        <v>660504</v>
      </c>
    </row>
    <row r="15" customFormat="false" ht="15" hidden="false" customHeight="false" outlineLevel="0" collapsed="false">
      <c r="A15" s="7" t="n">
        <v>2016</v>
      </c>
      <c r="B15" s="8" t="s">
        <v>10</v>
      </c>
      <c r="C15" s="9" t="n">
        <v>112056</v>
      </c>
      <c r="D15" s="9" t="n">
        <v>130187</v>
      </c>
      <c r="E15" s="10" t="n">
        <v>-18131</v>
      </c>
      <c r="F15" s="11" t="n">
        <v>1281.42043704327</v>
      </c>
      <c r="G15" s="9" t="n">
        <v>242243</v>
      </c>
    </row>
    <row r="16" customFormat="false" ht="15" hidden="false" customHeight="false" outlineLevel="0" collapsed="false">
      <c r="A16" s="2" t="n">
        <v>2016</v>
      </c>
      <c r="B16" s="3" t="s">
        <v>11</v>
      </c>
      <c r="C16" s="4" t="n">
        <v>98136</v>
      </c>
      <c r="D16" s="4" t="n">
        <v>105201</v>
      </c>
      <c r="E16" s="5" t="n">
        <v>-7065</v>
      </c>
      <c r="F16" s="6" t="n">
        <v>1104.39781856568</v>
      </c>
      <c r="G16" s="4" t="n">
        <v>203337</v>
      </c>
    </row>
    <row r="17" customFormat="false" ht="15" hidden="false" customHeight="false" outlineLevel="0" collapsed="false">
      <c r="A17" s="7" t="n">
        <v>2016</v>
      </c>
      <c r="B17" s="8" t="s">
        <v>12</v>
      </c>
      <c r="C17" s="9" t="n">
        <v>315594</v>
      </c>
      <c r="D17" s="9" t="n">
        <v>353717</v>
      </c>
      <c r="E17" s="10" t="n">
        <v>-38123</v>
      </c>
      <c r="F17" s="11" t="n">
        <v>1239.39913718955</v>
      </c>
      <c r="G17" s="9" t="n">
        <v>669311</v>
      </c>
    </row>
    <row r="18" customFormat="false" ht="15" hidden="false" customHeight="false" outlineLevel="0" collapsed="false">
      <c r="A18" s="2" t="n">
        <v>2016</v>
      </c>
      <c r="B18" s="3" t="s">
        <v>13</v>
      </c>
      <c r="C18" s="4" t="n">
        <v>73459</v>
      </c>
      <c r="D18" s="4" t="n">
        <v>84795</v>
      </c>
      <c r="E18" s="5" t="n">
        <v>-11336</v>
      </c>
      <c r="F18" s="6" t="n">
        <v>1127.67459537042</v>
      </c>
      <c r="G18" s="4" t="n">
        <v>158254</v>
      </c>
    </row>
    <row r="19" customFormat="false" ht="15" hidden="false" customHeight="false" outlineLevel="0" collapsed="false">
      <c r="A19" s="7" t="n">
        <v>2016</v>
      </c>
      <c r="B19" s="8" t="s">
        <v>14</v>
      </c>
      <c r="C19" s="9" t="n">
        <v>112255</v>
      </c>
      <c r="D19" s="9" t="n">
        <v>124058</v>
      </c>
      <c r="E19" s="10" t="n">
        <v>-11803</v>
      </c>
      <c r="F19" s="11" t="n">
        <v>1101.80900522839</v>
      </c>
      <c r="G19" s="9" t="n">
        <v>236313</v>
      </c>
    </row>
    <row r="20" customFormat="false" ht="15" hidden="false" customHeight="false" outlineLevel="0" collapsed="false">
      <c r="A20" s="2" t="n">
        <v>2016</v>
      </c>
      <c r="B20" s="3" t="s">
        <v>15</v>
      </c>
      <c r="C20" s="4" t="n">
        <v>67834</v>
      </c>
      <c r="D20" s="4" t="n">
        <v>75894</v>
      </c>
      <c r="E20" s="5" t="n">
        <v>-8060</v>
      </c>
      <c r="F20" s="6" t="n">
        <v>1149.50387135783</v>
      </c>
      <c r="G20" s="4" t="n">
        <v>143728</v>
      </c>
    </row>
    <row r="21" customFormat="false" ht="15" hidden="false" customHeight="false" outlineLevel="0" collapsed="false">
      <c r="A21" s="12" t="n">
        <v>2016</v>
      </c>
      <c r="B21" s="13" t="s">
        <v>16</v>
      </c>
      <c r="C21" s="14" t="n">
        <f aca="false">SUM(C12:C20)</f>
        <v>1631560</v>
      </c>
      <c r="D21" s="14" t="n">
        <f aca="false">SUM(D12:D20)</f>
        <v>1813885</v>
      </c>
      <c r="E21" s="15" t="n">
        <f aca="false">SUM(E12:E20)</f>
        <v>-182325</v>
      </c>
      <c r="F21" s="16" t="n">
        <f aca="false">AVERAGE(F12:F20)</f>
        <v>1178.28051309122</v>
      </c>
      <c r="G21" s="14" t="n">
        <f aca="false">SUM(G12:G20)</f>
        <v>3445445</v>
      </c>
    </row>
    <row r="22" customFormat="false" ht="15" hidden="false" customHeight="false" outlineLevel="0" collapsed="false">
      <c r="A22" s="2" t="n">
        <v>2017</v>
      </c>
      <c r="B22" s="3" t="s">
        <v>7</v>
      </c>
      <c r="C22" s="4" t="n">
        <v>82578</v>
      </c>
      <c r="D22" s="4" t="n">
        <v>85466</v>
      </c>
      <c r="E22" s="5" t="n">
        <v>-2888</v>
      </c>
      <c r="F22" s="6" t="n">
        <v>1172.12707494587</v>
      </c>
      <c r="G22" s="4" t="n">
        <v>168044</v>
      </c>
    </row>
    <row r="23" customFormat="false" ht="15" hidden="false" customHeight="false" outlineLevel="0" collapsed="false">
      <c r="A23" s="7" t="n">
        <v>2017</v>
      </c>
      <c r="B23" s="8" t="s">
        <v>8</v>
      </c>
      <c r="C23" s="9" t="n">
        <v>409672</v>
      </c>
      <c r="D23" s="9" t="n">
        <v>407023</v>
      </c>
      <c r="E23" s="18" t="n">
        <v>2649</v>
      </c>
      <c r="F23" s="11" t="n">
        <v>1355.22078677979</v>
      </c>
      <c r="G23" s="9" t="n">
        <v>816695</v>
      </c>
    </row>
    <row r="24" customFormat="false" ht="15" hidden="false" customHeight="false" outlineLevel="0" collapsed="false">
      <c r="A24" s="2" t="n">
        <v>2017</v>
      </c>
      <c r="B24" s="3" t="s">
        <v>9</v>
      </c>
      <c r="C24" s="4" t="n">
        <v>284647</v>
      </c>
      <c r="D24" s="4" t="n">
        <v>284848</v>
      </c>
      <c r="E24" s="5" t="n">
        <v>-201</v>
      </c>
      <c r="F24" s="6" t="n">
        <v>1249.05415392201</v>
      </c>
      <c r="G24" s="4" t="n">
        <v>569495</v>
      </c>
    </row>
    <row r="25" customFormat="false" ht="15" hidden="false" customHeight="false" outlineLevel="0" collapsed="false">
      <c r="A25" s="7" t="n">
        <v>2017</v>
      </c>
      <c r="B25" s="8" t="s">
        <v>10</v>
      </c>
      <c r="C25" s="9" t="n">
        <v>104603</v>
      </c>
      <c r="D25" s="9" t="n">
        <v>106813</v>
      </c>
      <c r="E25" s="10" t="n">
        <v>-2210</v>
      </c>
      <c r="F25" s="11" t="n">
        <v>1327.70229009276</v>
      </c>
      <c r="G25" s="9" t="n">
        <v>211416</v>
      </c>
    </row>
    <row r="26" customFormat="false" ht="15" hidden="false" customHeight="false" outlineLevel="0" collapsed="false">
      <c r="A26" s="2" t="n">
        <v>2017</v>
      </c>
      <c r="B26" s="3" t="s">
        <v>11</v>
      </c>
      <c r="C26" s="4" t="n">
        <v>89775</v>
      </c>
      <c r="D26" s="4" t="n">
        <v>91422</v>
      </c>
      <c r="E26" s="5" t="n">
        <v>-1647</v>
      </c>
      <c r="F26" s="6" t="n">
        <v>1172.75444457133</v>
      </c>
      <c r="G26" s="4" t="n">
        <v>181197</v>
      </c>
    </row>
    <row r="27" customFormat="false" ht="15" hidden="false" customHeight="false" outlineLevel="0" collapsed="false">
      <c r="A27" s="7" t="n">
        <v>2017</v>
      </c>
      <c r="B27" s="8" t="s">
        <v>12</v>
      </c>
      <c r="C27" s="9" t="n">
        <v>289314</v>
      </c>
      <c r="D27" s="9" t="n">
        <v>295624</v>
      </c>
      <c r="E27" s="10" t="n">
        <v>-6310</v>
      </c>
      <c r="F27" s="11" t="n">
        <v>1307.49128036905</v>
      </c>
      <c r="G27" s="9" t="n">
        <v>584938</v>
      </c>
    </row>
    <row r="28" customFormat="false" ht="15" hidden="false" customHeight="false" outlineLevel="0" collapsed="false">
      <c r="A28" s="2" t="n">
        <v>2017</v>
      </c>
      <c r="B28" s="3" t="s">
        <v>13</v>
      </c>
      <c r="C28" s="4" t="n">
        <v>68207</v>
      </c>
      <c r="D28" s="4" t="n">
        <v>66447</v>
      </c>
      <c r="E28" s="17" t="n">
        <v>1760</v>
      </c>
      <c r="F28" s="6" t="n">
        <v>1190.8186685668</v>
      </c>
      <c r="G28" s="4" t="n">
        <v>134654</v>
      </c>
    </row>
    <row r="29" customFormat="false" ht="15" hidden="false" customHeight="false" outlineLevel="0" collapsed="false">
      <c r="A29" s="7" t="n">
        <v>2017</v>
      </c>
      <c r="B29" s="8" t="s">
        <v>14</v>
      </c>
      <c r="C29" s="9" t="n">
        <v>105401</v>
      </c>
      <c r="D29" s="9" t="n">
        <v>103843</v>
      </c>
      <c r="E29" s="18" t="n">
        <v>1558</v>
      </c>
      <c r="F29" s="11" t="n">
        <v>1166.49536295787</v>
      </c>
      <c r="G29" s="9" t="n">
        <v>209244</v>
      </c>
    </row>
    <row r="30" customFormat="false" ht="15" hidden="false" customHeight="false" outlineLevel="0" collapsed="false">
      <c r="A30" s="2" t="n">
        <v>2017</v>
      </c>
      <c r="B30" s="3" t="s">
        <v>15</v>
      </c>
      <c r="C30" s="4" t="n">
        <v>62902</v>
      </c>
      <c r="D30" s="4" t="n">
        <v>64739</v>
      </c>
      <c r="E30" s="5" t="n">
        <v>-1837</v>
      </c>
      <c r="F30" s="6" t="n">
        <v>1192.41842721815</v>
      </c>
      <c r="G30" s="4" t="n">
        <v>127641</v>
      </c>
    </row>
    <row r="31" customFormat="false" ht="15" hidden="false" customHeight="false" outlineLevel="0" collapsed="false">
      <c r="A31" s="12" t="n">
        <v>2017</v>
      </c>
      <c r="B31" s="13" t="s">
        <v>16</v>
      </c>
      <c r="C31" s="14" t="n">
        <f aca="false">SUM(C22:C30)</f>
        <v>1497099</v>
      </c>
      <c r="D31" s="14" t="n">
        <f aca="false">SUM(D22:D30)</f>
        <v>1506225</v>
      </c>
      <c r="E31" s="15" t="n">
        <f aca="false">SUM(E22:E30)</f>
        <v>-9126</v>
      </c>
      <c r="F31" s="16" t="n">
        <f aca="false">AVERAGE(F22:F30)</f>
        <v>1237.12027660263</v>
      </c>
      <c r="G31" s="14" t="n">
        <f aca="false">SUM(G22:G30)</f>
        <v>3003324</v>
      </c>
    </row>
    <row r="32" customFormat="false" ht="15" hidden="false" customHeight="false" outlineLevel="0" collapsed="false">
      <c r="A32" s="2" t="n">
        <v>2018</v>
      </c>
      <c r="B32" s="3" t="s">
        <v>7</v>
      </c>
      <c r="C32" s="4" t="n">
        <v>110079</v>
      </c>
      <c r="D32" s="4" t="n">
        <v>109997</v>
      </c>
      <c r="E32" s="17" t="n">
        <v>82</v>
      </c>
      <c r="F32" s="6" t="n">
        <v>1207.27927439405</v>
      </c>
      <c r="G32" s="4" t="n">
        <v>220076</v>
      </c>
    </row>
    <row r="33" customFormat="false" ht="15" hidden="false" customHeight="false" outlineLevel="0" collapsed="false">
      <c r="A33" s="7" t="n">
        <v>2018</v>
      </c>
      <c r="B33" s="8" t="s">
        <v>8</v>
      </c>
      <c r="C33" s="9" t="n">
        <v>567636</v>
      </c>
      <c r="D33" s="9" t="n">
        <v>546897</v>
      </c>
      <c r="E33" s="18" t="n">
        <v>20739</v>
      </c>
      <c r="F33" s="11" t="n">
        <v>1368.20991913975</v>
      </c>
      <c r="G33" s="9" t="n">
        <v>1114533</v>
      </c>
    </row>
    <row r="34" customFormat="false" ht="15" hidden="false" customHeight="false" outlineLevel="0" collapsed="false">
      <c r="A34" s="2" t="n">
        <v>2018</v>
      </c>
      <c r="B34" s="3" t="s">
        <v>9</v>
      </c>
      <c r="C34" s="4" t="n">
        <v>376722</v>
      </c>
      <c r="D34" s="4" t="n">
        <v>357097</v>
      </c>
      <c r="E34" s="17" t="n">
        <v>19625</v>
      </c>
      <c r="F34" s="6" t="n">
        <v>1248.76655000302</v>
      </c>
      <c r="G34" s="4" t="n">
        <v>733819</v>
      </c>
    </row>
    <row r="35" customFormat="false" ht="15" hidden="false" customHeight="false" outlineLevel="0" collapsed="false">
      <c r="A35" s="7" t="n">
        <v>2018</v>
      </c>
      <c r="B35" s="8" t="s">
        <v>10</v>
      </c>
      <c r="C35" s="9" t="n">
        <v>141243</v>
      </c>
      <c r="D35" s="9" t="n">
        <v>133988</v>
      </c>
      <c r="E35" s="18" t="n">
        <v>7255</v>
      </c>
      <c r="F35" s="11" t="n">
        <v>1338.94874280815</v>
      </c>
      <c r="G35" s="9" t="n">
        <v>275231</v>
      </c>
    </row>
    <row r="36" customFormat="false" ht="15" hidden="false" customHeight="false" outlineLevel="0" collapsed="false">
      <c r="A36" s="2" t="n">
        <v>2018</v>
      </c>
      <c r="B36" s="3" t="s">
        <v>11</v>
      </c>
      <c r="C36" s="4" t="n">
        <v>122982</v>
      </c>
      <c r="D36" s="4" t="n">
        <v>119193</v>
      </c>
      <c r="E36" s="17" t="n">
        <v>3789</v>
      </c>
      <c r="F36" s="6" t="n">
        <v>1179.98853307911</v>
      </c>
      <c r="G36" s="4" t="n">
        <v>242175</v>
      </c>
    </row>
    <row r="37" customFormat="false" ht="15" hidden="false" customHeight="false" outlineLevel="0" collapsed="false">
      <c r="A37" s="7" t="n">
        <v>2018</v>
      </c>
      <c r="B37" s="8" t="s">
        <v>12</v>
      </c>
      <c r="C37" s="9" t="n">
        <v>377478</v>
      </c>
      <c r="D37" s="9" t="n">
        <v>380518</v>
      </c>
      <c r="E37" s="10" t="n">
        <v>-3040</v>
      </c>
      <c r="F37" s="11" t="n">
        <v>1328.13920701459</v>
      </c>
      <c r="G37" s="9" t="n">
        <v>757996</v>
      </c>
    </row>
    <row r="38" customFormat="false" ht="15" hidden="false" customHeight="false" outlineLevel="0" collapsed="false">
      <c r="A38" s="2" t="n">
        <v>2018</v>
      </c>
      <c r="B38" s="3" t="s">
        <v>13</v>
      </c>
      <c r="C38" s="4" t="n">
        <v>86079</v>
      </c>
      <c r="D38" s="4" t="n">
        <v>83079</v>
      </c>
      <c r="E38" s="17" t="n">
        <v>3000</v>
      </c>
      <c r="F38" s="6" t="n">
        <v>1180.07257015349</v>
      </c>
      <c r="G38" s="4" t="n">
        <v>169158</v>
      </c>
    </row>
    <row r="39" customFormat="false" ht="15" hidden="false" customHeight="false" outlineLevel="0" collapsed="false">
      <c r="A39" s="7" t="n">
        <v>2018</v>
      </c>
      <c r="B39" s="8" t="s">
        <v>14</v>
      </c>
      <c r="C39" s="9" t="n">
        <v>140420</v>
      </c>
      <c r="D39" s="9" t="n">
        <v>135992</v>
      </c>
      <c r="E39" s="18" t="n">
        <v>4428</v>
      </c>
      <c r="F39" s="11" t="n">
        <v>1184.51636554857</v>
      </c>
      <c r="G39" s="9" t="n">
        <v>276412</v>
      </c>
    </row>
    <row r="40" customFormat="false" ht="15" hidden="false" customHeight="false" outlineLevel="0" collapsed="false">
      <c r="A40" s="2" t="n">
        <v>2018</v>
      </c>
      <c r="B40" s="3" t="s">
        <v>15</v>
      </c>
      <c r="C40" s="4" t="n">
        <v>82833</v>
      </c>
      <c r="D40" s="4" t="n">
        <v>83026</v>
      </c>
      <c r="E40" s="5" t="n">
        <v>-193</v>
      </c>
      <c r="F40" s="6" t="n">
        <v>1205.87379565625</v>
      </c>
      <c r="G40" s="4" t="n">
        <v>165859</v>
      </c>
    </row>
    <row r="41" customFormat="false" ht="15" hidden="false" customHeight="false" outlineLevel="0" collapsed="false">
      <c r="A41" s="12" t="n">
        <v>2018</v>
      </c>
      <c r="B41" s="13" t="s">
        <v>16</v>
      </c>
      <c r="C41" s="14" t="n">
        <f aca="false">SUM(C32:C40)</f>
        <v>2005472</v>
      </c>
      <c r="D41" s="14" t="n">
        <f aca="false">SUM(D32:D40)</f>
        <v>1949787</v>
      </c>
      <c r="E41" s="15" t="n">
        <f aca="false">SUM(E32:E40)</f>
        <v>55685</v>
      </c>
      <c r="F41" s="16" t="n">
        <f aca="false">AVERAGE(F32:F40)</f>
        <v>1249.08832864411</v>
      </c>
      <c r="G41" s="14" t="n">
        <f aca="false">SUM(G32:G40)</f>
        <v>3955259</v>
      </c>
    </row>
    <row r="42" customFormat="false" ht="15" hidden="false" customHeight="false" outlineLevel="0" collapsed="false">
      <c r="A42" s="2" t="n">
        <v>2019</v>
      </c>
      <c r="B42" s="3" t="s">
        <v>7</v>
      </c>
      <c r="C42" s="4" t="n">
        <v>64130</v>
      </c>
      <c r="D42" s="4" t="n">
        <v>68756</v>
      </c>
      <c r="E42" s="5" t="n">
        <v>-4626</v>
      </c>
      <c r="F42" s="6" t="n">
        <v>1278.87288212868</v>
      </c>
      <c r="G42" s="4" t="n">
        <v>132886</v>
      </c>
    </row>
    <row r="43" customFormat="false" ht="15" hidden="false" customHeight="false" outlineLevel="0" collapsed="false">
      <c r="A43" s="7" t="n">
        <v>2019</v>
      </c>
      <c r="B43" s="8" t="s">
        <v>8</v>
      </c>
      <c r="C43" s="9" t="n">
        <v>402979</v>
      </c>
      <c r="D43" s="9" t="n">
        <v>392558</v>
      </c>
      <c r="E43" s="18" t="n">
        <v>10421</v>
      </c>
      <c r="F43" s="11" t="n">
        <v>1427.05366692966</v>
      </c>
      <c r="G43" s="9" t="n">
        <v>795537</v>
      </c>
    </row>
    <row r="44" customFormat="false" ht="15" hidden="false" customHeight="false" outlineLevel="0" collapsed="false">
      <c r="A44" s="2" t="n">
        <v>2019</v>
      </c>
      <c r="B44" s="3" t="s">
        <v>9</v>
      </c>
      <c r="C44" s="4" t="n">
        <v>246851</v>
      </c>
      <c r="D44" s="4" t="n">
        <v>238533</v>
      </c>
      <c r="E44" s="17" t="n">
        <v>8318</v>
      </c>
      <c r="F44" s="6" t="n">
        <v>1328.89504894633</v>
      </c>
      <c r="G44" s="4" t="n">
        <v>485384</v>
      </c>
    </row>
    <row r="45" customFormat="false" ht="15" hidden="false" customHeight="false" outlineLevel="0" collapsed="false">
      <c r="A45" s="7" t="n">
        <v>2019</v>
      </c>
      <c r="B45" s="8" t="s">
        <v>10</v>
      </c>
      <c r="C45" s="9" t="n">
        <v>103171</v>
      </c>
      <c r="D45" s="9" t="n">
        <v>94590</v>
      </c>
      <c r="E45" s="18" t="n">
        <v>8581</v>
      </c>
      <c r="F45" s="11" t="n">
        <v>1377.03841396612</v>
      </c>
      <c r="G45" s="9" t="n">
        <v>197761</v>
      </c>
    </row>
    <row r="46" customFormat="false" ht="15" hidden="false" customHeight="false" outlineLevel="0" collapsed="false">
      <c r="A46" s="2" t="n">
        <v>2019</v>
      </c>
      <c r="B46" s="3" t="s">
        <v>11</v>
      </c>
      <c r="C46" s="4" t="n">
        <v>82912</v>
      </c>
      <c r="D46" s="4" t="n">
        <v>79129</v>
      </c>
      <c r="E46" s="17" t="n">
        <v>3783</v>
      </c>
      <c r="F46" s="6" t="n">
        <v>1243.46573838987</v>
      </c>
      <c r="G46" s="4" t="n">
        <v>162041</v>
      </c>
    </row>
    <row r="47" customFormat="false" ht="15" hidden="false" customHeight="false" outlineLevel="0" collapsed="false">
      <c r="A47" s="7" t="n">
        <v>2019</v>
      </c>
      <c r="B47" s="8" t="s">
        <v>12</v>
      </c>
      <c r="C47" s="9" t="n">
        <v>245517</v>
      </c>
      <c r="D47" s="9" t="n">
        <v>253193</v>
      </c>
      <c r="E47" s="10" t="n">
        <v>-7676</v>
      </c>
      <c r="F47" s="11" t="n">
        <v>1373.21796511472</v>
      </c>
      <c r="G47" s="9" t="n">
        <v>498710</v>
      </c>
    </row>
    <row r="48" customFormat="false" ht="15" hidden="false" customHeight="false" outlineLevel="0" collapsed="false">
      <c r="A48" s="2" t="n">
        <v>2019</v>
      </c>
      <c r="B48" s="3" t="s">
        <v>13</v>
      </c>
      <c r="C48" s="4" t="n">
        <v>61353</v>
      </c>
      <c r="D48" s="4" t="n">
        <v>61078</v>
      </c>
      <c r="E48" s="17" t="n">
        <v>275</v>
      </c>
      <c r="F48" s="6" t="n">
        <v>1242.82894158882</v>
      </c>
      <c r="G48" s="4" t="n">
        <v>122431</v>
      </c>
    </row>
    <row r="49" customFormat="false" ht="15" hidden="false" customHeight="false" outlineLevel="0" collapsed="false">
      <c r="A49" s="7" t="n">
        <v>2019</v>
      </c>
      <c r="B49" s="8" t="s">
        <v>14</v>
      </c>
      <c r="C49" s="9" t="n">
        <v>93990</v>
      </c>
      <c r="D49" s="9" t="n">
        <v>93674</v>
      </c>
      <c r="E49" s="18" t="n">
        <v>316</v>
      </c>
      <c r="F49" s="11" t="n">
        <v>1221.111300394</v>
      </c>
      <c r="G49" s="9" t="n">
        <v>187664</v>
      </c>
    </row>
    <row r="50" customFormat="false" ht="15" hidden="false" customHeight="false" outlineLevel="0" collapsed="false">
      <c r="A50" s="2" t="n">
        <v>2019</v>
      </c>
      <c r="B50" s="3" t="s">
        <v>15</v>
      </c>
      <c r="C50" s="4" t="n">
        <v>55644</v>
      </c>
      <c r="D50" s="4" t="n">
        <v>54044</v>
      </c>
      <c r="E50" s="17" t="n">
        <v>1600</v>
      </c>
      <c r="F50" s="6" t="n">
        <v>1241.70441782308</v>
      </c>
      <c r="G50" s="4" t="n">
        <v>109688</v>
      </c>
    </row>
    <row r="51" customFormat="false" ht="15" hidden="false" customHeight="false" outlineLevel="0" collapsed="false">
      <c r="A51" s="12" t="n">
        <v>2019</v>
      </c>
      <c r="B51" s="13" t="s">
        <v>16</v>
      </c>
      <c r="C51" s="14" t="n">
        <f aca="false">SUM(C42:C50)</f>
        <v>1356547</v>
      </c>
      <c r="D51" s="14" t="n">
        <f aca="false">SUM(D42:D50)</f>
        <v>1335555</v>
      </c>
      <c r="E51" s="15" t="n">
        <f aca="false">SUM(E42:E50)</f>
        <v>20992</v>
      </c>
      <c r="F51" s="16" t="n">
        <f aca="false">AVERAGE(F42:F50)</f>
        <v>1303.79870836459</v>
      </c>
      <c r="G51" s="14" t="n">
        <f aca="false">SUM(G42:G50)</f>
        <v>2692102</v>
      </c>
    </row>
    <row r="52" customFormat="false" ht="15" hidden="false" customHeight="false" outlineLevel="0" collapsed="false">
      <c r="A52" s="2" t="n">
        <v>2020</v>
      </c>
      <c r="B52" s="3" t="s">
        <v>7</v>
      </c>
      <c r="C52" s="4" t="n">
        <v>105882</v>
      </c>
      <c r="D52" s="4" t="n">
        <v>101483</v>
      </c>
      <c r="E52" s="17" t="n">
        <v>4399</v>
      </c>
      <c r="F52" s="6" t="n">
        <v>1130.65140156318</v>
      </c>
      <c r="G52" s="4" t="n">
        <v>207365</v>
      </c>
    </row>
    <row r="53" customFormat="false" ht="15" hidden="false" customHeight="false" outlineLevel="0" collapsed="false">
      <c r="A53" s="7" t="n">
        <v>2020</v>
      </c>
      <c r="B53" s="8" t="s">
        <v>8</v>
      </c>
      <c r="C53" s="9" t="n">
        <v>515292</v>
      </c>
      <c r="D53" s="9" t="n">
        <v>516797</v>
      </c>
      <c r="E53" s="10" t="n">
        <v>-1505</v>
      </c>
      <c r="F53" s="11" t="n">
        <v>1395.27685986651</v>
      </c>
      <c r="G53" s="9" t="n">
        <v>1032089</v>
      </c>
    </row>
    <row r="54" customFormat="false" ht="15" hidden="false" customHeight="false" outlineLevel="0" collapsed="false">
      <c r="A54" s="2" t="n">
        <v>2020</v>
      </c>
      <c r="B54" s="3" t="s">
        <v>9</v>
      </c>
      <c r="C54" s="4" t="n">
        <v>352945</v>
      </c>
      <c r="D54" s="4" t="n">
        <v>321425</v>
      </c>
      <c r="E54" s="17" t="n">
        <v>31520</v>
      </c>
      <c r="F54" s="6" t="n">
        <v>1323.6333523061</v>
      </c>
      <c r="G54" s="4" t="n">
        <v>674370</v>
      </c>
    </row>
    <row r="55" customFormat="false" ht="15" hidden="false" customHeight="false" outlineLevel="0" collapsed="false">
      <c r="A55" s="7" t="n">
        <v>2020</v>
      </c>
      <c r="B55" s="8" t="s">
        <v>10</v>
      </c>
      <c r="C55" s="9" t="n">
        <v>152340</v>
      </c>
      <c r="D55" s="9" t="n">
        <v>131517</v>
      </c>
      <c r="E55" s="18" t="n">
        <v>20823</v>
      </c>
      <c r="F55" s="11" t="n">
        <v>1423.38862465227</v>
      </c>
      <c r="G55" s="9" t="n">
        <v>283857</v>
      </c>
    </row>
    <row r="56" customFormat="false" ht="15" hidden="false" customHeight="false" outlineLevel="0" collapsed="false">
      <c r="A56" s="2" t="n">
        <v>2020</v>
      </c>
      <c r="B56" s="3" t="s">
        <v>11</v>
      </c>
      <c r="C56" s="4" t="n">
        <v>125341</v>
      </c>
      <c r="D56" s="4" t="n">
        <v>115722</v>
      </c>
      <c r="E56" s="17" t="n">
        <v>9619</v>
      </c>
      <c r="F56" s="6" t="n">
        <v>1168.58238499757</v>
      </c>
      <c r="G56" s="4" t="n">
        <v>241063</v>
      </c>
    </row>
    <row r="57" customFormat="false" ht="15" hidden="false" customHeight="false" outlineLevel="0" collapsed="false">
      <c r="A57" s="7" t="n">
        <v>2020</v>
      </c>
      <c r="B57" s="8" t="s">
        <v>12</v>
      </c>
      <c r="C57" s="9" t="n">
        <v>361431</v>
      </c>
      <c r="D57" s="9" t="n">
        <v>363066</v>
      </c>
      <c r="E57" s="10" t="n">
        <v>-1635</v>
      </c>
      <c r="F57" s="11" t="n">
        <v>4045.07956389112</v>
      </c>
      <c r="G57" s="9" t="n">
        <v>724497</v>
      </c>
    </row>
    <row r="58" customFormat="false" ht="15" hidden="false" customHeight="false" outlineLevel="0" collapsed="false">
      <c r="A58" s="2" t="n">
        <v>2020</v>
      </c>
      <c r="B58" s="3" t="s">
        <v>13</v>
      </c>
      <c r="C58" s="4" t="n">
        <v>75255</v>
      </c>
      <c r="D58" s="4" t="n">
        <v>72000</v>
      </c>
      <c r="E58" s="17" t="n">
        <v>3255</v>
      </c>
      <c r="F58" s="6" t="n">
        <v>1317.85298980533</v>
      </c>
      <c r="G58" s="4" t="n">
        <v>147255</v>
      </c>
    </row>
    <row r="59" customFormat="false" ht="15" hidden="false" customHeight="false" outlineLevel="0" collapsed="false">
      <c r="A59" s="7" t="n">
        <v>2020</v>
      </c>
      <c r="B59" s="8" t="s">
        <v>14</v>
      </c>
      <c r="C59" s="9" t="n">
        <v>130943</v>
      </c>
      <c r="D59" s="9" t="n">
        <v>126999</v>
      </c>
      <c r="E59" s="18" t="n">
        <v>3944</v>
      </c>
      <c r="F59" s="11" t="n">
        <v>1203.17223656551</v>
      </c>
      <c r="G59" s="9" t="n">
        <v>257942</v>
      </c>
    </row>
    <row r="60" customFormat="false" ht="15" hidden="false" customHeight="false" outlineLevel="0" collapsed="false">
      <c r="A60" s="2" t="n">
        <v>2020</v>
      </c>
      <c r="B60" s="3" t="s">
        <v>15</v>
      </c>
      <c r="C60" s="4" t="n">
        <v>69548</v>
      </c>
      <c r="D60" s="4" t="n">
        <v>73484</v>
      </c>
      <c r="E60" s="5" t="n">
        <v>-3936</v>
      </c>
      <c r="F60" s="6" t="n">
        <v>1238.44374869942</v>
      </c>
      <c r="G60" s="4" t="n">
        <v>143032</v>
      </c>
    </row>
    <row r="61" customFormat="false" ht="15" hidden="false" customHeight="false" outlineLevel="0" collapsed="false">
      <c r="A61" s="12" t="n">
        <v>2020</v>
      </c>
      <c r="B61" s="13" t="s">
        <v>16</v>
      </c>
      <c r="C61" s="14" t="n">
        <f aca="false">SUM(C52:C60)</f>
        <v>1888977</v>
      </c>
      <c r="D61" s="14" t="n">
        <f aca="false">SUM(D52:D60)</f>
        <v>1822493</v>
      </c>
      <c r="E61" s="15" t="n">
        <f aca="false">SUM(E52:E60)</f>
        <v>66484</v>
      </c>
      <c r="F61" s="16" t="n">
        <f aca="false">AVERAGE(F52:F60)</f>
        <v>1582.89790692745</v>
      </c>
      <c r="G61" s="14" t="n">
        <f aca="false">SUM(G52:G60)</f>
        <v>3711470</v>
      </c>
    </row>
    <row r="62" customFormat="false" ht="15" hidden="false" customHeight="false" outlineLevel="0" collapsed="false">
      <c r="A62" s="2" t="n">
        <v>2021</v>
      </c>
      <c r="B62" s="3" t="s">
        <v>7</v>
      </c>
      <c r="C62" s="4" t="n">
        <v>146097</v>
      </c>
      <c r="D62" s="4" t="n">
        <v>115836</v>
      </c>
      <c r="E62" s="17" t="n">
        <v>30261</v>
      </c>
      <c r="F62" s="6" t="n">
        <v>5808.01552778334</v>
      </c>
      <c r="G62" s="4" t="n">
        <v>261933</v>
      </c>
    </row>
    <row r="63" customFormat="false" ht="15" hidden="false" customHeight="false" outlineLevel="0" collapsed="false">
      <c r="A63" s="7" t="n">
        <v>2021</v>
      </c>
      <c r="B63" s="8" t="s">
        <v>8</v>
      </c>
      <c r="C63" s="9" t="n">
        <v>729237</v>
      </c>
      <c r="D63" s="9" t="n">
        <v>592805</v>
      </c>
      <c r="E63" s="18" t="n">
        <v>136432</v>
      </c>
      <c r="F63" s="11" t="n">
        <v>1458.72609311191</v>
      </c>
      <c r="G63" s="9" t="n">
        <v>1322042</v>
      </c>
    </row>
    <row r="64" customFormat="false" ht="15" hidden="false" customHeight="false" outlineLevel="0" collapsed="false">
      <c r="A64" s="2" t="n">
        <v>2021</v>
      </c>
      <c r="B64" s="3" t="s">
        <v>9</v>
      </c>
      <c r="C64" s="4" t="n">
        <v>478309</v>
      </c>
      <c r="D64" s="4" t="n">
        <v>377647</v>
      </c>
      <c r="E64" s="17" t="n">
        <v>100662</v>
      </c>
      <c r="F64" s="6" t="n">
        <v>1402.48320235285</v>
      </c>
      <c r="G64" s="4" t="n">
        <v>855956</v>
      </c>
    </row>
    <row r="65" customFormat="false" ht="15" hidden="false" customHeight="false" outlineLevel="0" collapsed="false">
      <c r="A65" s="7" t="n">
        <v>2021</v>
      </c>
      <c r="B65" s="8" t="s">
        <v>10</v>
      </c>
      <c r="C65" s="9" t="n">
        <v>202382</v>
      </c>
      <c r="D65" s="9" t="n">
        <v>161530</v>
      </c>
      <c r="E65" s="18" t="n">
        <v>40852</v>
      </c>
      <c r="F65" s="11" t="n">
        <v>1404.4745762841</v>
      </c>
      <c r="G65" s="9" t="n">
        <v>363912</v>
      </c>
    </row>
    <row r="66" customFormat="false" ht="15" hidden="false" customHeight="false" outlineLevel="0" collapsed="false">
      <c r="A66" s="2" t="n">
        <v>2021</v>
      </c>
      <c r="B66" s="3" t="s">
        <v>11</v>
      </c>
      <c r="C66" s="4" t="n">
        <v>166557</v>
      </c>
      <c r="D66" s="4" t="n">
        <v>130258</v>
      </c>
      <c r="E66" s="17" t="n">
        <v>36299</v>
      </c>
      <c r="F66" s="6" t="n">
        <v>1221.0912647555</v>
      </c>
      <c r="G66" s="4" t="n">
        <v>296815</v>
      </c>
    </row>
    <row r="67" customFormat="false" ht="15" hidden="false" customHeight="false" outlineLevel="0" collapsed="false">
      <c r="A67" s="7" t="n">
        <v>2021</v>
      </c>
      <c r="B67" s="8" t="s">
        <v>12</v>
      </c>
      <c r="C67" s="9" t="n">
        <v>491598</v>
      </c>
      <c r="D67" s="9" t="n">
        <v>400548</v>
      </c>
      <c r="E67" s="18" t="n">
        <v>91050</v>
      </c>
      <c r="F67" s="11" t="n">
        <v>3676.06909072026</v>
      </c>
      <c r="G67" s="9" t="n">
        <v>892146</v>
      </c>
    </row>
    <row r="68" customFormat="false" ht="15" hidden="false" customHeight="false" outlineLevel="0" collapsed="false">
      <c r="A68" s="2" t="n">
        <v>2021</v>
      </c>
      <c r="B68" s="3" t="s">
        <v>13</v>
      </c>
      <c r="C68" s="4" t="n">
        <v>115332</v>
      </c>
      <c r="D68" s="4" t="n">
        <v>88481</v>
      </c>
      <c r="E68" s="17" t="n">
        <v>26851</v>
      </c>
      <c r="F68" s="6" t="n">
        <v>160859.00286158</v>
      </c>
      <c r="G68" s="4" t="n">
        <v>203813</v>
      </c>
    </row>
    <row r="69" customFormat="false" ht="15" hidden="false" customHeight="false" outlineLevel="0" collapsed="false">
      <c r="A69" s="7" t="n">
        <v>2021</v>
      </c>
      <c r="B69" s="8" t="s">
        <v>14</v>
      </c>
      <c r="C69" s="9" t="n">
        <v>181544</v>
      </c>
      <c r="D69" s="9" t="n">
        <v>143818</v>
      </c>
      <c r="E69" s="18" t="n">
        <v>37726</v>
      </c>
      <c r="F69" s="11" t="n">
        <v>1261.53030589691</v>
      </c>
      <c r="G69" s="9" t="n">
        <v>325362</v>
      </c>
    </row>
    <row r="70" customFormat="false" ht="15" hidden="false" customHeight="false" outlineLevel="0" collapsed="false">
      <c r="A70" s="2" t="n">
        <v>2021</v>
      </c>
      <c r="B70" s="3" t="s">
        <v>15</v>
      </c>
      <c r="C70" s="4" t="n">
        <v>97167</v>
      </c>
      <c r="D70" s="4" t="n">
        <v>83499</v>
      </c>
      <c r="E70" s="17" t="n">
        <v>13668</v>
      </c>
      <c r="F70" s="6" t="n">
        <v>1287.04162100302</v>
      </c>
      <c r="G70" s="4" t="n">
        <v>180666</v>
      </c>
    </row>
    <row r="71" customFormat="false" ht="15" hidden="false" customHeight="false" outlineLevel="0" collapsed="false">
      <c r="A71" s="12" t="n">
        <v>2021</v>
      </c>
      <c r="B71" s="13" t="s">
        <v>16</v>
      </c>
      <c r="C71" s="14" t="n">
        <f aca="false">SUM(C62:C70)</f>
        <v>2608223</v>
      </c>
      <c r="D71" s="14" t="n">
        <f aca="false">SUM(D62:D70)</f>
        <v>2094422</v>
      </c>
      <c r="E71" s="15" t="n">
        <f aca="false">SUM(E62:E70)</f>
        <v>513801</v>
      </c>
      <c r="F71" s="16" t="n">
        <f aca="false">AVERAGE(F62:F70)</f>
        <v>19819.8260603875</v>
      </c>
      <c r="G71" s="14" t="n">
        <f aca="false">SUM(G62:G70)</f>
        <v>4702645</v>
      </c>
    </row>
    <row r="72" customFormat="false" ht="15" hidden="false" customHeight="false" outlineLevel="0" collapsed="false">
      <c r="A72" s="2" t="n">
        <v>2022</v>
      </c>
      <c r="B72" s="3" t="s">
        <v>7</v>
      </c>
      <c r="C72" s="4" t="n">
        <v>171296</v>
      </c>
      <c r="D72" s="4" t="n">
        <v>150517</v>
      </c>
      <c r="E72" s="17" t="n">
        <v>20779</v>
      </c>
      <c r="F72" s="6" t="n">
        <v>1351.3314829937</v>
      </c>
      <c r="G72" s="4" t="n">
        <v>321813</v>
      </c>
    </row>
    <row r="73" customFormat="false" ht="15" hidden="false" customHeight="false" outlineLevel="0" collapsed="false">
      <c r="A73" s="7" t="n">
        <v>2022</v>
      </c>
      <c r="B73" s="8" t="s">
        <v>8</v>
      </c>
      <c r="C73" s="9" t="n">
        <v>856085</v>
      </c>
      <c r="D73" s="9" t="n">
        <v>737791</v>
      </c>
      <c r="E73" s="18" t="n">
        <v>118294</v>
      </c>
      <c r="F73" s="11" t="n">
        <v>1541.11340683049</v>
      </c>
      <c r="G73" s="9" t="n">
        <v>1593876</v>
      </c>
    </row>
    <row r="74" customFormat="false" ht="15" hidden="false" customHeight="false" outlineLevel="0" collapsed="false">
      <c r="A74" s="2" t="n">
        <v>2022</v>
      </c>
      <c r="B74" s="3" t="s">
        <v>9</v>
      </c>
      <c r="C74" s="4" t="n">
        <v>531697</v>
      </c>
      <c r="D74" s="4" t="n">
        <v>463885</v>
      </c>
      <c r="E74" s="17" t="n">
        <v>67812</v>
      </c>
      <c r="F74" s="6" t="n">
        <v>1499.29786483128</v>
      </c>
      <c r="G74" s="4" t="n">
        <v>995582</v>
      </c>
    </row>
    <row r="75" customFormat="false" ht="15" hidden="false" customHeight="false" outlineLevel="0" collapsed="false">
      <c r="A75" s="7" t="n">
        <v>2022</v>
      </c>
      <c r="B75" s="8" t="s">
        <v>10</v>
      </c>
      <c r="C75" s="9" t="n">
        <v>247727</v>
      </c>
      <c r="D75" s="9" t="n">
        <v>209133</v>
      </c>
      <c r="E75" s="18" t="n">
        <v>38594</v>
      </c>
      <c r="F75" s="11" t="n">
        <v>1528.69547085994</v>
      </c>
      <c r="G75" s="9" t="n">
        <v>456860</v>
      </c>
    </row>
    <row r="76" customFormat="false" ht="15" hidden="false" customHeight="false" outlineLevel="0" collapsed="false">
      <c r="A76" s="2" t="n">
        <v>2022</v>
      </c>
      <c r="B76" s="3" t="s">
        <v>11</v>
      </c>
      <c r="C76" s="4" t="n">
        <v>186828</v>
      </c>
      <c r="D76" s="4" t="n">
        <v>164019</v>
      </c>
      <c r="E76" s="17" t="n">
        <v>22809</v>
      </c>
      <c r="F76" s="6" t="n">
        <v>1331.63405293966</v>
      </c>
      <c r="G76" s="4" t="n">
        <v>350847</v>
      </c>
    </row>
    <row r="77" customFormat="false" ht="15" hidden="false" customHeight="false" outlineLevel="0" collapsed="false">
      <c r="A77" s="7" t="n">
        <v>2022</v>
      </c>
      <c r="B77" s="8" t="s">
        <v>12</v>
      </c>
      <c r="C77" s="9" t="n">
        <v>548573</v>
      </c>
      <c r="D77" s="9" t="n">
        <v>488890</v>
      </c>
      <c r="E77" s="18" t="n">
        <v>59683</v>
      </c>
      <c r="F77" s="11" t="n">
        <v>3109.16685372149</v>
      </c>
      <c r="G77" s="9" t="n">
        <v>1037463</v>
      </c>
    </row>
    <row r="78" customFormat="false" ht="15" hidden="false" customHeight="false" outlineLevel="0" collapsed="false">
      <c r="A78" s="2" t="n">
        <v>2022</v>
      </c>
      <c r="B78" s="3" t="s">
        <v>13</v>
      </c>
      <c r="C78" s="4" t="n">
        <v>128875</v>
      </c>
      <c r="D78" s="4" t="n">
        <v>116385</v>
      </c>
      <c r="E78" s="17" t="n">
        <v>12490</v>
      </c>
      <c r="F78" s="6" t="n">
        <v>1401.58313079337</v>
      </c>
      <c r="G78" s="4" t="n">
        <v>245260</v>
      </c>
    </row>
    <row r="79" customFormat="false" ht="15" hidden="false" customHeight="false" outlineLevel="0" collapsed="false">
      <c r="A79" s="7" t="n">
        <v>2022</v>
      </c>
      <c r="B79" s="8" t="s">
        <v>14</v>
      </c>
      <c r="C79" s="9" t="n">
        <v>194309</v>
      </c>
      <c r="D79" s="9" t="n">
        <v>173515</v>
      </c>
      <c r="E79" s="18" t="n">
        <v>20794</v>
      </c>
      <c r="F79" s="11" t="n">
        <v>1379.52204382199</v>
      </c>
      <c r="G79" s="9" t="n">
        <v>367824</v>
      </c>
    </row>
    <row r="80" customFormat="false" ht="15" hidden="false" customHeight="false" outlineLevel="0" collapsed="false">
      <c r="A80" s="2" t="n">
        <v>2022</v>
      </c>
      <c r="B80" s="3" t="s">
        <v>15</v>
      </c>
      <c r="C80" s="4" t="n">
        <v>111169</v>
      </c>
      <c r="D80" s="4" t="n">
        <v>100947</v>
      </c>
      <c r="E80" s="17" t="n">
        <v>10222</v>
      </c>
      <c r="F80" s="6" t="n">
        <v>1371.14940872512</v>
      </c>
      <c r="G80" s="4" t="n">
        <v>212116</v>
      </c>
    </row>
    <row r="81" customFormat="false" ht="15" hidden="false" customHeight="false" outlineLevel="0" collapsed="false">
      <c r="A81" s="12" t="n">
        <v>2022</v>
      </c>
      <c r="B81" s="13" t="s">
        <v>16</v>
      </c>
      <c r="C81" s="14" t="n">
        <f aca="false">SUM(C72:C80)</f>
        <v>2976559</v>
      </c>
      <c r="D81" s="14" t="n">
        <f aca="false">SUM(D72:D80)</f>
        <v>2605082</v>
      </c>
      <c r="E81" s="15" t="n">
        <f aca="false">SUM(E72:E80)</f>
        <v>371477</v>
      </c>
      <c r="F81" s="16" t="n">
        <f aca="false">AVERAGE(F72:F80)</f>
        <v>1612.61041283523</v>
      </c>
      <c r="G81" s="14" t="n">
        <f aca="false">SUM(G72:G80)</f>
        <v>5581641</v>
      </c>
    </row>
    <row r="82" customFormat="false" ht="15" hidden="false" customHeight="false" outlineLevel="0" collapsed="false">
      <c r="A82" s="2" t="n">
        <v>2023</v>
      </c>
      <c r="B82" s="3" t="s">
        <v>7</v>
      </c>
      <c r="C82" s="4" t="n">
        <v>177821</v>
      </c>
      <c r="D82" s="4" t="n">
        <v>159634</v>
      </c>
      <c r="E82" s="17" t="n">
        <v>18187</v>
      </c>
      <c r="F82" s="6" t="n">
        <v>1462.6209164278</v>
      </c>
      <c r="G82" s="4" t="n">
        <v>337455</v>
      </c>
    </row>
    <row r="83" customFormat="false" ht="15" hidden="false" customHeight="false" outlineLevel="0" collapsed="false">
      <c r="A83" s="7" t="n">
        <v>2023</v>
      </c>
      <c r="B83" s="8" t="s">
        <v>8</v>
      </c>
      <c r="C83" s="9" t="n">
        <v>871429</v>
      </c>
      <c r="D83" s="9" t="n">
        <v>798825</v>
      </c>
      <c r="E83" s="18" t="n">
        <v>72604</v>
      </c>
      <c r="F83" s="11" t="n">
        <v>1647.34520858257</v>
      </c>
      <c r="G83" s="9" t="n">
        <v>1670254</v>
      </c>
    </row>
    <row r="84" customFormat="false" ht="15" hidden="false" customHeight="false" outlineLevel="0" collapsed="false">
      <c r="A84" s="2" t="n">
        <v>2023</v>
      </c>
      <c r="B84" s="3" t="s">
        <v>9</v>
      </c>
      <c r="C84" s="4" t="n">
        <v>552723</v>
      </c>
      <c r="D84" s="4" t="n">
        <v>497133</v>
      </c>
      <c r="E84" s="17" t="n">
        <v>55590</v>
      </c>
      <c r="F84" s="6" t="n">
        <v>1611.1355270891</v>
      </c>
      <c r="G84" s="4" t="n">
        <v>1049856</v>
      </c>
    </row>
    <row r="85" customFormat="false" ht="15" hidden="false" customHeight="false" outlineLevel="0" collapsed="false">
      <c r="A85" s="7" t="n">
        <v>2023</v>
      </c>
      <c r="B85" s="8" t="s">
        <v>10</v>
      </c>
      <c r="C85" s="9" t="n">
        <v>242571</v>
      </c>
      <c r="D85" s="9" t="n">
        <v>220468</v>
      </c>
      <c r="E85" s="18" t="n">
        <v>22103</v>
      </c>
      <c r="F85" s="11" t="n">
        <v>1649.91478206897</v>
      </c>
      <c r="G85" s="9" t="n">
        <v>463039</v>
      </c>
    </row>
    <row r="86" customFormat="false" ht="15" hidden="false" customHeight="false" outlineLevel="0" collapsed="false">
      <c r="A86" s="2" t="n">
        <v>2023</v>
      </c>
      <c r="B86" s="3" t="s">
        <v>11</v>
      </c>
      <c r="C86" s="4" t="n">
        <v>196286</v>
      </c>
      <c r="D86" s="4" t="n">
        <v>176468</v>
      </c>
      <c r="E86" s="17" t="n">
        <v>19818</v>
      </c>
      <c r="F86" s="6" t="n">
        <v>1423.08760091189</v>
      </c>
      <c r="G86" s="4" t="n">
        <v>372754</v>
      </c>
    </row>
    <row r="87" customFormat="false" ht="15" hidden="false" customHeight="false" outlineLevel="0" collapsed="false">
      <c r="A87" s="7" t="n">
        <v>2023</v>
      </c>
      <c r="B87" s="8" t="s">
        <v>12</v>
      </c>
      <c r="C87" s="9" t="n">
        <v>578280</v>
      </c>
      <c r="D87" s="9" t="n">
        <v>526959</v>
      </c>
      <c r="E87" s="18" t="n">
        <v>51321</v>
      </c>
      <c r="F87" s="11" t="n">
        <v>2970.5965622342</v>
      </c>
      <c r="G87" s="9" t="n">
        <v>1105239</v>
      </c>
    </row>
    <row r="88" customFormat="false" ht="15" hidden="false" customHeight="false" outlineLevel="0" collapsed="false">
      <c r="A88" s="2" t="n">
        <v>2023</v>
      </c>
      <c r="B88" s="3" t="s">
        <v>13</v>
      </c>
      <c r="C88" s="4" t="n">
        <v>142983</v>
      </c>
      <c r="D88" s="4" t="n">
        <v>123563</v>
      </c>
      <c r="E88" s="17" t="n">
        <v>19420</v>
      </c>
      <c r="F88" s="6" t="n">
        <v>1524.17988219461</v>
      </c>
      <c r="G88" s="4" t="n">
        <v>266546</v>
      </c>
    </row>
    <row r="89" customFormat="false" ht="15" hidden="false" customHeight="false" outlineLevel="0" collapsed="false">
      <c r="A89" s="7" t="n">
        <v>2023</v>
      </c>
      <c r="B89" s="8" t="s">
        <v>14</v>
      </c>
      <c r="C89" s="9" t="n">
        <v>209226</v>
      </c>
      <c r="D89" s="9" t="n">
        <v>186313</v>
      </c>
      <c r="E89" s="18" t="n">
        <v>22913</v>
      </c>
      <c r="F89" s="11" t="n">
        <v>1585.15709637832</v>
      </c>
      <c r="G89" s="9" t="n">
        <v>395539</v>
      </c>
    </row>
    <row r="90" customFormat="false" ht="15" hidden="false" customHeight="false" outlineLevel="0" collapsed="false">
      <c r="A90" s="2" t="n">
        <v>2023</v>
      </c>
      <c r="B90" s="3" t="s">
        <v>15</v>
      </c>
      <c r="C90" s="4" t="n">
        <v>119398</v>
      </c>
      <c r="D90" s="4" t="n">
        <v>105746</v>
      </c>
      <c r="E90" s="17" t="n">
        <v>13652</v>
      </c>
      <c r="F90" s="6" t="n">
        <v>1461.8724486383</v>
      </c>
      <c r="G90" s="4" t="n">
        <v>225144</v>
      </c>
    </row>
    <row r="91" customFormat="false" ht="15" hidden="false" customHeight="false" outlineLevel="0" collapsed="false">
      <c r="A91" s="12" t="n">
        <v>2023</v>
      </c>
      <c r="B91" s="13" t="s">
        <v>16</v>
      </c>
      <c r="C91" s="14" t="n">
        <f aca="false">SUM(C82:C90)</f>
        <v>3090717</v>
      </c>
      <c r="D91" s="14" t="n">
        <f aca="false">SUM(D82:D90)</f>
        <v>2795109</v>
      </c>
      <c r="E91" s="15" t="n">
        <f aca="false">SUM(E82:E90)</f>
        <v>295608</v>
      </c>
      <c r="F91" s="16" t="n">
        <f aca="false">AVERAGE(F82:F90)</f>
        <v>1703.99000272508</v>
      </c>
      <c r="G91" s="14" t="n">
        <f aca="false">SUM(G82:G90)</f>
        <v>5885826</v>
      </c>
    </row>
    <row r="92" customFormat="false" ht="15" hidden="false" customHeight="false" outlineLevel="0" collapsed="false">
      <c r="A92" s="2" t="n">
        <v>2024</v>
      </c>
      <c r="B92" s="3" t="s">
        <v>7</v>
      </c>
      <c r="C92" s="4" t="n">
        <v>198213</v>
      </c>
      <c r="D92" s="4" t="n">
        <v>181426</v>
      </c>
      <c r="E92" s="17" t="n">
        <v>16787</v>
      </c>
      <c r="F92" s="6" t="n">
        <v>1562.32051698972</v>
      </c>
      <c r="G92" s="4" t="n">
        <v>379639</v>
      </c>
    </row>
    <row r="93" customFormat="false" ht="15" hidden="false" customHeight="false" outlineLevel="0" collapsed="false">
      <c r="A93" s="7" t="n">
        <v>2024</v>
      </c>
      <c r="B93" s="8" t="s">
        <v>8</v>
      </c>
      <c r="C93" s="9" t="n">
        <v>961394</v>
      </c>
      <c r="D93" s="9" t="n">
        <v>880909</v>
      </c>
      <c r="E93" s="18" t="n">
        <v>80485</v>
      </c>
      <c r="F93" s="11" t="n">
        <v>2342.87531448803</v>
      </c>
      <c r="G93" s="9" t="n">
        <v>1842303</v>
      </c>
    </row>
    <row r="94" customFormat="false" ht="15" hidden="false" customHeight="false" outlineLevel="0" collapsed="false">
      <c r="A94" s="2" t="n">
        <v>2024</v>
      </c>
      <c r="B94" s="3" t="s">
        <v>9</v>
      </c>
      <c r="C94" s="4" t="n">
        <v>608121</v>
      </c>
      <c r="D94" s="4" t="n">
        <v>552809</v>
      </c>
      <c r="E94" s="17" t="n">
        <v>55312</v>
      </c>
      <c r="F94" s="6" t="n">
        <v>1698.91018244885</v>
      </c>
      <c r="G94" s="4" t="n">
        <v>1160930</v>
      </c>
    </row>
    <row r="95" customFormat="false" ht="15" hidden="false" customHeight="false" outlineLevel="0" collapsed="false">
      <c r="A95" s="7" t="n">
        <v>2024</v>
      </c>
      <c r="B95" s="8" t="s">
        <v>10</v>
      </c>
      <c r="C95" s="9" t="n">
        <v>259585</v>
      </c>
      <c r="D95" s="9" t="n">
        <v>243275</v>
      </c>
      <c r="E95" s="18" t="n">
        <v>16310</v>
      </c>
      <c r="F95" s="11" t="n">
        <v>1762.85813926792</v>
      </c>
      <c r="G95" s="9" t="n">
        <v>502860</v>
      </c>
    </row>
    <row r="96" customFormat="false" ht="15" hidden="false" customHeight="false" outlineLevel="0" collapsed="false">
      <c r="A96" s="2" t="n">
        <v>2024</v>
      </c>
      <c r="B96" s="3" t="s">
        <v>11</v>
      </c>
      <c r="C96" s="4" t="n">
        <v>226598</v>
      </c>
      <c r="D96" s="4" t="n">
        <v>199603</v>
      </c>
      <c r="E96" s="17" t="n">
        <v>26995</v>
      </c>
      <c r="F96" s="6" t="n">
        <v>1529.4675998432</v>
      </c>
      <c r="G96" s="4" t="n">
        <v>426201</v>
      </c>
    </row>
    <row r="97" customFormat="false" ht="15" hidden="false" customHeight="false" outlineLevel="0" collapsed="false">
      <c r="A97" s="7" t="n">
        <v>2024</v>
      </c>
      <c r="B97" s="8" t="s">
        <v>12</v>
      </c>
      <c r="C97" s="9" t="n">
        <v>630759</v>
      </c>
      <c r="D97" s="9" t="n">
        <v>570425</v>
      </c>
      <c r="E97" s="18" t="n">
        <v>60334</v>
      </c>
      <c r="F97" s="11" t="n">
        <v>1821.68182619345</v>
      </c>
      <c r="G97" s="9" t="n">
        <v>1201184</v>
      </c>
    </row>
    <row r="98" customFormat="false" ht="15" hidden="false" customHeight="false" outlineLevel="0" collapsed="false">
      <c r="A98" s="2" t="n">
        <v>2024</v>
      </c>
      <c r="B98" s="3" t="s">
        <v>13</v>
      </c>
      <c r="C98" s="4" t="n">
        <v>146556</v>
      </c>
      <c r="D98" s="4" t="n">
        <v>133176</v>
      </c>
      <c r="E98" s="17" t="n">
        <v>13380</v>
      </c>
      <c r="F98" s="6" t="n">
        <v>1647.90986350782</v>
      </c>
      <c r="G98" s="4" t="n">
        <v>279732</v>
      </c>
    </row>
    <row r="99" customFormat="false" ht="15" hidden="false" customHeight="false" outlineLevel="0" collapsed="false">
      <c r="A99" s="7" t="n">
        <v>2024</v>
      </c>
      <c r="B99" s="8" t="s">
        <v>14</v>
      </c>
      <c r="C99" s="9" t="n">
        <v>239448</v>
      </c>
      <c r="D99" s="9" t="n">
        <v>205748</v>
      </c>
      <c r="E99" s="18" t="n">
        <v>33700</v>
      </c>
      <c r="F99" s="11" t="n">
        <v>1613.96037494075</v>
      </c>
      <c r="G99" s="9" t="n">
        <v>445196</v>
      </c>
    </row>
    <row r="100" customFormat="false" ht="15" hidden="false" customHeight="false" outlineLevel="0" collapsed="false">
      <c r="A100" s="2" t="n">
        <v>2024</v>
      </c>
      <c r="B100" s="3" t="s">
        <v>15</v>
      </c>
      <c r="C100" s="4" t="n">
        <v>135086</v>
      </c>
      <c r="D100" s="4" t="n">
        <v>119963</v>
      </c>
      <c r="E100" s="17" t="n">
        <v>15123</v>
      </c>
      <c r="F100" s="6" t="n">
        <v>1567.62143531543</v>
      </c>
      <c r="G100" s="4" t="n">
        <v>255049</v>
      </c>
    </row>
    <row r="101" customFormat="false" ht="15" hidden="false" customHeight="false" outlineLevel="0" collapsed="false">
      <c r="A101" s="12" t="n">
        <v>2024</v>
      </c>
      <c r="B101" s="13" t="s">
        <v>16</v>
      </c>
      <c r="C101" s="14" t="n">
        <f aca="false">SUM(C92:C100)</f>
        <v>3405760</v>
      </c>
      <c r="D101" s="14" t="n">
        <f aca="false">SUM(D92:D100)</f>
        <v>3087334</v>
      </c>
      <c r="E101" s="15" t="n">
        <f aca="false">SUM(E92:E100)</f>
        <v>318426</v>
      </c>
      <c r="F101" s="16" t="n">
        <f aca="false">AVERAGE(F92:F100)</f>
        <v>1727.51169477724</v>
      </c>
      <c r="G101" s="14" t="n">
        <f aca="false">SUM(G92:G100)</f>
        <v>6493094</v>
      </c>
    </row>
    <row r="102" customFormat="false" ht="15" hidden="false" customHeight="false" outlineLevel="0" collapsed="false">
      <c r="A102" s="2" t="n">
        <v>2025</v>
      </c>
      <c r="B102" s="3" t="s">
        <v>7</v>
      </c>
      <c r="C102" s="4" t="n">
        <v>203633</v>
      </c>
      <c r="D102" s="4" t="n">
        <v>191001</v>
      </c>
      <c r="E102" s="17" t="n">
        <v>12632</v>
      </c>
      <c r="F102" s="6" t="n">
        <v>1673.27385635194</v>
      </c>
      <c r="G102" s="4" t="n">
        <v>394634</v>
      </c>
    </row>
    <row r="103" customFormat="false" ht="15" hidden="false" customHeight="false" outlineLevel="0" collapsed="false">
      <c r="A103" s="7" t="n">
        <v>2025</v>
      </c>
      <c r="B103" s="8" t="s">
        <v>8</v>
      </c>
      <c r="C103" s="9" t="n">
        <v>1029948</v>
      </c>
      <c r="D103" s="9" t="n">
        <v>939176</v>
      </c>
      <c r="E103" s="18" t="n">
        <v>90772</v>
      </c>
      <c r="F103" s="11" t="n">
        <v>2727.75660687077</v>
      </c>
      <c r="G103" s="9" t="n">
        <v>1969124</v>
      </c>
    </row>
    <row r="104" customFormat="false" ht="15" hidden="false" customHeight="false" outlineLevel="0" collapsed="false">
      <c r="A104" s="2" t="n">
        <v>2025</v>
      </c>
      <c r="B104" s="3" t="s">
        <v>9</v>
      </c>
      <c r="C104" s="4" t="n">
        <v>660130</v>
      </c>
      <c r="D104" s="4" t="n">
        <v>611807</v>
      </c>
      <c r="E104" s="17" t="n">
        <v>48323</v>
      </c>
      <c r="F104" s="6" t="n">
        <v>1818.61411484168</v>
      </c>
      <c r="G104" s="4" t="n">
        <v>1271937</v>
      </c>
    </row>
    <row r="105" customFormat="false" ht="15" hidden="false" customHeight="false" outlineLevel="0" collapsed="false">
      <c r="A105" s="7" t="n">
        <v>2025</v>
      </c>
      <c r="B105" s="8" t="s">
        <v>10</v>
      </c>
      <c r="C105" s="9" t="n">
        <v>282058</v>
      </c>
      <c r="D105" s="9" t="n">
        <v>254134</v>
      </c>
      <c r="E105" s="18" t="n">
        <v>27924</v>
      </c>
      <c r="F105" s="11" t="n">
        <v>1952.50879132734</v>
      </c>
      <c r="G105" s="9" t="n">
        <v>536192</v>
      </c>
    </row>
    <row r="106" customFormat="false" ht="15" hidden="false" customHeight="false" outlineLevel="0" collapsed="false">
      <c r="A106" s="2" t="n">
        <v>2025</v>
      </c>
      <c r="B106" s="3" t="s">
        <v>11</v>
      </c>
      <c r="C106" s="4" t="n">
        <v>260485</v>
      </c>
      <c r="D106" s="4" t="n">
        <v>232648</v>
      </c>
      <c r="E106" s="17" t="n">
        <v>27837</v>
      </c>
      <c r="F106" s="6" t="n">
        <v>37925.7379830756</v>
      </c>
      <c r="G106" s="4" t="n">
        <v>493133</v>
      </c>
    </row>
    <row r="107" customFormat="false" ht="15" hidden="false" customHeight="false" outlineLevel="0" collapsed="false">
      <c r="A107" s="7" t="n">
        <v>2025</v>
      </c>
      <c r="B107" s="8" t="s">
        <v>12</v>
      </c>
      <c r="C107" s="9" t="n">
        <v>684133</v>
      </c>
      <c r="D107" s="9" t="n">
        <v>617018</v>
      </c>
      <c r="E107" s="18" t="n">
        <v>67115</v>
      </c>
      <c r="F107" s="11" t="n">
        <v>1914.58954377844</v>
      </c>
      <c r="G107" s="9" t="n">
        <v>1301151</v>
      </c>
    </row>
    <row r="108" customFormat="false" ht="15" hidden="false" customHeight="false" outlineLevel="0" collapsed="false">
      <c r="A108" s="2" t="n">
        <v>2025</v>
      </c>
      <c r="B108" s="3" t="s">
        <v>13</v>
      </c>
      <c r="C108" s="4" t="n">
        <v>163687</v>
      </c>
      <c r="D108" s="4" t="n">
        <v>143252</v>
      </c>
      <c r="E108" s="17" t="n">
        <v>20435</v>
      </c>
      <c r="F108" s="6" t="n">
        <v>1772.84419268304</v>
      </c>
      <c r="G108" s="4" t="n">
        <v>306939</v>
      </c>
    </row>
    <row r="109" customFormat="false" ht="15" hidden="false" customHeight="false" outlineLevel="0" collapsed="false">
      <c r="A109" s="7" t="n">
        <v>2025</v>
      </c>
      <c r="B109" s="8" t="s">
        <v>14</v>
      </c>
      <c r="C109" s="9" t="n">
        <v>253263</v>
      </c>
      <c r="D109" s="9" t="n">
        <v>237200</v>
      </c>
      <c r="E109" s="18" t="n">
        <v>16063</v>
      </c>
      <c r="F109" s="11" t="n">
        <v>1803.43699317004</v>
      </c>
      <c r="G109" s="9" t="n">
        <v>490463</v>
      </c>
    </row>
    <row r="110" customFormat="false" ht="15" hidden="false" customHeight="false" outlineLevel="0" collapsed="false">
      <c r="A110" s="2" t="n">
        <v>2025</v>
      </c>
      <c r="B110" s="3" t="s">
        <v>15</v>
      </c>
      <c r="C110" s="4" t="n">
        <v>154683</v>
      </c>
      <c r="D110" s="4" t="n">
        <v>140158</v>
      </c>
      <c r="E110" s="17" t="n">
        <v>14525</v>
      </c>
      <c r="F110" s="6" t="n">
        <v>1715.85030705692</v>
      </c>
      <c r="G110" s="4" t="n">
        <v>294841</v>
      </c>
    </row>
    <row r="111" customFormat="false" ht="15" hidden="false" customHeight="false" outlineLevel="0" collapsed="false">
      <c r="A111" s="12" t="n">
        <v>2025</v>
      </c>
      <c r="B111" s="13" t="s">
        <v>16</v>
      </c>
      <c r="C111" s="14" t="n">
        <f aca="false">SUM(C102:C110)</f>
        <v>3692020</v>
      </c>
      <c r="D111" s="14" t="n">
        <f aca="false">SUM(D102:D110)</f>
        <v>3366394</v>
      </c>
      <c r="E111" s="15" t="n">
        <f aca="false">SUM(E102:E110)</f>
        <v>325626</v>
      </c>
      <c r="F111" s="16" t="n">
        <f aca="false">AVERAGE(F102:F110)</f>
        <v>5922.73470990619</v>
      </c>
      <c r="G111" s="14" t="n">
        <f aca="false">SUM(G102:G110)</f>
        <v>7058414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21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17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5</v>
      </c>
      <c r="G1" s="1" t="s">
        <v>6</v>
      </c>
    </row>
    <row r="2" customFormat="false" ht="15" hidden="false" customHeight="false" outlineLevel="0" collapsed="false">
      <c r="A2" s="8" t="s">
        <v>19</v>
      </c>
      <c r="B2" s="8" t="s">
        <v>7</v>
      </c>
      <c r="C2" s="9" t="n">
        <v>8848</v>
      </c>
      <c r="D2" s="9" t="n">
        <v>9355</v>
      </c>
      <c r="E2" s="10" t="n">
        <v>-507</v>
      </c>
      <c r="F2" s="11" t="n">
        <v>1045.23831236609</v>
      </c>
      <c r="G2" s="9" t="n">
        <v>18203</v>
      </c>
    </row>
    <row r="3" customFormat="false" ht="15" hidden="false" customHeight="false" outlineLevel="0" collapsed="false">
      <c r="A3" s="8" t="s">
        <v>19</v>
      </c>
      <c r="B3" s="8" t="s">
        <v>8</v>
      </c>
      <c r="C3" s="9" t="n">
        <v>56123</v>
      </c>
      <c r="D3" s="9" t="n">
        <v>62923</v>
      </c>
      <c r="E3" s="10" t="n">
        <v>-6800</v>
      </c>
      <c r="F3" s="11" t="n">
        <v>1176.07047695849</v>
      </c>
      <c r="G3" s="9" t="n">
        <v>119046</v>
      </c>
    </row>
    <row r="4" customFormat="false" ht="15" hidden="false" customHeight="false" outlineLevel="0" collapsed="false">
      <c r="A4" s="8" t="s">
        <v>19</v>
      </c>
      <c r="B4" s="8" t="s">
        <v>9</v>
      </c>
      <c r="C4" s="9" t="n">
        <v>40053</v>
      </c>
      <c r="D4" s="9" t="n">
        <v>42080</v>
      </c>
      <c r="E4" s="10" t="n">
        <v>-2027</v>
      </c>
      <c r="F4" s="11" t="n">
        <v>1056.1840064286</v>
      </c>
      <c r="G4" s="9" t="n">
        <v>82133</v>
      </c>
    </row>
    <row r="5" customFormat="false" ht="15" hidden="false" customHeight="false" outlineLevel="0" collapsed="false">
      <c r="A5" s="8" t="s">
        <v>19</v>
      </c>
      <c r="B5" s="8" t="s">
        <v>10</v>
      </c>
      <c r="C5" s="9" t="n">
        <v>13938</v>
      </c>
      <c r="D5" s="9" t="n">
        <v>16198</v>
      </c>
      <c r="E5" s="10" t="n">
        <v>-2260</v>
      </c>
      <c r="F5" s="11" t="n">
        <v>1148.37234536767</v>
      </c>
      <c r="G5" s="9" t="n">
        <v>30136</v>
      </c>
    </row>
    <row r="6" customFormat="false" ht="15" hidden="false" customHeight="false" outlineLevel="0" collapsed="false">
      <c r="A6" s="8" t="s">
        <v>19</v>
      </c>
      <c r="B6" s="8" t="s">
        <v>11</v>
      </c>
      <c r="C6" s="9" t="n">
        <v>13347</v>
      </c>
      <c r="D6" s="9" t="n">
        <v>14557</v>
      </c>
      <c r="E6" s="10" t="n">
        <v>-1210</v>
      </c>
      <c r="F6" s="11" t="n">
        <v>994.596760321101</v>
      </c>
      <c r="G6" s="9" t="n">
        <v>27904</v>
      </c>
    </row>
    <row r="7" customFormat="false" ht="15" hidden="false" customHeight="false" outlineLevel="0" collapsed="false">
      <c r="A7" s="8" t="s">
        <v>19</v>
      </c>
      <c r="B7" s="8" t="s">
        <v>12</v>
      </c>
      <c r="C7" s="9" t="n">
        <v>37382</v>
      </c>
      <c r="D7" s="9" t="n">
        <v>48042</v>
      </c>
      <c r="E7" s="10" t="n">
        <v>-10660</v>
      </c>
      <c r="F7" s="11" t="n">
        <v>1151.44114066305</v>
      </c>
      <c r="G7" s="9" t="n">
        <v>85424</v>
      </c>
    </row>
    <row r="8" customFormat="false" ht="15" hidden="false" customHeight="false" outlineLevel="0" collapsed="false">
      <c r="A8" s="8" t="s">
        <v>19</v>
      </c>
      <c r="B8" s="8" t="s">
        <v>13</v>
      </c>
      <c r="C8" s="9" t="n">
        <v>9786</v>
      </c>
      <c r="D8" s="9" t="n">
        <v>9680</v>
      </c>
      <c r="E8" s="18" t="n">
        <v>106</v>
      </c>
      <c r="F8" s="11" t="n">
        <v>989.671118873934</v>
      </c>
      <c r="G8" s="9" t="n">
        <v>19466</v>
      </c>
    </row>
    <row r="9" customFormat="false" ht="15" hidden="false" customHeight="false" outlineLevel="0" collapsed="false">
      <c r="A9" s="8" t="s">
        <v>19</v>
      </c>
      <c r="B9" s="8" t="s">
        <v>14</v>
      </c>
      <c r="C9" s="9" t="n">
        <v>13635</v>
      </c>
      <c r="D9" s="9" t="n">
        <v>17648</v>
      </c>
      <c r="E9" s="10" t="n">
        <v>-4013</v>
      </c>
      <c r="F9" s="11" t="n">
        <v>983.997027139341</v>
      </c>
      <c r="G9" s="9" t="n">
        <v>31283</v>
      </c>
    </row>
    <row r="10" customFormat="false" ht="15" hidden="false" customHeight="false" outlineLevel="0" collapsed="false">
      <c r="A10" s="8" t="s">
        <v>19</v>
      </c>
      <c r="B10" s="8" t="s">
        <v>15</v>
      </c>
      <c r="C10" s="9" t="n">
        <v>8909</v>
      </c>
      <c r="D10" s="9" t="n">
        <v>9066</v>
      </c>
      <c r="E10" s="10" t="n">
        <v>-157</v>
      </c>
      <c r="F10" s="11" t="n">
        <v>994.334075104312</v>
      </c>
      <c r="G10" s="9" t="n">
        <v>17975</v>
      </c>
    </row>
    <row r="11" customFormat="false" ht="15" hidden="false" customHeight="false" outlineLevel="0" collapsed="false">
      <c r="A11" s="8" t="s">
        <v>20</v>
      </c>
      <c r="B11" s="8" t="s">
        <v>7</v>
      </c>
      <c r="C11" s="9" t="n">
        <v>8504</v>
      </c>
      <c r="D11" s="9" t="n">
        <v>21773</v>
      </c>
      <c r="E11" s="10" t="n">
        <v>-13269</v>
      </c>
      <c r="F11" s="11" t="n">
        <v>1055.62717574396</v>
      </c>
      <c r="G11" s="9" t="n">
        <v>30277</v>
      </c>
    </row>
    <row r="12" customFormat="false" ht="15" hidden="false" customHeight="false" outlineLevel="0" collapsed="false">
      <c r="A12" s="8" t="s">
        <v>20</v>
      </c>
      <c r="B12" s="8" t="s">
        <v>8</v>
      </c>
      <c r="C12" s="9" t="n">
        <v>60933</v>
      </c>
      <c r="D12" s="9" t="n">
        <v>61826</v>
      </c>
      <c r="E12" s="10" t="n">
        <v>-893</v>
      </c>
      <c r="F12" s="11" t="n">
        <v>1198.62131493414</v>
      </c>
      <c r="G12" s="9" t="n">
        <v>122759</v>
      </c>
    </row>
    <row r="13" customFormat="false" ht="15" hidden="false" customHeight="false" outlineLevel="0" collapsed="false">
      <c r="A13" s="8" t="s">
        <v>20</v>
      </c>
      <c r="B13" s="8" t="s">
        <v>9</v>
      </c>
      <c r="C13" s="9" t="n">
        <v>39391</v>
      </c>
      <c r="D13" s="9" t="n">
        <v>42938</v>
      </c>
      <c r="E13" s="10" t="n">
        <v>-3547</v>
      </c>
      <c r="F13" s="11" t="n">
        <v>1096.6002502156</v>
      </c>
      <c r="G13" s="9" t="n">
        <v>82329</v>
      </c>
    </row>
    <row r="14" customFormat="false" ht="15" hidden="false" customHeight="false" outlineLevel="0" collapsed="false">
      <c r="A14" s="8" t="s">
        <v>20</v>
      </c>
      <c r="B14" s="8" t="s">
        <v>10</v>
      </c>
      <c r="C14" s="9" t="n">
        <v>14745</v>
      </c>
      <c r="D14" s="9" t="n">
        <v>15480</v>
      </c>
      <c r="E14" s="10" t="n">
        <v>-735</v>
      </c>
      <c r="F14" s="11" t="n">
        <v>1173.82382133995</v>
      </c>
      <c r="G14" s="9" t="n">
        <v>30225</v>
      </c>
    </row>
    <row r="15" customFormat="false" ht="15" hidden="false" customHeight="false" outlineLevel="0" collapsed="false">
      <c r="A15" s="8" t="s">
        <v>20</v>
      </c>
      <c r="B15" s="8" t="s">
        <v>11</v>
      </c>
      <c r="C15" s="9" t="n">
        <v>11805</v>
      </c>
      <c r="D15" s="9" t="n">
        <v>14912</v>
      </c>
      <c r="E15" s="10" t="n">
        <v>-3107</v>
      </c>
      <c r="F15" s="11" t="n">
        <v>1008.27929782536</v>
      </c>
      <c r="G15" s="9" t="n">
        <v>26717</v>
      </c>
    </row>
    <row r="16" customFormat="false" ht="15" hidden="false" customHeight="false" outlineLevel="0" collapsed="false">
      <c r="A16" s="8" t="s">
        <v>20</v>
      </c>
      <c r="B16" s="8" t="s">
        <v>12</v>
      </c>
      <c r="C16" s="9" t="n">
        <v>39198</v>
      </c>
      <c r="D16" s="9" t="n">
        <v>59352</v>
      </c>
      <c r="E16" s="10" t="n">
        <v>-20154</v>
      </c>
      <c r="F16" s="11" t="n">
        <v>1134.51715880264</v>
      </c>
      <c r="G16" s="9" t="n">
        <v>98550</v>
      </c>
    </row>
    <row r="17" customFormat="false" ht="15" hidden="false" customHeight="false" outlineLevel="0" collapsed="false">
      <c r="A17" s="8" t="s">
        <v>20</v>
      </c>
      <c r="B17" s="8" t="s">
        <v>13</v>
      </c>
      <c r="C17" s="9" t="n">
        <v>10183</v>
      </c>
      <c r="D17" s="9" t="n">
        <v>9571</v>
      </c>
      <c r="E17" s="18" t="n">
        <v>612</v>
      </c>
      <c r="F17" s="11" t="n">
        <v>1025.99073605346</v>
      </c>
      <c r="G17" s="9" t="n">
        <v>19754</v>
      </c>
    </row>
    <row r="18" customFormat="false" ht="15" hidden="false" customHeight="false" outlineLevel="0" collapsed="false">
      <c r="A18" s="8" t="s">
        <v>20</v>
      </c>
      <c r="B18" s="8" t="s">
        <v>14</v>
      </c>
      <c r="C18" s="9" t="n">
        <v>13597</v>
      </c>
      <c r="D18" s="9" t="n">
        <v>14942</v>
      </c>
      <c r="E18" s="10" t="n">
        <v>-1345</v>
      </c>
      <c r="F18" s="11" t="n">
        <v>1030.28161463261</v>
      </c>
      <c r="G18" s="9" t="n">
        <v>28539</v>
      </c>
    </row>
    <row r="19" customFormat="false" ht="15" hidden="false" customHeight="false" outlineLevel="0" collapsed="false">
      <c r="A19" s="8" t="s">
        <v>20</v>
      </c>
      <c r="B19" s="8" t="s">
        <v>15</v>
      </c>
      <c r="C19" s="9" t="n">
        <v>8965</v>
      </c>
      <c r="D19" s="9" t="n">
        <v>11004</v>
      </c>
      <c r="E19" s="10" t="n">
        <v>-2039</v>
      </c>
      <c r="F19" s="11" t="n">
        <v>1050.95773448846</v>
      </c>
      <c r="G19" s="9" t="n">
        <v>19969</v>
      </c>
    </row>
    <row r="20" customFormat="false" ht="15" hidden="false" customHeight="false" outlineLevel="0" collapsed="false">
      <c r="A20" s="8" t="s">
        <v>21</v>
      </c>
      <c r="B20" s="8" t="s">
        <v>7</v>
      </c>
      <c r="C20" s="9" t="n">
        <v>8739</v>
      </c>
      <c r="D20" s="9" t="n">
        <v>18366</v>
      </c>
      <c r="E20" s="10" t="n">
        <v>-9627</v>
      </c>
      <c r="F20" s="11" t="n">
        <v>996.891496033942</v>
      </c>
      <c r="G20" s="9" t="n">
        <v>27105</v>
      </c>
    </row>
    <row r="21" customFormat="false" ht="15" hidden="false" customHeight="false" outlineLevel="0" collapsed="false">
      <c r="A21" s="8" t="s">
        <v>21</v>
      </c>
      <c r="B21" s="8" t="s">
        <v>8</v>
      </c>
      <c r="C21" s="9" t="n">
        <v>55795</v>
      </c>
      <c r="D21" s="9" t="n">
        <v>63214</v>
      </c>
      <c r="E21" s="10" t="n">
        <v>-7419</v>
      </c>
      <c r="F21" s="11" t="n">
        <v>1147.05571007235</v>
      </c>
      <c r="G21" s="9" t="n">
        <v>119009</v>
      </c>
    </row>
    <row r="22" customFormat="false" ht="15" hidden="false" customHeight="false" outlineLevel="0" collapsed="false">
      <c r="A22" s="8" t="s">
        <v>21</v>
      </c>
      <c r="B22" s="8" t="s">
        <v>9</v>
      </c>
      <c r="C22" s="9" t="n">
        <v>41058</v>
      </c>
      <c r="D22" s="9" t="n">
        <v>42737</v>
      </c>
      <c r="E22" s="10" t="n">
        <v>-1679</v>
      </c>
      <c r="F22" s="11" t="n">
        <v>1098.28921773376</v>
      </c>
      <c r="G22" s="9" t="n">
        <v>83795</v>
      </c>
    </row>
    <row r="23" customFormat="false" ht="15" hidden="false" customHeight="false" outlineLevel="0" collapsed="false">
      <c r="A23" s="8" t="s">
        <v>21</v>
      </c>
      <c r="B23" s="8" t="s">
        <v>10</v>
      </c>
      <c r="C23" s="9" t="n">
        <v>17569</v>
      </c>
      <c r="D23" s="9" t="n">
        <v>18831</v>
      </c>
      <c r="E23" s="10" t="n">
        <v>-1262</v>
      </c>
      <c r="F23" s="11" t="n">
        <v>1185.37942307692</v>
      </c>
      <c r="G23" s="9" t="n">
        <v>36400</v>
      </c>
    </row>
    <row r="24" customFormat="false" ht="15" hidden="false" customHeight="false" outlineLevel="0" collapsed="false">
      <c r="A24" s="8" t="s">
        <v>21</v>
      </c>
      <c r="B24" s="8" t="s">
        <v>11</v>
      </c>
      <c r="C24" s="9" t="n">
        <v>11299</v>
      </c>
      <c r="D24" s="9" t="n">
        <v>13424</v>
      </c>
      <c r="E24" s="10" t="n">
        <v>-2125</v>
      </c>
      <c r="F24" s="11" t="n">
        <v>1030.84310156534</v>
      </c>
      <c r="G24" s="9" t="n">
        <v>24723</v>
      </c>
    </row>
    <row r="25" customFormat="false" ht="15" hidden="false" customHeight="false" outlineLevel="0" collapsed="false">
      <c r="A25" s="8" t="s">
        <v>21</v>
      </c>
      <c r="B25" s="8" t="s">
        <v>12</v>
      </c>
      <c r="C25" s="9" t="n">
        <v>37497</v>
      </c>
      <c r="D25" s="9" t="n">
        <v>44800</v>
      </c>
      <c r="E25" s="10" t="n">
        <v>-7303</v>
      </c>
      <c r="F25" s="11" t="n">
        <v>1173.45652939961</v>
      </c>
      <c r="G25" s="9" t="n">
        <v>82297</v>
      </c>
    </row>
    <row r="26" customFormat="false" ht="15" hidden="false" customHeight="false" outlineLevel="0" collapsed="false">
      <c r="A26" s="8" t="s">
        <v>21</v>
      </c>
      <c r="B26" s="8" t="s">
        <v>13</v>
      </c>
      <c r="C26" s="9" t="n">
        <v>9587</v>
      </c>
      <c r="D26" s="9" t="n">
        <v>9524</v>
      </c>
      <c r="E26" s="18" t="n">
        <v>63</v>
      </c>
      <c r="F26" s="11" t="n">
        <v>1037.40207210507</v>
      </c>
      <c r="G26" s="9" t="n">
        <v>19111</v>
      </c>
    </row>
    <row r="27" customFormat="false" ht="15" hidden="false" customHeight="false" outlineLevel="0" collapsed="false">
      <c r="A27" s="8" t="s">
        <v>21</v>
      </c>
      <c r="B27" s="8" t="s">
        <v>14</v>
      </c>
      <c r="C27" s="9" t="n">
        <v>13672</v>
      </c>
      <c r="D27" s="9" t="n">
        <v>15077</v>
      </c>
      <c r="E27" s="10" t="n">
        <v>-1405</v>
      </c>
      <c r="F27" s="11" t="n">
        <v>1058.78402727051</v>
      </c>
      <c r="G27" s="9" t="n">
        <v>28749</v>
      </c>
    </row>
    <row r="28" customFormat="false" ht="15" hidden="false" customHeight="false" outlineLevel="0" collapsed="false">
      <c r="A28" s="8" t="s">
        <v>21</v>
      </c>
      <c r="B28" s="8" t="s">
        <v>15</v>
      </c>
      <c r="C28" s="9" t="n">
        <v>8366</v>
      </c>
      <c r="D28" s="9" t="n">
        <v>12412</v>
      </c>
      <c r="E28" s="10" t="n">
        <v>-4046</v>
      </c>
      <c r="F28" s="11" t="n">
        <v>1052.2746655116</v>
      </c>
      <c r="G28" s="9" t="n">
        <v>20778</v>
      </c>
    </row>
    <row r="29" customFormat="false" ht="15" hidden="false" customHeight="false" outlineLevel="0" collapsed="false">
      <c r="A29" s="8" t="s">
        <v>22</v>
      </c>
      <c r="B29" s="8" t="s">
        <v>7</v>
      </c>
      <c r="C29" s="9" t="n">
        <v>7861</v>
      </c>
      <c r="D29" s="9" t="n">
        <v>9507</v>
      </c>
      <c r="E29" s="10" t="n">
        <v>-1646</v>
      </c>
      <c r="F29" s="11" t="n">
        <v>1046.9787540304</v>
      </c>
      <c r="G29" s="9" t="n">
        <v>17368</v>
      </c>
    </row>
    <row r="30" customFormat="false" ht="15" hidden="false" customHeight="false" outlineLevel="0" collapsed="false">
      <c r="A30" s="8" t="s">
        <v>22</v>
      </c>
      <c r="B30" s="8" t="s">
        <v>8</v>
      </c>
      <c r="C30" s="9" t="n">
        <v>51867</v>
      </c>
      <c r="D30" s="9" t="n">
        <v>60991</v>
      </c>
      <c r="E30" s="10" t="n">
        <v>-9124</v>
      </c>
      <c r="F30" s="11" t="n">
        <v>1161.97225717273</v>
      </c>
      <c r="G30" s="9" t="n">
        <v>112858</v>
      </c>
    </row>
    <row r="31" customFormat="false" ht="15" hidden="false" customHeight="false" outlineLevel="0" collapsed="false">
      <c r="A31" s="8" t="s">
        <v>22</v>
      </c>
      <c r="B31" s="8" t="s">
        <v>9</v>
      </c>
      <c r="C31" s="9" t="n">
        <v>42536</v>
      </c>
      <c r="D31" s="9" t="n">
        <v>41314</v>
      </c>
      <c r="E31" s="18" t="n">
        <v>1222</v>
      </c>
      <c r="F31" s="11" t="n">
        <v>1121.77121049493</v>
      </c>
      <c r="G31" s="9" t="n">
        <v>83850</v>
      </c>
    </row>
    <row r="32" customFormat="false" ht="15" hidden="false" customHeight="false" outlineLevel="0" collapsed="false">
      <c r="A32" s="8" t="s">
        <v>22</v>
      </c>
      <c r="B32" s="8" t="s">
        <v>10</v>
      </c>
      <c r="C32" s="9" t="n">
        <v>17143</v>
      </c>
      <c r="D32" s="9" t="n">
        <v>15142</v>
      </c>
      <c r="E32" s="18" t="n">
        <v>2001</v>
      </c>
      <c r="F32" s="11" t="n">
        <v>1193.98525631098</v>
      </c>
      <c r="G32" s="9" t="n">
        <v>32285</v>
      </c>
    </row>
    <row r="33" customFormat="false" ht="15" hidden="false" customHeight="false" outlineLevel="0" collapsed="false">
      <c r="A33" s="8" t="s">
        <v>22</v>
      </c>
      <c r="B33" s="8" t="s">
        <v>11</v>
      </c>
      <c r="C33" s="9" t="n">
        <v>10236</v>
      </c>
      <c r="D33" s="9" t="n">
        <v>11723</v>
      </c>
      <c r="E33" s="10" t="n">
        <v>-1487</v>
      </c>
      <c r="F33" s="11" t="n">
        <v>1035.38958968988</v>
      </c>
      <c r="G33" s="9" t="n">
        <v>21959</v>
      </c>
    </row>
    <row r="34" customFormat="false" ht="15" hidden="false" customHeight="false" outlineLevel="0" collapsed="false">
      <c r="A34" s="8" t="s">
        <v>22</v>
      </c>
      <c r="B34" s="8" t="s">
        <v>12</v>
      </c>
      <c r="C34" s="9" t="n">
        <v>35614</v>
      </c>
      <c r="D34" s="9" t="n">
        <v>41953</v>
      </c>
      <c r="E34" s="10" t="n">
        <v>-6339</v>
      </c>
      <c r="F34" s="11" t="n">
        <v>1152.56865677414</v>
      </c>
      <c r="G34" s="9" t="n">
        <v>77567</v>
      </c>
    </row>
    <row r="35" customFormat="false" ht="15" hidden="false" customHeight="false" outlineLevel="0" collapsed="false">
      <c r="A35" s="8" t="s">
        <v>22</v>
      </c>
      <c r="B35" s="8" t="s">
        <v>13</v>
      </c>
      <c r="C35" s="9" t="n">
        <v>9770</v>
      </c>
      <c r="D35" s="9" t="n">
        <v>10649</v>
      </c>
      <c r="E35" s="10" t="n">
        <v>-879</v>
      </c>
      <c r="F35" s="11" t="n">
        <v>1048.46030657721</v>
      </c>
      <c r="G35" s="9" t="n">
        <v>20419</v>
      </c>
    </row>
    <row r="36" customFormat="false" ht="15" hidden="false" customHeight="false" outlineLevel="0" collapsed="false">
      <c r="A36" s="8" t="s">
        <v>22</v>
      </c>
      <c r="B36" s="8" t="s">
        <v>14</v>
      </c>
      <c r="C36" s="9" t="n">
        <v>13941</v>
      </c>
      <c r="D36" s="9" t="n">
        <v>16129</v>
      </c>
      <c r="E36" s="10" t="n">
        <v>-2188</v>
      </c>
      <c r="F36" s="11" t="n">
        <v>1033.64635849684</v>
      </c>
      <c r="G36" s="9" t="n">
        <v>30070</v>
      </c>
    </row>
    <row r="37" customFormat="false" ht="15" hidden="false" customHeight="false" outlineLevel="0" collapsed="false">
      <c r="A37" s="8" t="s">
        <v>22</v>
      </c>
      <c r="B37" s="8" t="s">
        <v>15</v>
      </c>
      <c r="C37" s="9" t="n">
        <v>8477</v>
      </c>
      <c r="D37" s="9" t="n">
        <v>8626</v>
      </c>
      <c r="E37" s="10" t="n">
        <v>-149</v>
      </c>
      <c r="F37" s="11" t="n">
        <v>1032.91592118342</v>
      </c>
      <c r="G37" s="9" t="n">
        <v>17103</v>
      </c>
    </row>
    <row r="38" customFormat="false" ht="15" hidden="false" customHeight="false" outlineLevel="0" collapsed="false">
      <c r="A38" s="8" t="s">
        <v>23</v>
      </c>
      <c r="B38" s="8" t="s">
        <v>7</v>
      </c>
      <c r="C38" s="9" t="n">
        <v>11215</v>
      </c>
      <c r="D38" s="9" t="n">
        <v>8710</v>
      </c>
      <c r="E38" s="18" t="n">
        <v>2505</v>
      </c>
      <c r="F38" s="11" t="n">
        <v>1012.24818067754</v>
      </c>
      <c r="G38" s="9" t="n">
        <v>19925</v>
      </c>
    </row>
    <row r="39" customFormat="false" ht="15" hidden="false" customHeight="false" outlineLevel="0" collapsed="false">
      <c r="A39" s="8" t="s">
        <v>23</v>
      </c>
      <c r="B39" s="8" t="s">
        <v>8</v>
      </c>
      <c r="C39" s="9" t="n">
        <v>51731</v>
      </c>
      <c r="D39" s="9" t="n">
        <v>58584</v>
      </c>
      <c r="E39" s="10" t="n">
        <v>-6853</v>
      </c>
      <c r="F39" s="11" t="n">
        <v>1191.1165661968</v>
      </c>
      <c r="G39" s="9" t="n">
        <v>110315</v>
      </c>
    </row>
    <row r="40" customFormat="false" ht="15" hidden="false" customHeight="false" outlineLevel="0" collapsed="false">
      <c r="A40" s="8" t="s">
        <v>23</v>
      </c>
      <c r="B40" s="8" t="s">
        <v>9</v>
      </c>
      <c r="C40" s="9" t="n">
        <v>42611</v>
      </c>
      <c r="D40" s="9" t="n">
        <v>41740</v>
      </c>
      <c r="E40" s="18" t="n">
        <v>871</v>
      </c>
      <c r="F40" s="11" t="n">
        <v>1104.12106554753</v>
      </c>
      <c r="G40" s="9" t="n">
        <v>84351</v>
      </c>
    </row>
    <row r="41" customFormat="false" ht="15" hidden="false" customHeight="false" outlineLevel="0" collapsed="false">
      <c r="A41" s="8" t="s">
        <v>23</v>
      </c>
      <c r="B41" s="8" t="s">
        <v>10</v>
      </c>
      <c r="C41" s="9" t="n">
        <v>16683</v>
      </c>
      <c r="D41" s="9" t="n">
        <v>15736</v>
      </c>
      <c r="E41" s="18" t="n">
        <v>947</v>
      </c>
      <c r="F41" s="11" t="n">
        <v>1195.5902711373</v>
      </c>
      <c r="G41" s="9" t="n">
        <v>32419</v>
      </c>
    </row>
    <row r="42" customFormat="false" ht="15" hidden="false" customHeight="false" outlineLevel="0" collapsed="false">
      <c r="A42" s="8" t="s">
        <v>23</v>
      </c>
      <c r="B42" s="8" t="s">
        <v>11</v>
      </c>
      <c r="C42" s="9" t="n">
        <v>16324</v>
      </c>
      <c r="D42" s="9" t="n">
        <v>12031</v>
      </c>
      <c r="E42" s="18" t="n">
        <v>4293</v>
      </c>
      <c r="F42" s="11" t="n">
        <v>1005.96702521601</v>
      </c>
      <c r="G42" s="9" t="n">
        <v>28355</v>
      </c>
    </row>
    <row r="43" customFormat="false" ht="15" hidden="false" customHeight="false" outlineLevel="0" collapsed="false">
      <c r="A43" s="8" t="s">
        <v>23</v>
      </c>
      <c r="B43" s="8" t="s">
        <v>12</v>
      </c>
      <c r="C43" s="9" t="n">
        <v>38999</v>
      </c>
      <c r="D43" s="9" t="n">
        <v>40919</v>
      </c>
      <c r="E43" s="10" t="n">
        <v>-1920</v>
      </c>
      <c r="F43" s="11" t="n">
        <v>1151.47816511925</v>
      </c>
      <c r="G43" s="9" t="n">
        <v>79918</v>
      </c>
    </row>
    <row r="44" customFormat="false" ht="15" hidden="false" customHeight="false" outlineLevel="0" collapsed="false">
      <c r="A44" s="8" t="s">
        <v>23</v>
      </c>
      <c r="B44" s="8" t="s">
        <v>13</v>
      </c>
      <c r="C44" s="9" t="n">
        <v>10979</v>
      </c>
      <c r="D44" s="9" t="n">
        <v>10366</v>
      </c>
      <c r="E44" s="18" t="n">
        <v>613</v>
      </c>
      <c r="F44" s="11" t="n">
        <v>1011.87552119934</v>
      </c>
      <c r="G44" s="9" t="n">
        <v>21345</v>
      </c>
    </row>
    <row r="45" customFormat="false" ht="15" hidden="false" customHeight="false" outlineLevel="0" collapsed="false">
      <c r="A45" s="8" t="s">
        <v>23</v>
      </c>
      <c r="B45" s="8" t="s">
        <v>14</v>
      </c>
      <c r="C45" s="9" t="n">
        <v>14483</v>
      </c>
      <c r="D45" s="9" t="n">
        <v>14768</v>
      </c>
      <c r="E45" s="10" t="n">
        <v>-285</v>
      </c>
      <c r="F45" s="11" t="n">
        <v>1000.67218214762</v>
      </c>
      <c r="G45" s="9" t="n">
        <v>29251</v>
      </c>
    </row>
    <row r="46" customFormat="false" ht="15" hidden="false" customHeight="false" outlineLevel="0" collapsed="false">
      <c r="A46" s="8" t="s">
        <v>23</v>
      </c>
      <c r="B46" s="8" t="s">
        <v>15</v>
      </c>
      <c r="C46" s="9" t="n">
        <v>9309</v>
      </c>
      <c r="D46" s="9" t="n">
        <v>8587</v>
      </c>
      <c r="E46" s="18" t="n">
        <v>722</v>
      </c>
      <c r="F46" s="11" t="n">
        <v>1023.24681493071</v>
      </c>
      <c r="G46" s="9" t="n">
        <v>17896</v>
      </c>
    </row>
    <row r="47" customFormat="false" ht="15" hidden="false" customHeight="false" outlineLevel="0" collapsed="false">
      <c r="A47" s="8" t="s">
        <v>24</v>
      </c>
      <c r="B47" s="8" t="s">
        <v>7</v>
      </c>
      <c r="C47" s="9" t="n">
        <v>19658</v>
      </c>
      <c r="D47" s="9" t="n">
        <v>8451</v>
      </c>
      <c r="E47" s="18" t="n">
        <v>11207</v>
      </c>
      <c r="F47" s="11" t="n">
        <v>942.002490305596</v>
      </c>
      <c r="G47" s="9" t="n">
        <v>28109</v>
      </c>
    </row>
    <row r="48" customFormat="false" ht="15" hidden="false" customHeight="false" outlineLevel="0" collapsed="false">
      <c r="A48" s="8" t="s">
        <v>24</v>
      </c>
      <c r="B48" s="8" t="s">
        <v>8</v>
      </c>
      <c r="C48" s="9" t="n">
        <v>50830</v>
      </c>
      <c r="D48" s="9" t="n">
        <v>55190</v>
      </c>
      <c r="E48" s="10" t="n">
        <v>-4360</v>
      </c>
      <c r="F48" s="11" t="n">
        <v>1198.42171288436</v>
      </c>
      <c r="G48" s="9" t="n">
        <v>106020</v>
      </c>
    </row>
    <row r="49" customFormat="false" ht="15" hidden="false" customHeight="false" outlineLevel="0" collapsed="false">
      <c r="A49" s="8" t="s">
        <v>24</v>
      </c>
      <c r="B49" s="8" t="s">
        <v>9</v>
      </c>
      <c r="C49" s="9" t="n">
        <v>38587</v>
      </c>
      <c r="D49" s="9" t="n">
        <v>40095</v>
      </c>
      <c r="E49" s="10" t="n">
        <v>-1508</v>
      </c>
      <c r="F49" s="11" t="n">
        <v>1095.08774560891</v>
      </c>
      <c r="G49" s="9" t="n">
        <v>78682</v>
      </c>
    </row>
    <row r="50" customFormat="false" ht="15" hidden="false" customHeight="false" outlineLevel="0" collapsed="false">
      <c r="A50" s="8" t="s">
        <v>24</v>
      </c>
      <c r="B50" s="8" t="s">
        <v>10</v>
      </c>
      <c r="C50" s="9" t="n">
        <v>14153</v>
      </c>
      <c r="D50" s="9" t="n">
        <v>13932</v>
      </c>
      <c r="E50" s="18" t="n">
        <v>221</v>
      </c>
      <c r="F50" s="11" t="n">
        <v>1171.35809150792</v>
      </c>
      <c r="G50" s="9" t="n">
        <v>28085</v>
      </c>
    </row>
    <row r="51" customFormat="false" ht="15" hidden="false" customHeight="false" outlineLevel="0" collapsed="false">
      <c r="A51" s="8" t="s">
        <v>24</v>
      </c>
      <c r="B51" s="8" t="s">
        <v>11</v>
      </c>
      <c r="C51" s="9" t="n">
        <v>12581</v>
      </c>
      <c r="D51" s="9" t="n">
        <v>11382</v>
      </c>
      <c r="E51" s="18" t="n">
        <v>1199</v>
      </c>
      <c r="F51" s="11" t="n">
        <v>1016.9318950048</v>
      </c>
      <c r="G51" s="9" t="n">
        <v>23963</v>
      </c>
    </row>
    <row r="52" customFormat="false" ht="15" hidden="false" customHeight="false" outlineLevel="0" collapsed="false">
      <c r="A52" s="8" t="s">
        <v>24</v>
      </c>
      <c r="B52" s="8" t="s">
        <v>12</v>
      </c>
      <c r="C52" s="9" t="n">
        <v>52583</v>
      </c>
      <c r="D52" s="9" t="n">
        <v>37335</v>
      </c>
      <c r="E52" s="18" t="n">
        <v>15248</v>
      </c>
      <c r="F52" s="11" t="n">
        <v>1084.79743766543</v>
      </c>
      <c r="G52" s="9" t="n">
        <v>89918</v>
      </c>
    </row>
    <row r="53" customFormat="false" ht="15" hidden="false" customHeight="false" outlineLevel="0" collapsed="false">
      <c r="A53" s="8" t="s">
        <v>24</v>
      </c>
      <c r="B53" s="8" t="s">
        <v>13</v>
      </c>
      <c r="C53" s="9" t="n">
        <v>10352</v>
      </c>
      <c r="D53" s="9" t="n">
        <v>10088</v>
      </c>
      <c r="E53" s="18" t="n">
        <v>264</v>
      </c>
      <c r="F53" s="11" t="n">
        <v>987.740166340509</v>
      </c>
      <c r="G53" s="9" t="n">
        <v>20440</v>
      </c>
    </row>
    <row r="54" customFormat="false" ht="15" hidden="false" customHeight="false" outlineLevel="0" collapsed="false">
      <c r="A54" s="8" t="s">
        <v>24</v>
      </c>
      <c r="B54" s="8" t="s">
        <v>14</v>
      </c>
      <c r="C54" s="9" t="n">
        <v>14493</v>
      </c>
      <c r="D54" s="9" t="n">
        <v>12321</v>
      </c>
      <c r="E54" s="18" t="n">
        <v>2172</v>
      </c>
      <c r="F54" s="11" t="n">
        <v>1014.19586783024</v>
      </c>
      <c r="G54" s="9" t="n">
        <v>26814</v>
      </c>
    </row>
    <row r="55" customFormat="false" ht="15" hidden="false" customHeight="false" outlineLevel="0" collapsed="false">
      <c r="A55" s="8" t="s">
        <v>24</v>
      </c>
      <c r="B55" s="8" t="s">
        <v>15</v>
      </c>
      <c r="C55" s="9" t="n">
        <v>10296</v>
      </c>
      <c r="D55" s="9" t="n">
        <v>8621</v>
      </c>
      <c r="E55" s="18" t="n">
        <v>1675</v>
      </c>
      <c r="F55" s="11" t="n">
        <v>1048.71607548766</v>
      </c>
      <c r="G55" s="9" t="n">
        <v>18917</v>
      </c>
    </row>
    <row r="56" customFormat="false" ht="15" hidden="false" customHeight="false" outlineLevel="0" collapsed="false">
      <c r="A56" s="8" t="s">
        <v>25</v>
      </c>
      <c r="B56" s="8" t="s">
        <v>7</v>
      </c>
      <c r="C56" s="9" t="n">
        <v>15282</v>
      </c>
      <c r="D56" s="9" t="n">
        <v>8826</v>
      </c>
      <c r="E56" s="18" t="n">
        <v>6456</v>
      </c>
      <c r="F56" s="11" t="n">
        <v>991.568276090924</v>
      </c>
      <c r="G56" s="9" t="n">
        <v>24108</v>
      </c>
    </row>
    <row r="57" customFormat="false" ht="15" hidden="false" customHeight="false" outlineLevel="0" collapsed="false">
      <c r="A57" s="8" t="s">
        <v>25</v>
      </c>
      <c r="B57" s="8" t="s">
        <v>8</v>
      </c>
      <c r="C57" s="9" t="n">
        <v>47888</v>
      </c>
      <c r="D57" s="9" t="n">
        <v>58297</v>
      </c>
      <c r="E57" s="10" t="n">
        <v>-10409</v>
      </c>
      <c r="F57" s="11" t="n">
        <v>1207.49632245609</v>
      </c>
      <c r="G57" s="9" t="n">
        <v>106185</v>
      </c>
    </row>
    <row r="58" customFormat="false" ht="15" hidden="false" customHeight="false" outlineLevel="0" collapsed="false">
      <c r="A58" s="8" t="s">
        <v>25</v>
      </c>
      <c r="B58" s="8" t="s">
        <v>9</v>
      </c>
      <c r="C58" s="9" t="n">
        <v>35203</v>
      </c>
      <c r="D58" s="9" t="n">
        <v>39990</v>
      </c>
      <c r="E58" s="10" t="n">
        <v>-4787</v>
      </c>
      <c r="F58" s="11" t="n">
        <v>1096.17933850225</v>
      </c>
      <c r="G58" s="9" t="n">
        <v>75193</v>
      </c>
    </row>
    <row r="59" customFormat="false" ht="15" hidden="false" customHeight="false" outlineLevel="0" collapsed="false">
      <c r="A59" s="8" t="s">
        <v>25</v>
      </c>
      <c r="B59" s="8" t="s">
        <v>10</v>
      </c>
      <c r="C59" s="9" t="n">
        <v>13155</v>
      </c>
      <c r="D59" s="9" t="n">
        <v>15466</v>
      </c>
      <c r="E59" s="10" t="n">
        <v>-2311</v>
      </c>
      <c r="F59" s="11" t="n">
        <v>1199.20135564795</v>
      </c>
      <c r="G59" s="9" t="n">
        <v>28621</v>
      </c>
    </row>
    <row r="60" customFormat="false" ht="15" hidden="false" customHeight="false" outlineLevel="0" collapsed="false">
      <c r="A60" s="8" t="s">
        <v>25</v>
      </c>
      <c r="B60" s="8" t="s">
        <v>11</v>
      </c>
      <c r="C60" s="9" t="n">
        <v>10394</v>
      </c>
      <c r="D60" s="9" t="n">
        <v>11154</v>
      </c>
      <c r="E60" s="10" t="n">
        <v>-760</v>
      </c>
      <c r="F60" s="11" t="n">
        <v>1043.3514479302</v>
      </c>
      <c r="G60" s="9" t="n">
        <v>21548</v>
      </c>
    </row>
    <row r="61" customFormat="false" ht="15" hidden="false" customHeight="false" outlineLevel="0" collapsed="false">
      <c r="A61" s="8" t="s">
        <v>25</v>
      </c>
      <c r="B61" s="8" t="s">
        <v>12</v>
      </c>
      <c r="C61" s="9" t="n">
        <v>35293</v>
      </c>
      <c r="D61" s="9" t="n">
        <v>41114</v>
      </c>
      <c r="E61" s="10" t="n">
        <v>-5821</v>
      </c>
      <c r="F61" s="11" t="n">
        <v>1141.34805711519</v>
      </c>
      <c r="G61" s="9" t="n">
        <v>76407</v>
      </c>
    </row>
    <row r="62" customFormat="false" ht="15" hidden="false" customHeight="false" outlineLevel="0" collapsed="false">
      <c r="A62" s="8" t="s">
        <v>25</v>
      </c>
      <c r="B62" s="8" t="s">
        <v>13</v>
      </c>
      <c r="C62" s="9" t="n">
        <v>7881</v>
      </c>
      <c r="D62" s="9" t="n">
        <v>8472</v>
      </c>
      <c r="E62" s="10" t="n">
        <v>-591</v>
      </c>
      <c r="F62" s="11" t="n">
        <v>1030.47691555066</v>
      </c>
      <c r="G62" s="9" t="n">
        <v>16353</v>
      </c>
    </row>
    <row r="63" customFormat="false" ht="15" hidden="false" customHeight="false" outlineLevel="0" collapsed="false">
      <c r="A63" s="8" t="s">
        <v>25</v>
      </c>
      <c r="B63" s="8" t="s">
        <v>14</v>
      </c>
      <c r="C63" s="9" t="n">
        <v>12173</v>
      </c>
      <c r="D63" s="9" t="n">
        <v>12643</v>
      </c>
      <c r="E63" s="10" t="n">
        <v>-470</v>
      </c>
      <c r="F63" s="11" t="n">
        <v>1002.6337040619</v>
      </c>
      <c r="G63" s="9" t="n">
        <v>24816</v>
      </c>
    </row>
    <row r="64" customFormat="false" ht="15" hidden="false" customHeight="false" outlineLevel="0" collapsed="false">
      <c r="A64" s="8" t="s">
        <v>25</v>
      </c>
      <c r="B64" s="8" t="s">
        <v>15</v>
      </c>
      <c r="C64" s="9" t="n">
        <v>9672</v>
      </c>
      <c r="D64" s="9" t="n">
        <v>8609</v>
      </c>
      <c r="E64" s="18" t="n">
        <v>1063</v>
      </c>
      <c r="F64" s="11" t="n">
        <v>1007.71462173842</v>
      </c>
      <c r="G64" s="9" t="n">
        <v>18281</v>
      </c>
    </row>
    <row r="65" customFormat="false" ht="15" hidden="false" customHeight="false" outlineLevel="0" collapsed="false">
      <c r="A65" s="8" t="s">
        <v>26</v>
      </c>
      <c r="B65" s="8" t="s">
        <v>7</v>
      </c>
      <c r="C65" s="9" t="n">
        <v>7679</v>
      </c>
      <c r="D65" s="9" t="n">
        <v>8895</v>
      </c>
      <c r="E65" s="10" t="n">
        <v>-1216</v>
      </c>
      <c r="F65" s="11" t="n">
        <v>1063.42602871968</v>
      </c>
      <c r="G65" s="9" t="n">
        <v>16574</v>
      </c>
    </row>
    <row r="66" customFormat="false" ht="15" hidden="false" customHeight="false" outlineLevel="0" collapsed="false">
      <c r="A66" s="8" t="s">
        <v>26</v>
      </c>
      <c r="B66" s="8" t="s">
        <v>8</v>
      </c>
      <c r="C66" s="9" t="n">
        <v>39424</v>
      </c>
      <c r="D66" s="9" t="n">
        <v>58392</v>
      </c>
      <c r="E66" s="10" t="n">
        <v>-18968</v>
      </c>
      <c r="F66" s="11" t="n">
        <v>1236.63310705815</v>
      </c>
      <c r="G66" s="9" t="n">
        <v>97816</v>
      </c>
    </row>
    <row r="67" customFormat="false" ht="15" hidden="false" customHeight="false" outlineLevel="0" collapsed="false">
      <c r="A67" s="8" t="s">
        <v>26</v>
      </c>
      <c r="B67" s="8" t="s">
        <v>9</v>
      </c>
      <c r="C67" s="9" t="n">
        <v>24823</v>
      </c>
      <c r="D67" s="9" t="n">
        <v>34943</v>
      </c>
      <c r="E67" s="10" t="n">
        <v>-10120</v>
      </c>
      <c r="F67" s="11" t="n">
        <v>1114.44592243081</v>
      </c>
      <c r="G67" s="9" t="n">
        <v>59766</v>
      </c>
    </row>
    <row r="68" customFormat="false" ht="15" hidden="false" customHeight="false" outlineLevel="0" collapsed="false">
      <c r="A68" s="8" t="s">
        <v>26</v>
      </c>
      <c r="B68" s="8" t="s">
        <v>10</v>
      </c>
      <c r="C68" s="9" t="n">
        <v>8778</v>
      </c>
      <c r="D68" s="9" t="n">
        <v>16102</v>
      </c>
      <c r="E68" s="10" t="n">
        <v>-7324</v>
      </c>
      <c r="F68" s="11" t="n">
        <v>1245.91085209003</v>
      </c>
      <c r="G68" s="9" t="n">
        <v>24880</v>
      </c>
    </row>
    <row r="69" customFormat="false" ht="15" hidden="false" customHeight="false" outlineLevel="0" collapsed="false">
      <c r="A69" s="8" t="s">
        <v>26</v>
      </c>
      <c r="B69" s="8" t="s">
        <v>11</v>
      </c>
      <c r="C69" s="9" t="n">
        <v>7180</v>
      </c>
      <c r="D69" s="9" t="n">
        <v>11667</v>
      </c>
      <c r="E69" s="10" t="n">
        <v>-4487</v>
      </c>
      <c r="F69" s="11" t="n">
        <v>996.483896641375</v>
      </c>
      <c r="G69" s="9" t="n">
        <v>18847</v>
      </c>
    </row>
    <row r="70" customFormat="false" ht="15" hidden="false" customHeight="false" outlineLevel="0" collapsed="false">
      <c r="A70" s="8" t="s">
        <v>26</v>
      </c>
      <c r="B70" s="8" t="s">
        <v>12</v>
      </c>
      <c r="C70" s="9" t="n">
        <v>24046</v>
      </c>
      <c r="D70" s="9" t="n">
        <v>40077</v>
      </c>
      <c r="E70" s="10" t="n">
        <v>-16031</v>
      </c>
      <c r="F70" s="11" t="n">
        <v>1222.10748093508</v>
      </c>
      <c r="G70" s="9" t="n">
        <v>64123</v>
      </c>
    </row>
    <row r="71" customFormat="false" ht="15" hidden="false" customHeight="false" outlineLevel="0" collapsed="false">
      <c r="A71" s="8" t="s">
        <v>26</v>
      </c>
      <c r="B71" s="8" t="s">
        <v>13</v>
      </c>
      <c r="C71" s="9" t="n">
        <v>6294</v>
      </c>
      <c r="D71" s="9" t="n">
        <v>9546</v>
      </c>
      <c r="E71" s="10" t="n">
        <v>-3252</v>
      </c>
      <c r="F71" s="11" t="n">
        <v>1034.26452020202</v>
      </c>
      <c r="G71" s="9" t="n">
        <v>15840</v>
      </c>
    </row>
    <row r="72" customFormat="false" ht="15" hidden="false" customHeight="false" outlineLevel="0" collapsed="false">
      <c r="A72" s="8" t="s">
        <v>26</v>
      </c>
      <c r="B72" s="8" t="s">
        <v>14</v>
      </c>
      <c r="C72" s="9" t="n">
        <v>9017</v>
      </c>
      <c r="D72" s="9" t="n">
        <v>13376</v>
      </c>
      <c r="E72" s="10" t="n">
        <v>-4359</v>
      </c>
      <c r="F72" s="11" t="n">
        <v>1027.13727504131</v>
      </c>
      <c r="G72" s="9" t="n">
        <v>22393</v>
      </c>
    </row>
    <row r="73" customFormat="false" ht="15" hidden="false" customHeight="false" outlineLevel="0" collapsed="false">
      <c r="A73" s="8" t="s">
        <v>26</v>
      </c>
      <c r="B73" s="8" t="s">
        <v>15</v>
      </c>
      <c r="C73" s="9" t="n">
        <v>6223</v>
      </c>
      <c r="D73" s="9" t="n">
        <v>8473</v>
      </c>
      <c r="E73" s="10" t="n">
        <v>-2250</v>
      </c>
      <c r="F73" s="11" t="n">
        <v>1072.59301850844</v>
      </c>
      <c r="G73" s="9" t="n">
        <v>14696</v>
      </c>
    </row>
    <row r="74" customFormat="false" ht="15" hidden="false" customHeight="false" outlineLevel="0" collapsed="false">
      <c r="A74" s="19" t="s">
        <v>27</v>
      </c>
      <c r="B74" s="19" t="s">
        <v>7</v>
      </c>
      <c r="C74" s="20" t="n">
        <v>8285</v>
      </c>
      <c r="D74" s="20" t="n">
        <v>10227</v>
      </c>
      <c r="E74" s="21" t="n">
        <v>-1942</v>
      </c>
      <c r="F74" s="22" t="n">
        <v>1078.03133102852</v>
      </c>
      <c r="G74" s="20" t="n">
        <v>18512</v>
      </c>
    </row>
    <row r="75" customFormat="false" ht="15" hidden="false" customHeight="false" outlineLevel="0" collapsed="false">
      <c r="A75" s="19" t="s">
        <v>27</v>
      </c>
      <c r="B75" s="19" t="s">
        <v>8</v>
      </c>
      <c r="C75" s="20" t="n">
        <v>46099</v>
      </c>
      <c r="D75" s="20" t="n">
        <v>47286</v>
      </c>
      <c r="E75" s="21" t="n">
        <v>-1187</v>
      </c>
      <c r="F75" s="22" t="n">
        <v>1230.37583123628</v>
      </c>
      <c r="G75" s="20" t="n">
        <v>93385</v>
      </c>
    </row>
    <row r="76" customFormat="false" ht="15" hidden="false" customHeight="false" outlineLevel="0" collapsed="false">
      <c r="A76" s="19" t="s">
        <v>27</v>
      </c>
      <c r="B76" s="19" t="s">
        <v>9</v>
      </c>
      <c r="C76" s="20" t="n">
        <v>32624</v>
      </c>
      <c r="D76" s="20" t="n">
        <v>40770</v>
      </c>
      <c r="E76" s="21" t="n">
        <v>-8146</v>
      </c>
      <c r="F76" s="22" t="n">
        <v>1163.0509033436</v>
      </c>
      <c r="G76" s="20" t="n">
        <v>73394</v>
      </c>
    </row>
    <row r="77" customFormat="false" ht="15" hidden="false" customHeight="false" outlineLevel="0" collapsed="false">
      <c r="A77" s="19" t="s">
        <v>27</v>
      </c>
      <c r="B77" s="19" t="s">
        <v>10</v>
      </c>
      <c r="C77" s="20" t="n">
        <v>10918</v>
      </c>
      <c r="D77" s="20" t="n">
        <v>14159</v>
      </c>
      <c r="E77" s="21" t="n">
        <v>-3241</v>
      </c>
      <c r="F77" s="22" t="n">
        <v>1227.8330342545</v>
      </c>
      <c r="G77" s="20" t="n">
        <v>25077</v>
      </c>
    </row>
    <row r="78" customFormat="false" ht="15" hidden="false" customHeight="false" outlineLevel="0" collapsed="false">
      <c r="A78" s="19" t="s">
        <v>27</v>
      </c>
      <c r="B78" s="19" t="s">
        <v>11</v>
      </c>
      <c r="C78" s="20" t="n">
        <v>11540</v>
      </c>
      <c r="D78" s="20" t="n">
        <v>11351</v>
      </c>
      <c r="E78" s="23" t="n">
        <v>189</v>
      </c>
      <c r="F78" s="22" t="n">
        <v>1039.12397885632</v>
      </c>
      <c r="G78" s="20" t="n">
        <v>22891</v>
      </c>
    </row>
    <row r="79" customFormat="false" ht="15" hidden="false" customHeight="false" outlineLevel="0" collapsed="false">
      <c r="A79" s="19" t="s">
        <v>27</v>
      </c>
      <c r="B79" s="19" t="s">
        <v>12</v>
      </c>
      <c r="C79" s="20" t="n">
        <v>28648</v>
      </c>
      <c r="D79" s="20" t="n">
        <v>42058</v>
      </c>
      <c r="E79" s="21" t="n">
        <v>-13410</v>
      </c>
      <c r="F79" s="22" t="n">
        <v>1235.52924787147</v>
      </c>
      <c r="G79" s="20" t="n">
        <v>70706</v>
      </c>
    </row>
    <row r="80" customFormat="false" ht="15" hidden="false" customHeight="false" outlineLevel="0" collapsed="false">
      <c r="A80" s="19" t="s">
        <v>27</v>
      </c>
      <c r="B80" s="19" t="s">
        <v>13</v>
      </c>
      <c r="C80" s="20" t="n">
        <v>7476</v>
      </c>
      <c r="D80" s="20" t="n">
        <v>9785</v>
      </c>
      <c r="E80" s="21" t="n">
        <v>-2309</v>
      </c>
      <c r="F80" s="22" t="n">
        <v>1093.43983546724</v>
      </c>
      <c r="G80" s="20" t="n">
        <v>17261</v>
      </c>
    </row>
    <row r="81" customFormat="false" ht="15" hidden="false" customHeight="false" outlineLevel="0" collapsed="false">
      <c r="A81" s="19" t="s">
        <v>27</v>
      </c>
      <c r="B81" s="19" t="s">
        <v>14</v>
      </c>
      <c r="C81" s="20" t="n">
        <v>11097</v>
      </c>
      <c r="D81" s="20" t="n">
        <v>14041</v>
      </c>
      <c r="E81" s="21" t="n">
        <v>-2944</v>
      </c>
      <c r="F81" s="22" t="n">
        <v>1061.0502028801</v>
      </c>
      <c r="G81" s="20" t="n">
        <v>25138</v>
      </c>
    </row>
    <row r="82" customFormat="false" ht="15" hidden="false" customHeight="false" outlineLevel="0" collapsed="false">
      <c r="A82" s="19" t="s">
        <v>27</v>
      </c>
      <c r="B82" s="19" t="s">
        <v>15</v>
      </c>
      <c r="C82" s="20" t="n">
        <v>6849</v>
      </c>
      <c r="D82" s="20" t="n">
        <v>7270</v>
      </c>
      <c r="E82" s="21" t="n">
        <v>-421</v>
      </c>
      <c r="F82" s="22" t="n">
        <v>1129.11636801473</v>
      </c>
      <c r="G82" s="20" t="n">
        <v>14119</v>
      </c>
    </row>
    <row r="83" customFormat="false" ht="15" hidden="false" customHeight="false" outlineLevel="0" collapsed="false">
      <c r="A83" s="19" t="s">
        <v>28</v>
      </c>
      <c r="B83" s="19" t="s">
        <v>7</v>
      </c>
      <c r="C83" s="20" t="n">
        <v>6387</v>
      </c>
      <c r="D83" s="20" t="n">
        <v>16472</v>
      </c>
      <c r="E83" s="21" t="n">
        <v>-10085</v>
      </c>
      <c r="F83" s="22" t="n">
        <v>1090.76473161556</v>
      </c>
      <c r="G83" s="20" t="n">
        <v>22859</v>
      </c>
    </row>
    <row r="84" customFormat="false" ht="15" hidden="false" customHeight="false" outlineLevel="0" collapsed="false">
      <c r="A84" s="19" t="s">
        <v>28</v>
      </c>
      <c r="B84" s="19" t="s">
        <v>8</v>
      </c>
      <c r="C84" s="20" t="n">
        <v>43537</v>
      </c>
      <c r="D84" s="20" t="n">
        <v>49349</v>
      </c>
      <c r="E84" s="21" t="n">
        <v>-5812</v>
      </c>
      <c r="F84" s="22" t="n">
        <v>1249.96617358913</v>
      </c>
      <c r="G84" s="20" t="n">
        <v>92886</v>
      </c>
    </row>
    <row r="85" customFormat="false" ht="15" hidden="false" customHeight="false" outlineLevel="0" collapsed="false">
      <c r="A85" s="19" t="s">
        <v>28</v>
      </c>
      <c r="B85" s="19" t="s">
        <v>9</v>
      </c>
      <c r="C85" s="20" t="n">
        <v>32277</v>
      </c>
      <c r="D85" s="20" t="n">
        <v>36448</v>
      </c>
      <c r="E85" s="21" t="n">
        <v>-4171</v>
      </c>
      <c r="F85" s="22" t="n">
        <v>1132.06798108403</v>
      </c>
      <c r="G85" s="20" t="n">
        <v>68725</v>
      </c>
    </row>
    <row r="86" customFormat="false" ht="15" hidden="false" customHeight="false" outlineLevel="0" collapsed="false">
      <c r="A86" s="19" t="s">
        <v>28</v>
      </c>
      <c r="B86" s="19" t="s">
        <v>10</v>
      </c>
      <c r="C86" s="20" t="n">
        <v>9543</v>
      </c>
      <c r="D86" s="20" t="n">
        <v>15376</v>
      </c>
      <c r="E86" s="21" t="n">
        <v>-5833</v>
      </c>
      <c r="F86" s="22" t="n">
        <v>1304.98852281392</v>
      </c>
      <c r="G86" s="20" t="n">
        <v>24919</v>
      </c>
    </row>
    <row r="87" customFormat="false" ht="15" hidden="false" customHeight="false" outlineLevel="0" collapsed="false">
      <c r="A87" s="19" t="s">
        <v>28</v>
      </c>
      <c r="B87" s="19" t="s">
        <v>11</v>
      </c>
      <c r="C87" s="20" t="n">
        <v>8712</v>
      </c>
      <c r="D87" s="20" t="n">
        <v>15384</v>
      </c>
      <c r="E87" s="21" t="n">
        <v>-6672</v>
      </c>
      <c r="F87" s="22" t="n">
        <v>1058.32055112882</v>
      </c>
      <c r="G87" s="20" t="n">
        <v>24096</v>
      </c>
    </row>
    <row r="88" customFormat="false" ht="15" hidden="false" customHeight="false" outlineLevel="0" collapsed="false">
      <c r="A88" s="19" t="s">
        <v>28</v>
      </c>
      <c r="B88" s="19" t="s">
        <v>12</v>
      </c>
      <c r="C88" s="20" t="n">
        <v>26584</v>
      </c>
      <c r="D88" s="20" t="n">
        <v>42458</v>
      </c>
      <c r="E88" s="21" t="n">
        <v>-15874</v>
      </c>
      <c r="F88" s="22" t="n">
        <v>1245.39675849483</v>
      </c>
      <c r="G88" s="20" t="n">
        <v>69042</v>
      </c>
    </row>
    <row r="89" customFormat="false" ht="15" hidden="false" customHeight="false" outlineLevel="0" collapsed="false">
      <c r="A89" s="19" t="s">
        <v>28</v>
      </c>
      <c r="B89" s="19" t="s">
        <v>13</v>
      </c>
      <c r="C89" s="20" t="n">
        <v>7059</v>
      </c>
      <c r="D89" s="20" t="n">
        <v>10534</v>
      </c>
      <c r="E89" s="21" t="n">
        <v>-3475</v>
      </c>
      <c r="F89" s="22" t="n">
        <v>1062.35832433354</v>
      </c>
      <c r="G89" s="20" t="n">
        <v>17593</v>
      </c>
    </row>
    <row r="90" customFormat="false" ht="15" hidden="false" customHeight="false" outlineLevel="0" collapsed="false">
      <c r="A90" s="19" t="s">
        <v>28</v>
      </c>
      <c r="B90" s="19" t="s">
        <v>14</v>
      </c>
      <c r="C90" s="20" t="n">
        <v>10290</v>
      </c>
      <c r="D90" s="20" t="n">
        <v>14728</v>
      </c>
      <c r="E90" s="21" t="n">
        <v>-4438</v>
      </c>
      <c r="F90" s="22" t="n">
        <v>1067.29055080342</v>
      </c>
      <c r="G90" s="20" t="n">
        <v>25018</v>
      </c>
    </row>
    <row r="91" customFormat="false" ht="15" hidden="false" customHeight="false" outlineLevel="0" collapsed="false">
      <c r="A91" s="19" t="s">
        <v>28</v>
      </c>
      <c r="B91" s="19" t="s">
        <v>15</v>
      </c>
      <c r="C91" s="20" t="n">
        <v>6377</v>
      </c>
      <c r="D91" s="20" t="n">
        <v>8366</v>
      </c>
      <c r="E91" s="21" t="n">
        <v>-1989</v>
      </c>
      <c r="F91" s="22" t="n">
        <v>1094.17113206267</v>
      </c>
      <c r="G91" s="20" t="n">
        <v>14743</v>
      </c>
    </row>
    <row r="92" customFormat="false" ht="15" hidden="false" customHeight="false" outlineLevel="0" collapsed="false">
      <c r="A92" s="19" t="s">
        <v>29</v>
      </c>
      <c r="B92" s="19" t="s">
        <v>7</v>
      </c>
      <c r="C92" s="20" t="n">
        <v>7220</v>
      </c>
      <c r="D92" s="20" t="n">
        <v>14322</v>
      </c>
      <c r="E92" s="21" t="n">
        <v>-7102</v>
      </c>
      <c r="F92" s="22" t="n">
        <v>1204.66641908829</v>
      </c>
      <c r="G92" s="20" t="n">
        <v>21542</v>
      </c>
    </row>
    <row r="93" customFormat="false" ht="15" hidden="false" customHeight="false" outlineLevel="0" collapsed="false">
      <c r="A93" s="19" t="s">
        <v>29</v>
      </c>
      <c r="B93" s="19" t="s">
        <v>8</v>
      </c>
      <c r="C93" s="20" t="n">
        <v>48136</v>
      </c>
      <c r="D93" s="20" t="n">
        <v>51158</v>
      </c>
      <c r="E93" s="21" t="n">
        <v>-3022</v>
      </c>
      <c r="F93" s="22" t="n">
        <v>1243.58168670816</v>
      </c>
      <c r="G93" s="20" t="n">
        <v>99294</v>
      </c>
    </row>
    <row r="94" customFormat="false" ht="15" hidden="false" customHeight="false" outlineLevel="0" collapsed="false">
      <c r="A94" s="19" t="s">
        <v>29</v>
      </c>
      <c r="B94" s="19" t="s">
        <v>9</v>
      </c>
      <c r="C94" s="20" t="n">
        <v>33873</v>
      </c>
      <c r="D94" s="20" t="n">
        <v>36139</v>
      </c>
      <c r="E94" s="21" t="n">
        <v>-2266</v>
      </c>
      <c r="F94" s="22" t="n">
        <v>1184.53540821573</v>
      </c>
      <c r="G94" s="20" t="n">
        <v>70012</v>
      </c>
    </row>
    <row r="95" customFormat="false" ht="15" hidden="false" customHeight="false" outlineLevel="0" collapsed="false">
      <c r="A95" s="19" t="s">
        <v>29</v>
      </c>
      <c r="B95" s="19" t="s">
        <v>10</v>
      </c>
      <c r="C95" s="20" t="n">
        <v>9835</v>
      </c>
      <c r="D95" s="20" t="n">
        <v>12866</v>
      </c>
      <c r="E95" s="21" t="n">
        <v>-3031</v>
      </c>
      <c r="F95" s="22" t="n">
        <v>1292.99718074094</v>
      </c>
      <c r="G95" s="20" t="n">
        <v>22701</v>
      </c>
    </row>
    <row r="96" customFormat="false" ht="15" hidden="false" customHeight="false" outlineLevel="0" collapsed="false">
      <c r="A96" s="19" t="s">
        <v>29</v>
      </c>
      <c r="B96" s="19" t="s">
        <v>11</v>
      </c>
      <c r="C96" s="20" t="n">
        <v>9260</v>
      </c>
      <c r="D96" s="20" t="n">
        <v>10314</v>
      </c>
      <c r="E96" s="21" t="n">
        <v>-1054</v>
      </c>
      <c r="F96" s="22" t="n">
        <v>1100.05057729641</v>
      </c>
      <c r="G96" s="20" t="n">
        <v>19574</v>
      </c>
    </row>
    <row r="97" customFormat="false" ht="15" hidden="false" customHeight="false" outlineLevel="0" collapsed="false">
      <c r="A97" s="19" t="s">
        <v>29</v>
      </c>
      <c r="B97" s="19" t="s">
        <v>12</v>
      </c>
      <c r="C97" s="20" t="n">
        <v>31775</v>
      </c>
      <c r="D97" s="20" t="n">
        <v>37030</v>
      </c>
      <c r="E97" s="21" t="n">
        <v>-5255</v>
      </c>
      <c r="F97" s="22" t="n">
        <v>1235.10880023254</v>
      </c>
      <c r="G97" s="20" t="n">
        <v>68805</v>
      </c>
    </row>
    <row r="98" customFormat="false" ht="15" hidden="false" customHeight="false" outlineLevel="0" collapsed="false">
      <c r="A98" s="19" t="s">
        <v>29</v>
      </c>
      <c r="B98" s="19" t="s">
        <v>13</v>
      </c>
      <c r="C98" s="20" t="n">
        <v>7802</v>
      </c>
      <c r="D98" s="20" t="n">
        <v>8150</v>
      </c>
      <c r="E98" s="21" t="n">
        <v>-348</v>
      </c>
      <c r="F98" s="22" t="n">
        <v>1107.75100300903</v>
      </c>
      <c r="G98" s="20" t="n">
        <v>15952</v>
      </c>
    </row>
    <row r="99" customFormat="false" ht="15" hidden="false" customHeight="false" outlineLevel="0" collapsed="false">
      <c r="A99" s="19" t="s">
        <v>29</v>
      </c>
      <c r="B99" s="19" t="s">
        <v>14</v>
      </c>
      <c r="C99" s="20" t="n">
        <v>10770</v>
      </c>
      <c r="D99" s="20" t="n">
        <v>13422</v>
      </c>
      <c r="E99" s="21" t="n">
        <v>-2652</v>
      </c>
      <c r="F99" s="22" t="n">
        <v>1070.37545469577</v>
      </c>
      <c r="G99" s="20" t="n">
        <v>24192</v>
      </c>
    </row>
    <row r="100" customFormat="false" ht="15" hidden="false" customHeight="false" outlineLevel="0" collapsed="false">
      <c r="A100" s="19" t="s">
        <v>29</v>
      </c>
      <c r="B100" s="19" t="s">
        <v>15</v>
      </c>
      <c r="C100" s="20" t="n">
        <v>6624</v>
      </c>
      <c r="D100" s="20" t="n">
        <v>7886</v>
      </c>
      <c r="E100" s="21" t="n">
        <v>-1262</v>
      </c>
      <c r="F100" s="22" t="n">
        <v>1152.58993797381</v>
      </c>
      <c r="G100" s="20" t="n">
        <v>14510</v>
      </c>
    </row>
    <row r="101" customFormat="false" ht="15" hidden="false" customHeight="false" outlineLevel="0" collapsed="false">
      <c r="A101" s="19" t="s">
        <v>30</v>
      </c>
      <c r="B101" s="19" t="s">
        <v>7</v>
      </c>
      <c r="C101" s="20" t="n">
        <v>6672</v>
      </c>
      <c r="D101" s="20" t="n">
        <v>7576</v>
      </c>
      <c r="E101" s="21" t="n">
        <v>-904</v>
      </c>
      <c r="F101" s="22" t="n">
        <v>1174.79498877035</v>
      </c>
      <c r="G101" s="20" t="n">
        <v>14248</v>
      </c>
    </row>
    <row r="102" customFormat="false" ht="15" hidden="false" customHeight="false" outlineLevel="0" collapsed="false">
      <c r="A102" s="19" t="s">
        <v>30</v>
      </c>
      <c r="B102" s="19" t="s">
        <v>8</v>
      </c>
      <c r="C102" s="20" t="n">
        <v>43332</v>
      </c>
      <c r="D102" s="20" t="n">
        <v>51308</v>
      </c>
      <c r="E102" s="21" t="n">
        <v>-7976</v>
      </c>
      <c r="F102" s="22" t="n">
        <v>1251.1139898563</v>
      </c>
      <c r="G102" s="20" t="n">
        <v>94640</v>
      </c>
    </row>
    <row r="103" customFormat="false" ht="15" hidden="false" customHeight="false" outlineLevel="0" collapsed="false">
      <c r="A103" s="19" t="s">
        <v>30</v>
      </c>
      <c r="B103" s="19" t="s">
        <v>9</v>
      </c>
      <c r="C103" s="20" t="n">
        <v>33915</v>
      </c>
      <c r="D103" s="20" t="n">
        <v>35841</v>
      </c>
      <c r="E103" s="21" t="n">
        <v>-1926</v>
      </c>
      <c r="F103" s="22" t="n">
        <v>1233.23688284879</v>
      </c>
      <c r="G103" s="20" t="n">
        <v>69756</v>
      </c>
    </row>
    <row r="104" customFormat="false" ht="15" hidden="false" customHeight="false" outlineLevel="0" collapsed="false">
      <c r="A104" s="19" t="s">
        <v>30</v>
      </c>
      <c r="B104" s="19" t="s">
        <v>10</v>
      </c>
      <c r="C104" s="20" t="n">
        <v>12556</v>
      </c>
      <c r="D104" s="20" t="n">
        <v>12539</v>
      </c>
      <c r="E104" s="23" t="n">
        <v>17</v>
      </c>
      <c r="F104" s="22" t="n">
        <v>1309.40533970911</v>
      </c>
      <c r="G104" s="20" t="n">
        <v>25095</v>
      </c>
    </row>
    <row r="105" customFormat="false" ht="15" hidden="false" customHeight="false" outlineLevel="0" collapsed="false">
      <c r="A105" s="19" t="s">
        <v>30</v>
      </c>
      <c r="B105" s="19" t="s">
        <v>11</v>
      </c>
      <c r="C105" s="20" t="n">
        <v>9124</v>
      </c>
      <c r="D105" s="20" t="n">
        <v>9971</v>
      </c>
      <c r="E105" s="21" t="n">
        <v>-847</v>
      </c>
      <c r="F105" s="22" t="n">
        <v>1107.93542812255</v>
      </c>
      <c r="G105" s="20" t="n">
        <v>19095</v>
      </c>
    </row>
    <row r="106" customFormat="false" ht="15" hidden="false" customHeight="false" outlineLevel="0" collapsed="false">
      <c r="A106" s="19" t="s">
        <v>30</v>
      </c>
      <c r="B106" s="19" t="s">
        <v>12</v>
      </c>
      <c r="C106" s="20" t="n">
        <v>28933</v>
      </c>
      <c r="D106" s="20" t="n">
        <v>31810</v>
      </c>
      <c r="E106" s="21" t="n">
        <v>-2877</v>
      </c>
      <c r="F106" s="22" t="n">
        <v>1254.53314785243</v>
      </c>
      <c r="G106" s="20" t="n">
        <v>60743</v>
      </c>
    </row>
    <row r="107" customFormat="false" ht="15" hidden="false" customHeight="false" outlineLevel="0" collapsed="false">
      <c r="A107" s="19" t="s">
        <v>30</v>
      </c>
      <c r="B107" s="19" t="s">
        <v>13</v>
      </c>
      <c r="C107" s="20" t="n">
        <v>9024</v>
      </c>
      <c r="D107" s="20" t="n">
        <v>8923</v>
      </c>
      <c r="E107" s="23" t="n">
        <v>101</v>
      </c>
      <c r="F107" s="22" t="n">
        <v>1143.2851172898</v>
      </c>
      <c r="G107" s="20" t="n">
        <v>17947</v>
      </c>
    </row>
    <row r="108" customFormat="false" ht="15" hidden="false" customHeight="false" outlineLevel="0" collapsed="false">
      <c r="A108" s="19" t="s">
        <v>30</v>
      </c>
      <c r="B108" s="19" t="s">
        <v>14</v>
      </c>
      <c r="C108" s="20" t="n">
        <v>11297</v>
      </c>
      <c r="D108" s="20" t="n">
        <v>12460</v>
      </c>
      <c r="E108" s="21" t="n">
        <v>-1163</v>
      </c>
      <c r="F108" s="22" t="n">
        <v>1106.76461674454</v>
      </c>
      <c r="G108" s="20" t="n">
        <v>23757</v>
      </c>
    </row>
    <row r="109" customFormat="false" ht="15" hidden="false" customHeight="false" outlineLevel="0" collapsed="false">
      <c r="A109" s="19" t="s">
        <v>30</v>
      </c>
      <c r="B109" s="19" t="s">
        <v>15</v>
      </c>
      <c r="C109" s="20" t="n">
        <v>7000</v>
      </c>
      <c r="D109" s="20" t="n">
        <v>7647</v>
      </c>
      <c r="E109" s="21" t="n">
        <v>-647</v>
      </c>
      <c r="F109" s="22" t="n">
        <v>1181.90407591998</v>
      </c>
      <c r="G109" s="20" t="n">
        <v>14647</v>
      </c>
    </row>
    <row r="110" customFormat="false" ht="15" hidden="false" customHeight="false" outlineLevel="0" collapsed="false">
      <c r="A110" s="19" t="s">
        <v>31</v>
      </c>
      <c r="B110" s="19" t="s">
        <v>7</v>
      </c>
      <c r="C110" s="20" t="n">
        <v>6298</v>
      </c>
      <c r="D110" s="20" t="n">
        <v>7846</v>
      </c>
      <c r="E110" s="21" t="n">
        <v>-1548</v>
      </c>
      <c r="F110" s="22" t="n">
        <v>1229.55790441177</v>
      </c>
      <c r="G110" s="20" t="n">
        <v>14144</v>
      </c>
    </row>
    <row r="111" customFormat="false" ht="15" hidden="false" customHeight="false" outlineLevel="0" collapsed="false">
      <c r="A111" s="19" t="s">
        <v>31</v>
      </c>
      <c r="B111" s="19" t="s">
        <v>8</v>
      </c>
      <c r="C111" s="20" t="n">
        <v>45979</v>
      </c>
      <c r="D111" s="20" t="n">
        <v>53264</v>
      </c>
      <c r="E111" s="21" t="n">
        <v>-7285</v>
      </c>
      <c r="F111" s="22" t="n">
        <v>1282.45163890652</v>
      </c>
      <c r="G111" s="20" t="n">
        <v>99243</v>
      </c>
    </row>
    <row r="112" customFormat="false" ht="15" hidden="false" customHeight="false" outlineLevel="0" collapsed="false">
      <c r="A112" s="19" t="s">
        <v>31</v>
      </c>
      <c r="B112" s="19" t="s">
        <v>9</v>
      </c>
      <c r="C112" s="20" t="n">
        <v>31483</v>
      </c>
      <c r="D112" s="20" t="n">
        <v>36160</v>
      </c>
      <c r="E112" s="21" t="n">
        <v>-4677</v>
      </c>
      <c r="F112" s="22" t="n">
        <v>1210.53470425617</v>
      </c>
      <c r="G112" s="20" t="n">
        <v>67643</v>
      </c>
    </row>
    <row r="113" customFormat="false" ht="15" hidden="false" customHeight="false" outlineLevel="0" collapsed="false">
      <c r="A113" s="19" t="s">
        <v>31</v>
      </c>
      <c r="B113" s="19" t="s">
        <v>10</v>
      </c>
      <c r="C113" s="20" t="n">
        <v>12597</v>
      </c>
      <c r="D113" s="20" t="n">
        <v>12383</v>
      </c>
      <c r="E113" s="23" t="n">
        <v>214</v>
      </c>
      <c r="F113" s="22" t="n">
        <v>1274.55072057646</v>
      </c>
      <c r="G113" s="20" t="n">
        <v>24980</v>
      </c>
    </row>
    <row r="114" customFormat="false" ht="15" hidden="false" customHeight="false" outlineLevel="0" collapsed="false">
      <c r="A114" s="19" t="s">
        <v>31</v>
      </c>
      <c r="B114" s="19" t="s">
        <v>11</v>
      </c>
      <c r="C114" s="20" t="n">
        <v>10027</v>
      </c>
      <c r="D114" s="20" t="n">
        <v>10124</v>
      </c>
      <c r="E114" s="21" t="n">
        <v>-97</v>
      </c>
      <c r="F114" s="22" t="n">
        <v>1123.32087737581</v>
      </c>
      <c r="G114" s="20" t="n">
        <v>20151</v>
      </c>
    </row>
    <row r="115" customFormat="false" ht="15" hidden="false" customHeight="false" outlineLevel="0" collapsed="false">
      <c r="A115" s="19" t="s">
        <v>31</v>
      </c>
      <c r="B115" s="19" t="s">
        <v>12</v>
      </c>
      <c r="C115" s="20" t="n">
        <v>30876</v>
      </c>
      <c r="D115" s="20" t="n">
        <v>34919</v>
      </c>
      <c r="E115" s="21" t="n">
        <v>-4043</v>
      </c>
      <c r="F115" s="22" t="n">
        <v>1258.77077285508</v>
      </c>
      <c r="G115" s="20" t="n">
        <v>65795</v>
      </c>
    </row>
    <row r="116" customFormat="false" ht="15" hidden="false" customHeight="false" outlineLevel="0" collapsed="false">
      <c r="A116" s="19" t="s">
        <v>31</v>
      </c>
      <c r="B116" s="19" t="s">
        <v>13</v>
      </c>
      <c r="C116" s="20" t="n">
        <v>7417</v>
      </c>
      <c r="D116" s="20" t="n">
        <v>8046</v>
      </c>
      <c r="E116" s="21" t="n">
        <v>-629</v>
      </c>
      <c r="F116" s="22" t="n">
        <v>1156.83444351032</v>
      </c>
      <c r="G116" s="20" t="n">
        <v>15463</v>
      </c>
    </row>
    <row r="117" customFormat="false" ht="15" hidden="false" customHeight="false" outlineLevel="0" collapsed="false">
      <c r="A117" s="19" t="s">
        <v>31</v>
      </c>
      <c r="B117" s="19" t="s">
        <v>14</v>
      </c>
      <c r="C117" s="20" t="n">
        <v>11725</v>
      </c>
      <c r="D117" s="20" t="n">
        <v>11723</v>
      </c>
      <c r="E117" s="23" t="n">
        <v>2</v>
      </c>
      <c r="F117" s="22" t="n">
        <v>1108.26117366087</v>
      </c>
      <c r="G117" s="20" t="n">
        <v>23448</v>
      </c>
    </row>
    <row r="118" customFormat="false" ht="15" hidden="false" customHeight="false" outlineLevel="0" collapsed="false">
      <c r="A118" s="19" t="s">
        <v>31</v>
      </c>
      <c r="B118" s="19" t="s">
        <v>15</v>
      </c>
      <c r="C118" s="20" t="n">
        <v>5874</v>
      </c>
      <c r="D118" s="20" t="n">
        <v>7369</v>
      </c>
      <c r="E118" s="21" t="n">
        <v>-1495</v>
      </c>
      <c r="F118" s="22" t="n">
        <v>1135.87691610662</v>
      </c>
      <c r="G118" s="20" t="n">
        <v>13243</v>
      </c>
    </row>
    <row r="119" customFormat="false" ht="15" hidden="false" customHeight="false" outlineLevel="0" collapsed="false">
      <c r="A119" s="19" t="s">
        <v>32</v>
      </c>
      <c r="B119" s="19" t="s">
        <v>7</v>
      </c>
      <c r="C119" s="20" t="n">
        <v>11858</v>
      </c>
      <c r="D119" s="20" t="n">
        <v>7759</v>
      </c>
      <c r="E119" s="23" t="n">
        <v>4099</v>
      </c>
      <c r="F119" s="22" t="n">
        <v>1086.2729775195</v>
      </c>
      <c r="G119" s="20" t="n">
        <v>19617</v>
      </c>
    </row>
    <row r="120" customFormat="false" ht="15" hidden="false" customHeight="false" outlineLevel="0" collapsed="false">
      <c r="A120" s="19" t="s">
        <v>32</v>
      </c>
      <c r="B120" s="19" t="s">
        <v>8</v>
      </c>
      <c r="C120" s="20" t="n">
        <v>49733</v>
      </c>
      <c r="D120" s="20" t="n">
        <v>53249</v>
      </c>
      <c r="E120" s="21" t="n">
        <v>-3516</v>
      </c>
      <c r="F120" s="22" t="n">
        <v>1300.82834864345</v>
      </c>
      <c r="G120" s="20" t="n">
        <v>102982</v>
      </c>
    </row>
    <row r="121" customFormat="false" ht="15" hidden="false" customHeight="false" outlineLevel="0" collapsed="false">
      <c r="A121" s="19" t="s">
        <v>32</v>
      </c>
      <c r="B121" s="19" t="s">
        <v>9</v>
      </c>
      <c r="C121" s="20" t="n">
        <v>35490</v>
      </c>
      <c r="D121" s="20" t="n">
        <v>35084</v>
      </c>
      <c r="E121" s="23" t="n">
        <v>406</v>
      </c>
      <c r="F121" s="22" t="n">
        <v>1188.92137331028</v>
      </c>
      <c r="G121" s="20" t="n">
        <v>70574</v>
      </c>
    </row>
    <row r="122" customFormat="false" ht="15" hidden="false" customHeight="false" outlineLevel="0" collapsed="false">
      <c r="A122" s="19" t="s">
        <v>32</v>
      </c>
      <c r="B122" s="19" t="s">
        <v>10</v>
      </c>
      <c r="C122" s="20" t="n">
        <v>15097</v>
      </c>
      <c r="D122" s="20" t="n">
        <v>12851</v>
      </c>
      <c r="E122" s="23" t="n">
        <v>2246</v>
      </c>
      <c r="F122" s="22" t="n">
        <v>1280.26803349077</v>
      </c>
      <c r="G122" s="20" t="n">
        <v>27948</v>
      </c>
    </row>
    <row r="123" customFormat="false" ht="15" hidden="false" customHeight="false" outlineLevel="0" collapsed="false">
      <c r="A123" s="19" t="s">
        <v>32</v>
      </c>
      <c r="B123" s="19" t="s">
        <v>11</v>
      </c>
      <c r="C123" s="20" t="n">
        <v>15792</v>
      </c>
      <c r="D123" s="20" t="n">
        <v>9887</v>
      </c>
      <c r="E123" s="23" t="n">
        <v>5905</v>
      </c>
      <c r="F123" s="22" t="n">
        <v>1090.48397523268</v>
      </c>
      <c r="G123" s="20" t="n">
        <v>25679</v>
      </c>
    </row>
    <row r="124" customFormat="false" ht="15" hidden="false" customHeight="false" outlineLevel="0" collapsed="false">
      <c r="A124" s="19" t="s">
        <v>32</v>
      </c>
      <c r="B124" s="19" t="s">
        <v>12</v>
      </c>
      <c r="C124" s="20" t="n">
        <v>41281</v>
      </c>
      <c r="D124" s="20" t="n">
        <v>32246</v>
      </c>
      <c r="E124" s="23" t="n">
        <v>9035</v>
      </c>
      <c r="F124" s="22" t="n">
        <v>1208.02282154855</v>
      </c>
      <c r="G124" s="20" t="n">
        <v>73527</v>
      </c>
    </row>
    <row r="125" customFormat="false" ht="15" hidden="false" customHeight="false" outlineLevel="0" collapsed="false">
      <c r="A125" s="19" t="s">
        <v>32</v>
      </c>
      <c r="B125" s="19" t="s">
        <v>13</v>
      </c>
      <c r="C125" s="20" t="n">
        <v>8167</v>
      </c>
      <c r="D125" s="20" t="n">
        <v>8175</v>
      </c>
      <c r="E125" s="21" t="n">
        <v>-8</v>
      </c>
      <c r="F125" s="22" t="n">
        <v>1132.25731244646</v>
      </c>
      <c r="G125" s="20" t="n">
        <v>16342</v>
      </c>
    </row>
    <row r="126" customFormat="false" ht="15" hidden="false" customHeight="false" outlineLevel="0" collapsed="false">
      <c r="A126" s="19" t="s">
        <v>32</v>
      </c>
      <c r="B126" s="19" t="s">
        <v>14</v>
      </c>
      <c r="C126" s="20" t="n">
        <v>14356</v>
      </c>
      <c r="D126" s="20" t="n">
        <v>12119</v>
      </c>
      <c r="E126" s="23" t="n">
        <v>2237</v>
      </c>
      <c r="F126" s="22" t="n">
        <v>1084.65465533522</v>
      </c>
      <c r="G126" s="20" t="n">
        <v>26475</v>
      </c>
    </row>
    <row r="127" customFormat="false" ht="15" hidden="false" customHeight="false" outlineLevel="0" collapsed="false">
      <c r="A127" s="19" t="s">
        <v>32</v>
      </c>
      <c r="B127" s="19" t="s">
        <v>15</v>
      </c>
      <c r="C127" s="20" t="n">
        <v>7803</v>
      </c>
      <c r="D127" s="20" t="n">
        <v>8804</v>
      </c>
      <c r="E127" s="21" t="n">
        <v>-1001</v>
      </c>
      <c r="F127" s="22" t="n">
        <v>1137.18522309869</v>
      </c>
      <c r="G127" s="20" t="n">
        <v>16607</v>
      </c>
    </row>
    <row r="128" customFormat="false" ht="15" hidden="false" customHeight="false" outlineLevel="0" collapsed="false">
      <c r="A128" s="19" t="s">
        <v>33</v>
      </c>
      <c r="B128" s="19" t="s">
        <v>7</v>
      </c>
      <c r="C128" s="20" t="n">
        <v>19978</v>
      </c>
      <c r="D128" s="20" t="n">
        <v>6583</v>
      </c>
      <c r="E128" s="23" t="n">
        <v>13395</v>
      </c>
      <c r="F128" s="22" t="n">
        <v>1036.24607507248</v>
      </c>
      <c r="G128" s="20" t="n">
        <v>26561</v>
      </c>
    </row>
    <row r="129" customFormat="false" ht="15" hidden="false" customHeight="false" outlineLevel="0" collapsed="false">
      <c r="A129" s="19" t="s">
        <v>33</v>
      </c>
      <c r="B129" s="19" t="s">
        <v>8</v>
      </c>
      <c r="C129" s="20" t="n">
        <v>43850</v>
      </c>
      <c r="D129" s="20" t="n">
        <v>44181</v>
      </c>
      <c r="E129" s="21" t="n">
        <v>-331</v>
      </c>
      <c r="F129" s="22" t="n">
        <v>1322.91973282139</v>
      </c>
      <c r="G129" s="20" t="n">
        <v>88031</v>
      </c>
    </row>
    <row r="130" customFormat="false" ht="15" hidden="false" customHeight="false" outlineLevel="0" collapsed="false">
      <c r="A130" s="19" t="s">
        <v>33</v>
      </c>
      <c r="B130" s="19" t="s">
        <v>9</v>
      </c>
      <c r="C130" s="20" t="n">
        <v>31634</v>
      </c>
      <c r="D130" s="20" t="n">
        <v>30641</v>
      </c>
      <c r="E130" s="23" t="n">
        <v>993</v>
      </c>
      <c r="F130" s="22" t="n">
        <v>1185.16268165395</v>
      </c>
      <c r="G130" s="20" t="n">
        <v>62275</v>
      </c>
    </row>
    <row r="131" customFormat="false" ht="15" hidden="false" customHeight="false" outlineLevel="0" collapsed="false">
      <c r="A131" s="19" t="s">
        <v>33</v>
      </c>
      <c r="B131" s="19" t="s">
        <v>10</v>
      </c>
      <c r="C131" s="20" t="n">
        <v>10684</v>
      </c>
      <c r="D131" s="20" t="n">
        <v>12282</v>
      </c>
      <c r="E131" s="21" t="n">
        <v>-1598</v>
      </c>
      <c r="F131" s="22" t="n">
        <v>1243.11386397283</v>
      </c>
      <c r="G131" s="20" t="n">
        <v>22966</v>
      </c>
    </row>
    <row r="132" customFormat="false" ht="15" hidden="false" customHeight="false" outlineLevel="0" collapsed="false">
      <c r="A132" s="19" t="s">
        <v>33</v>
      </c>
      <c r="B132" s="19" t="s">
        <v>11</v>
      </c>
      <c r="C132" s="20" t="n">
        <v>9005</v>
      </c>
      <c r="D132" s="20" t="n">
        <v>8439</v>
      </c>
      <c r="E132" s="23" t="n">
        <v>566</v>
      </c>
      <c r="F132" s="22" t="n">
        <v>1123.38013070397</v>
      </c>
      <c r="G132" s="20" t="n">
        <v>17444</v>
      </c>
    </row>
    <row r="133" customFormat="false" ht="15" hidden="false" customHeight="false" outlineLevel="0" collapsed="false">
      <c r="A133" s="19" t="s">
        <v>33</v>
      </c>
      <c r="B133" s="19" t="s">
        <v>12</v>
      </c>
      <c r="C133" s="20" t="n">
        <v>44323</v>
      </c>
      <c r="D133" s="20" t="n">
        <v>28602</v>
      </c>
      <c r="E133" s="23" t="n">
        <v>15721</v>
      </c>
      <c r="F133" s="22" t="n">
        <v>1185.82761741515</v>
      </c>
      <c r="G133" s="20" t="n">
        <v>72925</v>
      </c>
    </row>
    <row r="134" customFormat="false" ht="15" hidden="false" customHeight="false" outlineLevel="0" collapsed="false">
      <c r="A134" s="19" t="s">
        <v>33</v>
      </c>
      <c r="B134" s="19" t="s">
        <v>13</v>
      </c>
      <c r="C134" s="20" t="n">
        <v>6772</v>
      </c>
      <c r="D134" s="20" t="n">
        <v>7634</v>
      </c>
      <c r="E134" s="21" t="n">
        <v>-862</v>
      </c>
      <c r="F134" s="22" t="n">
        <v>1133.41926974872</v>
      </c>
      <c r="G134" s="20" t="n">
        <v>14406</v>
      </c>
    </row>
    <row r="135" customFormat="false" ht="15" hidden="false" customHeight="false" outlineLevel="0" collapsed="false">
      <c r="A135" s="19" t="s">
        <v>33</v>
      </c>
      <c r="B135" s="19" t="s">
        <v>14</v>
      </c>
      <c r="C135" s="20" t="n">
        <v>12316</v>
      </c>
      <c r="D135" s="20" t="n">
        <v>10284</v>
      </c>
      <c r="E135" s="23" t="n">
        <v>2032</v>
      </c>
      <c r="F135" s="22" t="n">
        <v>1102.26712389381</v>
      </c>
      <c r="G135" s="20" t="n">
        <v>22600</v>
      </c>
    </row>
    <row r="136" customFormat="false" ht="15" hidden="false" customHeight="false" outlineLevel="0" collapsed="false">
      <c r="A136" s="19" t="s">
        <v>33</v>
      </c>
      <c r="B136" s="19" t="s">
        <v>15</v>
      </c>
      <c r="C136" s="20" t="n">
        <v>6192</v>
      </c>
      <c r="D136" s="20" t="n">
        <v>6588</v>
      </c>
      <c r="E136" s="21" t="n">
        <v>-396</v>
      </c>
      <c r="F136" s="22" t="n">
        <v>1152.5196400626</v>
      </c>
      <c r="G136" s="20" t="n">
        <v>12780</v>
      </c>
    </row>
    <row r="137" customFormat="false" ht="15" hidden="false" customHeight="false" outlineLevel="0" collapsed="false">
      <c r="A137" s="19" t="s">
        <v>34</v>
      </c>
      <c r="B137" s="19" t="s">
        <v>7</v>
      </c>
      <c r="C137" s="20" t="n">
        <v>12479</v>
      </c>
      <c r="D137" s="20" t="n">
        <v>6647</v>
      </c>
      <c r="E137" s="23" t="n">
        <v>5832</v>
      </c>
      <c r="F137" s="22" t="n">
        <v>1049.69308794311</v>
      </c>
      <c r="G137" s="20" t="n">
        <v>19126</v>
      </c>
    </row>
    <row r="138" customFormat="false" ht="15" hidden="false" customHeight="false" outlineLevel="0" collapsed="false">
      <c r="A138" s="19" t="s">
        <v>34</v>
      </c>
      <c r="B138" s="19" t="s">
        <v>8</v>
      </c>
      <c r="C138" s="20" t="n">
        <v>43240</v>
      </c>
      <c r="D138" s="20" t="n">
        <v>48841</v>
      </c>
      <c r="E138" s="21" t="n">
        <v>-5601</v>
      </c>
      <c r="F138" s="22" t="n">
        <v>1286.35099531934</v>
      </c>
      <c r="G138" s="20" t="n">
        <v>92081</v>
      </c>
    </row>
    <row r="139" customFormat="false" ht="15" hidden="false" customHeight="false" outlineLevel="0" collapsed="false">
      <c r="A139" s="19" t="s">
        <v>34</v>
      </c>
      <c r="B139" s="19" t="s">
        <v>9</v>
      </c>
      <c r="C139" s="20" t="n">
        <v>29964</v>
      </c>
      <c r="D139" s="20" t="n">
        <v>32100</v>
      </c>
      <c r="E139" s="21" t="n">
        <v>-2136</v>
      </c>
      <c r="F139" s="22" t="n">
        <v>1180.42744586234</v>
      </c>
      <c r="G139" s="20" t="n">
        <v>62064</v>
      </c>
    </row>
    <row r="140" customFormat="false" ht="15" hidden="false" customHeight="false" outlineLevel="0" collapsed="false">
      <c r="A140" s="19" t="s">
        <v>34</v>
      </c>
      <c r="B140" s="19" t="s">
        <v>10</v>
      </c>
      <c r="C140" s="20" t="n">
        <v>10888</v>
      </c>
      <c r="D140" s="20" t="n">
        <v>11298</v>
      </c>
      <c r="E140" s="21" t="n">
        <v>-410</v>
      </c>
      <c r="F140" s="22" t="n">
        <v>1246.04146759218</v>
      </c>
      <c r="G140" s="20" t="n">
        <v>22186</v>
      </c>
    </row>
    <row r="141" customFormat="false" ht="15" hidden="false" customHeight="false" outlineLevel="0" collapsed="false">
      <c r="A141" s="19" t="s">
        <v>34</v>
      </c>
      <c r="B141" s="19" t="s">
        <v>11</v>
      </c>
      <c r="C141" s="20" t="n">
        <v>8832</v>
      </c>
      <c r="D141" s="20" t="n">
        <v>9682</v>
      </c>
      <c r="E141" s="21" t="n">
        <v>-850</v>
      </c>
      <c r="F141" s="22" t="n">
        <v>1130.39272982608</v>
      </c>
      <c r="G141" s="20" t="n">
        <v>18514</v>
      </c>
    </row>
    <row r="142" customFormat="false" ht="15" hidden="false" customHeight="false" outlineLevel="0" collapsed="false">
      <c r="A142" s="19" t="s">
        <v>34</v>
      </c>
      <c r="B142" s="19" t="s">
        <v>12</v>
      </c>
      <c r="C142" s="20" t="n">
        <v>29202</v>
      </c>
      <c r="D142" s="20" t="n">
        <v>32751</v>
      </c>
      <c r="E142" s="21" t="n">
        <v>-3549</v>
      </c>
      <c r="F142" s="22" t="n">
        <v>1222.37833518958</v>
      </c>
      <c r="G142" s="20" t="n">
        <v>61953</v>
      </c>
    </row>
    <row r="143" customFormat="false" ht="15" hidden="false" customHeight="false" outlineLevel="0" collapsed="false">
      <c r="A143" s="19" t="s">
        <v>34</v>
      </c>
      <c r="B143" s="19" t="s">
        <v>13</v>
      </c>
      <c r="C143" s="20" t="n">
        <v>6994</v>
      </c>
      <c r="D143" s="20" t="n">
        <v>8791</v>
      </c>
      <c r="E143" s="21" t="n">
        <v>-1797</v>
      </c>
      <c r="F143" s="22" t="n">
        <v>1090.1146024707</v>
      </c>
      <c r="G143" s="20" t="n">
        <v>15785</v>
      </c>
    </row>
    <row r="144" customFormat="false" ht="15" hidden="false" customHeight="false" outlineLevel="0" collapsed="false">
      <c r="A144" s="19" t="s">
        <v>34</v>
      </c>
      <c r="B144" s="19" t="s">
        <v>14</v>
      </c>
      <c r="C144" s="20" t="n">
        <v>10795</v>
      </c>
      <c r="D144" s="20" t="n">
        <v>11531</v>
      </c>
      <c r="E144" s="21" t="n">
        <v>-736</v>
      </c>
      <c r="F144" s="22" t="n">
        <v>1117.29866523336</v>
      </c>
      <c r="G144" s="20" t="n">
        <v>22326</v>
      </c>
    </row>
    <row r="145" customFormat="false" ht="15" hidden="false" customHeight="false" outlineLevel="0" collapsed="false">
      <c r="A145" s="19" t="s">
        <v>34</v>
      </c>
      <c r="B145" s="19" t="s">
        <v>15</v>
      </c>
      <c r="C145" s="20" t="n">
        <v>9157</v>
      </c>
      <c r="D145" s="20" t="n">
        <v>7225</v>
      </c>
      <c r="E145" s="23" t="n">
        <v>1932</v>
      </c>
      <c r="F145" s="22" t="n">
        <v>1126.98992796972</v>
      </c>
      <c r="G145" s="20" t="n">
        <v>16382</v>
      </c>
    </row>
    <row r="146" customFormat="false" ht="15" hidden="false" customHeight="false" outlineLevel="0" collapsed="false">
      <c r="A146" s="19" t="s">
        <v>35</v>
      </c>
      <c r="B146" s="19" t="s">
        <v>7</v>
      </c>
      <c r="C146" s="20" t="n">
        <v>8560</v>
      </c>
      <c r="D146" s="20" t="n">
        <v>8276</v>
      </c>
      <c r="E146" s="23" t="n">
        <v>284</v>
      </c>
      <c r="F146" s="22" t="n">
        <v>1117.40383701592</v>
      </c>
      <c r="G146" s="20" t="n">
        <v>16836</v>
      </c>
    </row>
    <row r="147" customFormat="false" ht="15" hidden="false" customHeight="false" outlineLevel="0" collapsed="false">
      <c r="A147" s="19" t="s">
        <v>35</v>
      </c>
      <c r="B147" s="19" t="s">
        <v>8</v>
      </c>
      <c r="C147" s="20" t="n">
        <v>44007</v>
      </c>
      <c r="D147" s="20" t="n">
        <v>51554</v>
      </c>
      <c r="E147" s="21" t="n">
        <v>-7547</v>
      </c>
      <c r="F147" s="22" t="n">
        <v>1302.8404056048</v>
      </c>
      <c r="G147" s="20" t="n">
        <v>95561</v>
      </c>
    </row>
    <row r="148" customFormat="false" ht="15" hidden="false" customHeight="false" outlineLevel="0" collapsed="false">
      <c r="A148" s="19" t="s">
        <v>35</v>
      </c>
      <c r="B148" s="19" t="s">
        <v>9</v>
      </c>
      <c r="C148" s="20" t="n">
        <v>30991</v>
      </c>
      <c r="D148" s="20" t="n">
        <v>31656</v>
      </c>
      <c r="E148" s="21" t="n">
        <v>-665</v>
      </c>
      <c r="F148" s="22" t="n">
        <v>1167.64668699219</v>
      </c>
      <c r="G148" s="20" t="n">
        <v>62647</v>
      </c>
    </row>
    <row r="149" customFormat="false" ht="15" hidden="false" customHeight="false" outlineLevel="0" collapsed="false">
      <c r="A149" s="19" t="s">
        <v>35</v>
      </c>
      <c r="B149" s="19" t="s">
        <v>10</v>
      </c>
      <c r="C149" s="20" t="n">
        <v>11572</v>
      </c>
      <c r="D149" s="20" t="n">
        <v>13320</v>
      </c>
      <c r="E149" s="21" t="n">
        <v>-1748</v>
      </c>
      <c r="F149" s="22" t="n">
        <v>1270.32395950506</v>
      </c>
      <c r="G149" s="20" t="n">
        <v>24892</v>
      </c>
    </row>
    <row r="150" customFormat="false" ht="15" hidden="false" customHeight="false" outlineLevel="0" collapsed="false">
      <c r="A150" s="19" t="s">
        <v>35</v>
      </c>
      <c r="B150" s="19" t="s">
        <v>11</v>
      </c>
      <c r="C150" s="20" t="n">
        <v>9018</v>
      </c>
      <c r="D150" s="20" t="n">
        <v>9365</v>
      </c>
      <c r="E150" s="21" t="n">
        <v>-347</v>
      </c>
      <c r="F150" s="22" t="n">
        <v>1127.59152477833</v>
      </c>
      <c r="G150" s="20" t="n">
        <v>18383</v>
      </c>
    </row>
    <row r="151" customFormat="false" ht="15" hidden="false" customHeight="false" outlineLevel="0" collapsed="false">
      <c r="A151" s="19" t="s">
        <v>35</v>
      </c>
      <c r="B151" s="19" t="s">
        <v>12</v>
      </c>
      <c r="C151" s="20" t="n">
        <v>29744</v>
      </c>
      <c r="D151" s="20" t="n">
        <v>32976</v>
      </c>
      <c r="E151" s="21" t="n">
        <v>-3232</v>
      </c>
      <c r="F151" s="22" t="n">
        <v>1232.53094706633</v>
      </c>
      <c r="G151" s="20" t="n">
        <v>62720</v>
      </c>
    </row>
    <row r="152" customFormat="false" ht="15" hidden="false" customHeight="false" outlineLevel="0" collapsed="false">
      <c r="A152" s="19" t="s">
        <v>35</v>
      </c>
      <c r="B152" s="19" t="s">
        <v>13</v>
      </c>
      <c r="C152" s="20" t="n">
        <v>7544</v>
      </c>
      <c r="D152" s="20" t="n">
        <v>7585</v>
      </c>
      <c r="E152" s="21" t="n">
        <v>-41</v>
      </c>
      <c r="F152" s="22" t="n">
        <v>1128.91678233856</v>
      </c>
      <c r="G152" s="20" t="n">
        <v>15129</v>
      </c>
    </row>
    <row r="153" customFormat="false" ht="15" hidden="false" customHeight="false" outlineLevel="0" collapsed="false">
      <c r="A153" s="19" t="s">
        <v>35</v>
      </c>
      <c r="B153" s="19" t="s">
        <v>14</v>
      </c>
      <c r="C153" s="20" t="n">
        <v>10617</v>
      </c>
      <c r="D153" s="20" t="n">
        <v>11437</v>
      </c>
      <c r="E153" s="21" t="n">
        <v>-820</v>
      </c>
      <c r="F153" s="22" t="n">
        <v>1145.2901061032</v>
      </c>
      <c r="G153" s="20" t="n">
        <v>22054</v>
      </c>
    </row>
    <row r="154" customFormat="false" ht="15" hidden="false" customHeight="false" outlineLevel="0" collapsed="false">
      <c r="A154" s="19" t="s">
        <v>35</v>
      </c>
      <c r="B154" s="19" t="s">
        <v>15</v>
      </c>
      <c r="C154" s="20" t="n">
        <v>7233</v>
      </c>
      <c r="D154" s="20" t="n">
        <v>7117</v>
      </c>
      <c r="E154" s="23" t="n">
        <v>116</v>
      </c>
      <c r="F154" s="22" t="n">
        <v>1142.26571428571</v>
      </c>
      <c r="G154" s="20" t="n">
        <v>14350</v>
      </c>
    </row>
    <row r="155" customFormat="false" ht="15" hidden="false" customHeight="false" outlineLevel="0" collapsed="false">
      <c r="A155" s="19" t="s">
        <v>36</v>
      </c>
      <c r="B155" s="19" t="s">
        <v>7</v>
      </c>
      <c r="C155" s="20" t="n">
        <v>5441</v>
      </c>
      <c r="D155" s="20" t="n">
        <v>7434</v>
      </c>
      <c r="E155" s="21" t="n">
        <v>-1993</v>
      </c>
      <c r="F155" s="22" t="n">
        <v>1181.43813592233</v>
      </c>
      <c r="G155" s="20" t="n">
        <v>12875</v>
      </c>
    </row>
    <row r="156" customFormat="false" ht="15" hidden="false" customHeight="false" outlineLevel="0" collapsed="false">
      <c r="A156" s="19" t="s">
        <v>36</v>
      </c>
      <c r="B156" s="19" t="s">
        <v>8</v>
      </c>
      <c r="C156" s="20" t="n">
        <v>35530</v>
      </c>
      <c r="D156" s="20" t="n">
        <v>51802</v>
      </c>
      <c r="E156" s="21" t="n">
        <v>-16272</v>
      </c>
      <c r="F156" s="22" t="n">
        <v>1421.97220949938</v>
      </c>
      <c r="G156" s="20" t="n">
        <v>87332</v>
      </c>
    </row>
    <row r="157" customFormat="false" ht="15" hidden="false" customHeight="false" outlineLevel="0" collapsed="false">
      <c r="A157" s="19" t="s">
        <v>36</v>
      </c>
      <c r="B157" s="19" t="s">
        <v>9</v>
      </c>
      <c r="C157" s="20" t="n">
        <v>23354</v>
      </c>
      <c r="D157" s="20" t="n">
        <v>30060</v>
      </c>
      <c r="E157" s="21" t="n">
        <v>-6706</v>
      </c>
      <c r="F157" s="22" t="n">
        <v>1216.34296251919</v>
      </c>
      <c r="G157" s="20" t="n">
        <v>53414</v>
      </c>
    </row>
    <row r="158" customFormat="false" ht="15" hidden="false" customHeight="false" outlineLevel="0" collapsed="false">
      <c r="A158" s="19" t="s">
        <v>36</v>
      </c>
      <c r="B158" s="19" t="s">
        <v>10</v>
      </c>
      <c r="C158" s="20" t="n">
        <v>8366</v>
      </c>
      <c r="D158" s="20" t="n">
        <v>13113</v>
      </c>
      <c r="E158" s="21" t="n">
        <v>-4747</v>
      </c>
      <c r="F158" s="22" t="n">
        <v>1364.6822477769</v>
      </c>
      <c r="G158" s="20" t="n">
        <v>21479</v>
      </c>
    </row>
    <row r="159" customFormat="false" ht="15" hidden="false" customHeight="false" outlineLevel="0" collapsed="false">
      <c r="A159" s="19" t="s">
        <v>36</v>
      </c>
      <c r="B159" s="19" t="s">
        <v>11</v>
      </c>
      <c r="C159" s="20" t="n">
        <v>6826</v>
      </c>
      <c r="D159" s="20" t="n">
        <v>10684</v>
      </c>
      <c r="E159" s="21" t="n">
        <v>-3858</v>
      </c>
      <c r="F159" s="22" t="n">
        <v>1143.37841233581</v>
      </c>
      <c r="G159" s="20" t="n">
        <v>17510</v>
      </c>
    </row>
    <row r="160" customFormat="false" ht="15" hidden="false" customHeight="false" outlineLevel="0" collapsed="false">
      <c r="A160" s="19" t="s">
        <v>36</v>
      </c>
      <c r="B160" s="19" t="s">
        <v>12</v>
      </c>
      <c r="C160" s="20" t="n">
        <v>24228</v>
      </c>
      <c r="D160" s="20" t="n">
        <v>38867</v>
      </c>
      <c r="E160" s="21" t="n">
        <v>-14639</v>
      </c>
      <c r="F160" s="22" t="n">
        <v>1315.89292336952</v>
      </c>
      <c r="G160" s="20" t="n">
        <v>63095</v>
      </c>
    </row>
    <row r="161" customFormat="false" ht="15" hidden="false" customHeight="false" outlineLevel="0" collapsed="false">
      <c r="A161" s="19" t="s">
        <v>36</v>
      </c>
      <c r="B161" s="19" t="s">
        <v>13</v>
      </c>
      <c r="C161" s="20" t="n">
        <v>5204</v>
      </c>
      <c r="D161" s="20" t="n">
        <v>7172</v>
      </c>
      <c r="E161" s="21" t="n">
        <v>-1968</v>
      </c>
      <c r="F161" s="22" t="n">
        <v>1228.36926308985</v>
      </c>
      <c r="G161" s="20" t="n">
        <v>12376</v>
      </c>
    </row>
    <row r="162" customFormat="false" ht="15" hidden="false" customHeight="false" outlineLevel="0" collapsed="false">
      <c r="A162" s="19" t="s">
        <v>36</v>
      </c>
      <c r="B162" s="19" t="s">
        <v>14</v>
      </c>
      <c r="C162" s="20" t="n">
        <v>8992</v>
      </c>
      <c r="D162" s="20" t="n">
        <v>12313</v>
      </c>
      <c r="E162" s="21" t="n">
        <v>-3321</v>
      </c>
      <c r="F162" s="22" t="n">
        <v>1154.83750293358</v>
      </c>
      <c r="G162" s="20" t="n">
        <v>21305</v>
      </c>
    </row>
    <row r="163" customFormat="false" ht="15" hidden="false" customHeight="false" outlineLevel="0" collapsed="false">
      <c r="A163" s="19" t="s">
        <v>36</v>
      </c>
      <c r="B163" s="19" t="s">
        <v>15</v>
      </c>
      <c r="C163" s="20" t="n">
        <v>4725</v>
      </c>
      <c r="D163" s="20" t="n">
        <v>7622</v>
      </c>
      <c r="E163" s="21" t="n">
        <v>-2897</v>
      </c>
      <c r="F163" s="22" t="n">
        <v>1242.41977808375</v>
      </c>
      <c r="G163" s="20" t="n">
        <v>12347</v>
      </c>
    </row>
    <row r="164" customFormat="false" ht="15" hidden="false" customHeight="false" outlineLevel="0" collapsed="false">
      <c r="A164" s="8" t="s">
        <v>37</v>
      </c>
      <c r="B164" s="8" t="s">
        <v>7</v>
      </c>
      <c r="C164" s="9" t="n">
        <v>7106</v>
      </c>
      <c r="D164" s="9" t="n">
        <v>13812</v>
      </c>
      <c r="E164" s="10" t="n">
        <v>-6706</v>
      </c>
      <c r="F164" s="11" t="n">
        <v>1137.73635146764</v>
      </c>
      <c r="G164" s="9" t="n">
        <v>20918</v>
      </c>
    </row>
    <row r="165" customFormat="false" ht="15" hidden="false" customHeight="false" outlineLevel="0" collapsed="false">
      <c r="A165" s="8" t="s">
        <v>37</v>
      </c>
      <c r="B165" s="8" t="s">
        <v>8</v>
      </c>
      <c r="C165" s="9" t="n">
        <v>47993</v>
      </c>
      <c r="D165" s="9" t="n">
        <v>48138</v>
      </c>
      <c r="E165" s="10" t="n">
        <v>-145</v>
      </c>
      <c r="F165" s="11" t="n">
        <v>1352.67749217214</v>
      </c>
      <c r="G165" s="9" t="n">
        <v>96131</v>
      </c>
    </row>
    <row r="166" customFormat="false" ht="15" hidden="false" customHeight="false" outlineLevel="0" collapsed="false">
      <c r="A166" s="8" t="s">
        <v>37</v>
      </c>
      <c r="B166" s="8" t="s">
        <v>9</v>
      </c>
      <c r="C166" s="9" t="n">
        <v>31191</v>
      </c>
      <c r="D166" s="9" t="n">
        <v>38627</v>
      </c>
      <c r="E166" s="10" t="n">
        <v>-7436</v>
      </c>
      <c r="F166" s="11" t="n">
        <v>1268.89413904724</v>
      </c>
      <c r="G166" s="9" t="n">
        <v>69818</v>
      </c>
    </row>
    <row r="167" customFormat="false" ht="15" hidden="false" customHeight="false" outlineLevel="0" collapsed="false">
      <c r="A167" s="8" t="s">
        <v>37</v>
      </c>
      <c r="B167" s="8" t="s">
        <v>10</v>
      </c>
      <c r="C167" s="9" t="n">
        <v>11047</v>
      </c>
      <c r="D167" s="9" t="n">
        <v>13196</v>
      </c>
      <c r="E167" s="10" t="n">
        <v>-2149</v>
      </c>
      <c r="F167" s="11" t="n">
        <v>1346.87080806831</v>
      </c>
      <c r="G167" s="9" t="n">
        <v>24243</v>
      </c>
    </row>
    <row r="168" customFormat="false" ht="15" hidden="false" customHeight="false" outlineLevel="0" collapsed="false">
      <c r="A168" s="8" t="s">
        <v>37</v>
      </c>
      <c r="B168" s="8" t="s">
        <v>11</v>
      </c>
      <c r="C168" s="9" t="n">
        <v>10500</v>
      </c>
      <c r="D168" s="9" t="n">
        <v>16938</v>
      </c>
      <c r="E168" s="10" t="n">
        <v>-6438</v>
      </c>
      <c r="F168" s="11" t="n">
        <v>1102.34550623223</v>
      </c>
      <c r="G168" s="9" t="n">
        <v>27438</v>
      </c>
    </row>
    <row r="169" customFormat="false" ht="15" hidden="false" customHeight="false" outlineLevel="0" collapsed="false">
      <c r="A169" s="8" t="s">
        <v>37</v>
      </c>
      <c r="B169" s="8" t="s">
        <v>12</v>
      </c>
      <c r="C169" s="9" t="n">
        <v>29531</v>
      </c>
      <c r="D169" s="9" t="n">
        <v>43441</v>
      </c>
      <c r="E169" s="10" t="n">
        <v>-13910</v>
      </c>
      <c r="F169" s="11" t="n">
        <v>1283.67876719838</v>
      </c>
      <c r="G169" s="9" t="n">
        <v>72972</v>
      </c>
    </row>
    <row r="170" customFormat="false" ht="15" hidden="false" customHeight="false" outlineLevel="0" collapsed="false">
      <c r="A170" s="8" t="s">
        <v>37</v>
      </c>
      <c r="B170" s="8" t="s">
        <v>13</v>
      </c>
      <c r="C170" s="9" t="n">
        <v>7434</v>
      </c>
      <c r="D170" s="9" t="n">
        <v>7885</v>
      </c>
      <c r="E170" s="10" t="n">
        <v>-451</v>
      </c>
      <c r="F170" s="11" t="n">
        <v>1173.40557477642</v>
      </c>
      <c r="G170" s="9" t="n">
        <v>15319</v>
      </c>
    </row>
    <row r="171" customFormat="false" ht="15" hidden="false" customHeight="false" outlineLevel="0" collapsed="false">
      <c r="A171" s="8" t="s">
        <v>37</v>
      </c>
      <c r="B171" s="8" t="s">
        <v>14</v>
      </c>
      <c r="C171" s="9" t="n">
        <v>11737</v>
      </c>
      <c r="D171" s="9" t="n">
        <v>14692</v>
      </c>
      <c r="E171" s="10" t="n">
        <v>-2955</v>
      </c>
      <c r="F171" s="11" t="n">
        <v>1159.86162927088</v>
      </c>
      <c r="G171" s="9" t="n">
        <v>26429</v>
      </c>
    </row>
    <row r="172" customFormat="false" ht="15" hidden="false" customHeight="false" outlineLevel="0" collapsed="false">
      <c r="A172" s="8" t="s">
        <v>37</v>
      </c>
      <c r="B172" s="8" t="s">
        <v>15</v>
      </c>
      <c r="C172" s="9" t="n">
        <v>7224</v>
      </c>
      <c r="D172" s="9" t="n">
        <v>7837</v>
      </c>
      <c r="E172" s="10" t="n">
        <v>-613</v>
      </c>
      <c r="F172" s="11" t="n">
        <v>1190.71057698692</v>
      </c>
      <c r="G172" s="9" t="n">
        <v>15061</v>
      </c>
    </row>
    <row r="173" customFormat="false" ht="15" hidden="false" customHeight="false" outlineLevel="0" collapsed="false">
      <c r="A173" s="8" t="s">
        <v>38</v>
      </c>
      <c r="B173" s="8" t="s">
        <v>7</v>
      </c>
      <c r="C173" s="9" t="n">
        <v>5619</v>
      </c>
      <c r="D173" s="9" t="n">
        <v>17022</v>
      </c>
      <c r="E173" s="10" t="n">
        <v>-11403</v>
      </c>
      <c r="F173" s="11" t="n">
        <v>1120.38704120843</v>
      </c>
      <c r="G173" s="9" t="n">
        <v>22641</v>
      </c>
    </row>
    <row r="174" customFormat="false" ht="15" hidden="false" customHeight="false" outlineLevel="0" collapsed="false">
      <c r="A174" s="8" t="s">
        <v>38</v>
      </c>
      <c r="B174" s="8" t="s">
        <v>8</v>
      </c>
      <c r="C174" s="9" t="n">
        <v>44017</v>
      </c>
      <c r="D174" s="9" t="n">
        <v>45721</v>
      </c>
      <c r="E174" s="10" t="n">
        <v>-1704</v>
      </c>
      <c r="F174" s="11" t="n">
        <v>1333.63427979228</v>
      </c>
      <c r="G174" s="9" t="n">
        <v>89738</v>
      </c>
    </row>
    <row r="175" customFormat="false" ht="15" hidden="false" customHeight="false" outlineLevel="0" collapsed="false">
      <c r="A175" s="8" t="s">
        <v>38</v>
      </c>
      <c r="B175" s="8" t="s">
        <v>9</v>
      </c>
      <c r="C175" s="9" t="n">
        <v>32422</v>
      </c>
      <c r="D175" s="9" t="n">
        <v>32358</v>
      </c>
      <c r="E175" s="18" t="n">
        <v>64</v>
      </c>
      <c r="F175" s="11" t="n">
        <v>1252.03482556345</v>
      </c>
      <c r="G175" s="9" t="n">
        <v>64780</v>
      </c>
    </row>
    <row r="176" customFormat="false" ht="15" hidden="false" customHeight="false" outlineLevel="0" collapsed="false">
      <c r="A176" s="8" t="s">
        <v>38</v>
      </c>
      <c r="B176" s="8" t="s">
        <v>10</v>
      </c>
      <c r="C176" s="9" t="n">
        <v>10434</v>
      </c>
      <c r="D176" s="9" t="n">
        <v>12397</v>
      </c>
      <c r="E176" s="10" t="n">
        <v>-1963</v>
      </c>
      <c r="F176" s="11" t="n">
        <v>1347.57548946608</v>
      </c>
      <c r="G176" s="9" t="n">
        <v>22831</v>
      </c>
    </row>
    <row r="177" customFormat="false" ht="15" hidden="false" customHeight="false" outlineLevel="0" collapsed="false">
      <c r="A177" s="8" t="s">
        <v>38</v>
      </c>
      <c r="B177" s="8" t="s">
        <v>11</v>
      </c>
      <c r="C177" s="9" t="n">
        <v>9499</v>
      </c>
      <c r="D177" s="9" t="n">
        <v>10643</v>
      </c>
      <c r="E177" s="10" t="n">
        <v>-1144</v>
      </c>
      <c r="F177" s="11" t="n">
        <v>1154.87538476815</v>
      </c>
      <c r="G177" s="9" t="n">
        <v>20142</v>
      </c>
    </row>
    <row r="178" customFormat="false" ht="15" hidden="false" customHeight="false" outlineLevel="0" collapsed="false">
      <c r="A178" s="8" t="s">
        <v>38</v>
      </c>
      <c r="B178" s="8" t="s">
        <v>12</v>
      </c>
      <c r="C178" s="9" t="n">
        <v>27739</v>
      </c>
      <c r="D178" s="9" t="n">
        <v>44081</v>
      </c>
      <c r="E178" s="10" t="n">
        <v>-16342</v>
      </c>
      <c r="F178" s="11" t="n">
        <v>1260.60505430242</v>
      </c>
      <c r="G178" s="9" t="n">
        <v>71820</v>
      </c>
    </row>
    <row r="179" customFormat="false" ht="15" hidden="false" customHeight="false" outlineLevel="0" collapsed="false">
      <c r="A179" s="8" t="s">
        <v>38</v>
      </c>
      <c r="B179" s="8" t="s">
        <v>13</v>
      </c>
      <c r="C179" s="9" t="n">
        <v>8369</v>
      </c>
      <c r="D179" s="9" t="n">
        <v>8191</v>
      </c>
      <c r="E179" s="18" t="n">
        <v>178</v>
      </c>
      <c r="F179" s="11" t="n">
        <v>1131.97530193237</v>
      </c>
      <c r="G179" s="9" t="n">
        <v>16560</v>
      </c>
    </row>
    <row r="180" customFormat="false" ht="15" hidden="false" customHeight="false" outlineLevel="0" collapsed="false">
      <c r="A180" s="8" t="s">
        <v>38</v>
      </c>
      <c r="B180" s="8" t="s">
        <v>14</v>
      </c>
      <c r="C180" s="9" t="n">
        <v>10872</v>
      </c>
      <c r="D180" s="9" t="n">
        <v>12154</v>
      </c>
      <c r="E180" s="10" t="n">
        <v>-1282</v>
      </c>
      <c r="F180" s="11" t="n">
        <v>1158.78493876488</v>
      </c>
      <c r="G180" s="9" t="n">
        <v>23026</v>
      </c>
    </row>
    <row r="181" customFormat="false" ht="15" hidden="false" customHeight="false" outlineLevel="0" collapsed="false">
      <c r="A181" s="8" t="s">
        <v>38</v>
      </c>
      <c r="B181" s="8" t="s">
        <v>15</v>
      </c>
      <c r="C181" s="9" t="n">
        <v>6455</v>
      </c>
      <c r="D181" s="9" t="n">
        <v>9867</v>
      </c>
      <c r="E181" s="10" t="n">
        <v>-3412</v>
      </c>
      <c r="F181" s="11" t="n">
        <v>1149.38653351305</v>
      </c>
      <c r="G181" s="9" t="n">
        <v>16322</v>
      </c>
    </row>
    <row r="182" customFormat="false" ht="15" hidden="false" customHeight="false" outlineLevel="0" collapsed="false">
      <c r="A182" s="8" t="s">
        <v>39</v>
      </c>
      <c r="B182" s="8" t="s">
        <v>7</v>
      </c>
      <c r="C182" s="9" t="n">
        <v>5955</v>
      </c>
      <c r="D182" s="9" t="n">
        <v>15290</v>
      </c>
      <c r="E182" s="10" t="n">
        <v>-9335</v>
      </c>
      <c r="F182" s="11" t="n">
        <v>1181.77594728171</v>
      </c>
      <c r="G182" s="9" t="n">
        <v>21245</v>
      </c>
    </row>
    <row r="183" customFormat="false" ht="15" hidden="false" customHeight="false" outlineLevel="0" collapsed="false">
      <c r="A183" s="8" t="s">
        <v>39</v>
      </c>
      <c r="B183" s="8" t="s">
        <v>8</v>
      </c>
      <c r="C183" s="9" t="n">
        <v>45596</v>
      </c>
      <c r="D183" s="9" t="n">
        <v>48516</v>
      </c>
      <c r="E183" s="10" t="n">
        <v>-2920</v>
      </c>
      <c r="F183" s="11" t="n">
        <v>1340.19350348521</v>
      </c>
      <c r="G183" s="9" t="n">
        <v>94112</v>
      </c>
    </row>
    <row r="184" customFormat="false" ht="15" hidden="false" customHeight="false" outlineLevel="0" collapsed="false">
      <c r="A184" s="8" t="s">
        <v>39</v>
      </c>
      <c r="B184" s="8" t="s">
        <v>9</v>
      </c>
      <c r="C184" s="9" t="n">
        <v>30701</v>
      </c>
      <c r="D184" s="9" t="n">
        <v>35376</v>
      </c>
      <c r="E184" s="10" t="n">
        <v>-4675</v>
      </c>
      <c r="F184" s="11" t="n">
        <v>1256.48152912511</v>
      </c>
      <c r="G184" s="9" t="n">
        <v>66077</v>
      </c>
    </row>
    <row r="185" customFormat="false" ht="15" hidden="false" customHeight="false" outlineLevel="0" collapsed="false">
      <c r="A185" s="8" t="s">
        <v>39</v>
      </c>
      <c r="B185" s="8" t="s">
        <v>10</v>
      </c>
      <c r="C185" s="9" t="n">
        <v>10365</v>
      </c>
      <c r="D185" s="9" t="n">
        <v>13166</v>
      </c>
      <c r="E185" s="10" t="n">
        <v>-2801</v>
      </c>
      <c r="F185" s="11" t="n">
        <v>1371.59190004675</v>
      </c>
      <c r="G185" s="9" t="n">
        <v>23531</v>
      </c>
    </row>
    <row r="186" customFormat="false" ht="15" hidden="false" customHeight="false" outlineLevel="0" collapsed="false">
      <c r="A186" s="8" t="s">
        <v>39</v>
      </c>
      <c r="B186" s="8" t="s">
        <v>11</v>
      </c>
      <c r="C186" s="9" t="n">
        <v>8615</v>
      </c>
      <c r="D186" s="9" t="n">
        <v>10554</v>
      </c>
      <c r="E186" s="10" t="n">
        <v>-1939</v>
      </c>
      <c r="F186" s="11" t="n">
        <v>1187.61662058532</v>
      </c>
      <c r="G186" s="9" t="n">
        <v>19169</v>
      </c>
    </row>
    <row r="187" customFormat="false" ht="15" hidden="false" customHeight="false" outlineLevel="0" collapsed="false">
      <c r="A187" s="8" t="s">
        <v>39</v>
      </c>
      <c r="B187" s="8" t="s">
        <v>12</v>
      </c>
      <c r="C187" s="9" t="n">
        <v>29119</v>
      </c>
      <c r="D187" s="9" t="n">
        <v>32951</v>
      </c>
      <c r="E187" s="10" t="n">
        <v>-3832</v>
      </c>
      <c r="F187" s="11" t="n">
        <v>1306.0222007411</v>
      </c>
      <c r="G187" s="9" t="n">
        <v>62070</v>
      </c>
    </row>
    <row r="188" customFormat="false" ht="15" hidden="false" customHeight="false" outlineLevel="0" collapsed="false">
      <c r="A188" s="8" t="s">
        <v>39</v>
      </c>
      <c r="B188" s="8" t="s">
        <v>13</v>
      </c>
      <c r="C188" s="9" t="n">
        <v>7262</v>
      </c>
      <c r="D188" s="9" t="n">
        <v>8209</v>
      </c>
      <c r="E188" s="10" t="n">
        <v>-947</v>
      </c>
      <c r="F188" s="11" t="n">
        <v>1211.45110206192</v>
      </c>
      <c r="G188" s="9" t="n">
        <v>15471</v>
      </c>
    </row>
    <row r="189" customFormat="false" ht="15" hidden="false" customHeight="false" outlineLevel="0" collapsed="false">
      <c r="A189" s="8" t="s">
        <v>39</v>
      </c>
      <c r="B189" s="8" t="s">
        <v>14</v>
      </c>
      <c r="C189" s="9" t="n">
        <v>11662</v>
      </c>
      <c r="D189" s="9" t="n">
        <v>12231</v>
      </c>
      <c r="E189" s="10" t="n">
        <v>-569</v>
      </c>
      <c r="F189" s="11" t="n">
        <v>1165.29397731553</v>
      </c>
      <c r="G189" s="9" t="n">
        <v>23893</v>
      </c>
    </row>
    <row r="190" customFormat="false" ht="15" hidden="false" customHeight="false" outlineLevel="0" collapsed="false">
      <c r="A190" s="8" t="s">
        <v>39</v>
      </c>
      <c r="B190" s="8" t="s">
        <v>15</v>
      </c>
      <c r="C190" s="9" t="n">
        <v>6087</v>
      </c>
      <c r="D190" s="9" t="n">
        <v>8564</v>
      </c>
      <c r="E190" s="10" t="n">
        <v>-2477</v>
      </c>
      <c r="F190" s="11" t="n">
        <v>1224.1114599686</v>
      </c>
      <c r="G190" s="9" t="n">
        <v>14651</v>
      </c>
    </row>
    <row r="191" customFormat="false" ht="15" hidden="false" customHeight="false" outlineLevel="0" collapsed="false">
      <c r="A191" s="8" t="s">
        <v>40</v>
      </c>
      <c r="B191" s="8" t="s">
        <v>7</v>
      </c>
      <c r="C191" s="9" t="n">
        <v>7056</v>
      </c>
      <c r="D191" s="9" t="n">
        <v>7207</v>
      </c>
      <c r="E191" s="10" t="n">
        <v>-151</v>
      </c>
      <c r="F191" s="11" t="n">
        <v>1197.60947907172</v>
      </c>
      <c r="G191" s="9" t="n">
        <v>14263</v>
      </c>
    </row>
    <row r="192" customFormat="false" ht="15" hidden="false" customHeight="false" outlineLevel="0" collapsed="false">
      <c r="A192" s="8" t="s">
        <v>40</v>
      </c>
      <c r="B192" s="8" t="s">
        <v>8</v>
      </c>
      <c r="C192" s="9" t="n">
        <v>49319</v>
      </c>
      <c r="D192" s="9" t="n">
        <v>46353</v>
      </c>
      <c r="E192" s="18" t="n">
        <v>2966</v>
      </c>
      <c r="F192" s="11" t="n">
        <v>1314.86631407308</v>
      </c>
      <c r="G192" s="9" t="n">
        <v>95672</v>
      </c>
    </row>
    <row r="193" customFormat="false" ht="15" hidden="false" customHeight="false" outlineLevel="0" collapsed="false">
      <c r="A193" s="8" t="s">
        <v>40</v>
      </c>
      <c r="B193" s="8" t="s">
        <v>9</v>
      </c>
      <c r="C193" s="9" t="n">
        <v>29761</v>
      </c>
      <c r="D193" s="9" t="n">
        <v>32701</v>
      </c>
      <c r="E193" s="10" t="n">
        <v>-2940</v>
      </c>
      <c r="F193" s="11" t="n">
        <v>1226.49673401428</v>
      </c>
      <c r="G193" s="9" t="n">
        <v>62462</v>
      </c>
    </row>
    <row r="194" customFormat="false" ht="15" hidden="false" customHeight="false" outlineLevel="0" collapsed="false">
      <c r="A194" s="8" t="s">
        <v>40</v>
      </c>
      <c r="B194" s="8" t="s">
        <v>10</v>
      </c>
      <c r="C194" s="9" t="n">
        <v>12589</v>
      </c>
      <c r="D194" s="9" t="n">
        <v>11807</v>
      </c>
      <c r="E194" s="18" t="n">
        <v>782</v>
      </c>
      <c r="F194" s="11" t="n">
        <v>1313.58419413019</v>
      </c>
      <c r="G194" s="9" t="n">
        <v>24396</v>
      </c>
    </row>
    <row r="195" customFormat="false" ht="15" hidden="false" customHeight="false" outlineLevel="0" collapsed="false">
      <c r="A195" s="8" t="s">
        <v>40</v>
      </c>
      <c r="B195" s="8" t="s">
        <v>11</v>
      </c>
      <c r="C195" s="9" t="n">
        <v>8808</v>
      </c>
      <c r="D195" s="9" t="n">
        <v>9399</v>
      </c>
      <c r="E195" s="10" t="n">
        <v>-591</v>
      </c>
      <c r="F195" s="11" t="n">
        <v>1208.3130114791</v>
      </c>
      <c r="G195" s="9" t="n">
        <v>18207</v>
      </c>
    </row>
    <row r="196" customFormat="false" ht="15" hidden="false" customHeight="false" outlineLevel="0" collapsed="false">
      <c r="A196" s="8" t="s">
        <v>40</v>
      </c>
      <c r="B196" s="8" t="s">
        <v>12</v>
      </c>
      <c r="C196" s="9" t="n">
        <v>29991</v>
      </c>
      <c r="D196" s="9" t="n">
        <v>30186</v>
      </c>
      <c r="E196" s="10" t="n">
        <v>-195</v>
      </c>
      <c r="F196" s="11" t="n">
        <v>1296.11080645429</v>
      </c>
      <c r="G196" s="9" t="n">
        <v>60177</v>
      </c>
    </row>
    <row r="197" customFormat="false" ht="15" hidden="false" customHeight="false" outlineLevel="0" collapsed="false">
      <c r="A197" s="8" t="s">
        <v>40</v>
      </c>
      <c r="B197" s="8" t="s">
        <v>13</v>
      </c>
      <c r="C197" s="9" t="n">
        <v>7517</v>
      </c>
      <c r="D197" s="9" t="n">
        <v>6681</v>
      </c>
      <c r="E197" s="18" t="n">
        <v>836</v>
      </c>
      <c r="F197" s="11" t="n">
        <v>1151.86920693055</v>
      </c>
      <c r="G197" s="9" t="n">
        <v>14198</v>
      </c>
    </row>
    <row r="198" customFormat="false" ht="15" hidden="false" customHeight="false" outlineLevel="0" collapsed="false">
      <c r="A198" s="8" t="s">
        <v>40</v>
      </c>
      <c r="B198" s="8" t="s">
        <v>14</v>
      </c>
      <c r="C198" s="9" t="n">
        <v>11730</v>
      </c>
      <c r="D198" s="9" t="n">
        <v>11932</v>
      </c>
      <c r="E198" s="10" t="n">
        <v>-202</v>
      </c>
      <c r="F198" s="11" t="n">
        <v>1186.5831290677</v>
      </c>
      <c r="G198" s="9" t="n">
        <v>23662</v>
      </c>
    </row>
    <row r="199" customFormat="false" ht="15" hidden="false" customHeight="false" outlineLevel="0" collapsed="false">
      <c r="A199" s="8" t="s">
        <v>40</v>
      </c>
      <c r="B199" s="8" t="s">
        <v>15</v>
      </c>
      <c r="C199" s="9" t="n">
        <v>6695</v>
      </c>
      <c r="D199" s="9" t="n">
        <v>6828</v>
      </c>
      <c r="E199" s="10" t="n">
        <v>-133</v>
      </c>
      <c r="F199" s="11" t="n">
        <v>1199.15529098573</v>
      </c>
      <c r="G199" s="9" t="n">
        <v>13523</v>
      </c>
    </row>
    <row r="200" customFormat="false" ht="15" hidden="false" customHeight="false" outlineLevel="0" collapsed="false">
      <c r="A200" s="8" t="s">
        <v>41</v>
      </c>
      <c r="B200" s="8" t="s">
        <v>7</v>
      </c>
      <c r="C200" s="9" t="n">
        <v>6184</v>
      </c>
      <c r="D200" s="9" t="n">
        <v>6325</v>
      </c>
      <c r="E200" s="10" t="n">
        <v>-141</v>
      </c>
      <c r="F200" s="11" t="n">
        <v>1210.4810936126</v>
      </c>
      <c r="G200" s="9" t="n">
        <v>12509</v>
      </c>
    </row>
    <row r="201" customFormat="false" ht="15" hidden="false" customHeight="false" outlineLevel="0" collapsed="false">
      <c r="A201" s="8" t="s">
        <v>41</v>
      </c>
      <c r="B201" s="8" t="s">
        <v>8</v>
      </c>
      <c r="C201" s="9" t="n">
        <v>45302</v>
      </c>
      <c r="D201" s="9" t="n">
        <v>44455</v>
      </c>
      <c r="E201" s="18" t="n">
        <v>847</v>
      </c>
      <c r="F201" s="11" t="n">
        <v>1358.16132446494</v>
      </c>
      <c r="G201" s="9" t="n">
        <v>89757</v>
      </c>
    </row>
    <row r="202" customFormat="false" ht="15" hidden="false" customHeight="false" outlineLevel="0" collapsed="false">
      <c r="A202" s="8" t="s">
        <v>41</v>
      </c>
      <c r="B202" s="8" t="s">
        <v>9</v>
      </c>
      <c r="C202" s="9" t="n">
        <v>31310</v>
      </c>
      <c r="D202" s="9" t="n">
        <v>29439</v>
      </c>
      <c r="E202" s="18" t="n">
        <v>1871</v>
      </c>
      <c r="F202" s="11" t="n">
        <v>1265.2671648916</v>
      </c>
      <c r="G202" s="9" t="n">
        <v>60749</v>
      </c>
    </row>
    <row r="203" customFormat="false" ht="15" hidden="false" customHeight="false" outlineLevel="0" collapsed="false">
      <c r="A203" s="8" t="s">
        <v>41</v>
      </c>
      <c r="B203" s="8" t="s">
        <v>10</v>
      </c>
      <c r="C203" s="9" t="n">
        <v>12215</v>
      </c>
      <c r="D203" s="9" t="n">
        <v>10648</v>
      </c>
      <c r="E203" s="18" t="n">
        <v>1567</v>
      </c>
      <c r="F203" s="11" t="n">
        <v>1314.86349123037</v>
      </c>
      <c r="G203" s="9" t="n">
        <v>22863</v>
      </c>
    </row>
    <row r="204" customFormat="false" ht="15" hidden="false" customHeight="false" outlineLevel="0" collapsed="false">
      <c r="A204" s="8" t="s">
        <v>41</v>
      </c>
      <c r="B204" s="8" t="s">
        <v>11</v>
      </c>
      <c r="C204" s="9" t="n">
        <v>10217</v>
      </c>
      <c r="D204" s="9" t="n">
        <v>9408</v>
      </c>
      <c r="E204" s="18" t="n">
        <v>809</v>
      </c>
      <c r="F204" s="11" t="n">
        <v>1200.11684076433</v>
      </c>
      <c r="G204" s="9" t="n">
        <v>19625</v>
      </c>
    </row>
    <row r="205" customFormat="false" ht="15" hidden="false" customHeight="false" outlineLevel="0" collapsed="false">
      <c r="A205" s="8" t="s">
        <v>41</v>
      </c>
      <c r="B205" s="8" t="s">
        <v>12</v>
      </c>
      <c r="C205" s="9" t="n">
        <v>28556</v>
      </c>
      <c r="D205" s="9" t="n">
        <v>27762</v>
      </c>
      <c r="E205" s="18" t="n">
        <v>794</v>
      </c>
      <c r="F205" s="11" t="n">
        <v>1347.58421818957</v>
      </c>
      <c r="G205" s="9" t="n">
        <v>56318</v>
      </c>
    </row>
    <row r="206" customFormat="false" ht="15" hidden="false" customHeight="false" outlineLevel="0" collapsed="false">
      <c r="A206" s="8" t="s">
        <v>41</v>
      </c>
      <c r="B206" s="8" t="s">
        <v>13</v>
      </c>
      <c r="C206" s="9" t="n">
        <v>7042</v>
      </c>
      <c r="D206" s="9" t="n">
        <v>6802</v>
      </c>
      <c r="E206" s="18" t="n">
        <v>240</v>
      </c>
      <c r="F206" s="11" t="n">
        <v>1244.28691129731</v>
      </c>
      <c r="G206" s="9" t="n">
        <v>13844</v>
      </c>
    </row>
    <row r="207" customFormat="false" ht="15" hidden="false" customHeight="false" outlineLevel="0" collapsed="false">
      <c r="A207" s="8" t="s">
        <v>41</v>
      </c>
      <c r="B207" s="8" t="s">
        <v>14</v>
      </c>
      <c r="C207" s="9" t="n">
        <v>11731</v>
      </c>
      <c r="D207" s="9" t="n">
        <v>10768</v>
      </c>
      <c r="E207" s="18" t="n">
        <v>963</v>
      </c>
      <c r="F207" s="11" t="n">
        <v>1198.26463398373</v>
      </c>
      <c r="G207" s="9" t="n">
        <v>22499</v>
      </c>
    </row>
    <row r="208" customFormat="false" ht="15" hidden="false" customHeight="false" outlineLevel="0" collapsed="false">
      <c r="A208" s="8" t="s">
        <v>41</v>
      </c>
      <c r="B208" s="8" t="s">
        <v>15</v>
      </c>
      <c r="C208" s="9" t="n">
        <v>6174</v>
      </c>
      <c r="D208" s="9" t="n">
        <v>6483</v>
      </c>
      <c r="E208" s="10" t="n">
        <v>-309</v>
      </c>
      <c r="F208" s="11" t="n">
        <v>1201.1117958442</v>
      </c>
      <c r="G208" s="9" t="n">
        <v>12657</v>
      </c>
    </row>
    <row r="209" customFormat="false" ht="15" hidden="false" customHeight="false" outlineLevel="0" collapsed="false">
      <c r="A209" s="8" t="s">
        <v>42</v>
      </c>
      <c r="B209" s="8" t="s">
        <v>7</v>
      </c>
      <c r="C209" s="9" t="n">
        <v>6869</v>
      </c>
      <c r="D209" s="9" t="n">
        <v>7293</v>
      </c>
      <c r="E209" s="10" t="n">
        <v>-424</v>
      </c>
      <c r="F209" s="11" t="n">
        <v>1276.63762180483</v>
      </c>
      <c r="G209" s="9" t="n">
        <v>14162</v>
      </c>
    </row>
    <row r="210" customFormat="false" ht="15" hidden="false" customHeight="false" outlineLevel="0" collapsed="false">
      <c r="A210" s="8" t="s">
        <v>42</v>
      </c>
      <c r="B210" s="8" t="s">
        <v>8</v>
      </c>
      <c r="C210" s="9" t="n">
        <v>48068</v>
      </c>
      <c r="D210" s="9" t="n">
        <v>45578</v>
      </c>
      <c r="E210" s="18" t="n">
        <v>2490</v>
      </c>
      <c r="F210" s="11" t="n">
        <v>1389.2104307712</v>
      </c>
      <c r="G210" s="9" t="n">
        <v>93646</v>
      </c>
    </row>
    <row r="211" customFormat="false" ht="15" hidden="false" customHeight="false" outlineLevel="0" collapsed="false">
      <c r="A211" s="8" t="s">
        <v>42</v>
      </c>
      <c r="B211" s="8" t="s">
        <v>9</v>
      </c>
      <c r="C211" s="9" t="n">
        <v>36440</v>
      </c>
      <c r="D211" s="9" t="n">
        <v>31465</v>
      </c>
      <c r="E211" s="18" t="n">
        <v>4975</v>
      </c>
      <c r="F211" s="11" t="n">
        <v>1248.44518076725</v>
      </c>
      <c r="G211" s="9" t="n">
        <v>67905</v>
      </c>
    </row>
    <row r="212" customFormat="false" ht="15" hidden="false" customHeight="false" outlineLevel="0" collapsed="false">
      <c r="A212" s="8" t="s">
        <v>42</v>
      </c>
      <c r="B212" s="8" t="s">
        <v>10</v>
      </c>
      <c r="C212" s="9" t="n">
        <v>13181</v>
      </c>
      <c r="D212" s="9" t="n">
        <v>11447</v>
      </c>
      <c r="E212" s="18" t="n">
        <v>1734</v>
      </c>
      <c r="F212" s="11" t="n">
        <v>1347.92021276596</v>
      </c>
      <c r="G212" s="9" t="n">
        <v>24628</v>
      </c>
    </row>
    <row r="213" customFormat="false" ht="15" hidden="false" customHeight="false" outlineLevel="0" collapsed="false">
      <c r="A213" s="8" t="s">
        <v>42</v>
      </c>
      <c r="B213" s="8" t="s">
        <v>11</v>
      </c>
      <c r="C213" s="9" t="n">
        <v>13361</v>
      </c>
      <c r="D213" s="9" t="n">
        <v>9850</v>
      </c>
      <c r="E213" s="18" t="n">
        <v>3511</v>
      </c>
      <c r="F213" s="11" t="n">
        <v>1181.91473870148</v>
      </c>
      <c r="G213" s="9" t="n">
        <v>23211</v>
      </c>
    </row>
    <row r="214" customFormat="false" ht="15" hidden="false" customHeight="false" outlineLevel="0" collapsed="false">
      <c r="A214" s="8" t="s">
        <v>42</v>
      </c>
      <c r="B214" s="8" t="s">
        <v>12</v>
      </c>
      <c r="C214" s="9" t="n">
        <v>35927</v>
      </c>
      <c r="D214" s="9" t="n">
        <v>31721</v>
      </c>
      <c r="E214" s="18" t="n">
        <v>4206</v>
      </c>
      <c r="F214" s="11" t="n">
        <v>1340.45290326396</v>
      </c>
      <c r="G214" s="9" t="n">
        <v>67648</v>
      </c>
    </row>
    <row r="215" customFormat="false" ht="15" hidden="false" customHeight="false" outlineLevel="0" collapsed="false">
      <c r="A215" s="8" t="s">
        <v>42</v>
      </c>
      <c r="B215" s="8" t="s">
        <v>13</v>
      </c>
      <c r="C215" s="9" t="n">
        <v>7799</v>
      </c>
      <c r="D215" s="9" t="n">
        <v>7724</v>
      </c>
      <c r="E215" s="18" t="n">
        <v>75</v>
      </c>
      <c r="F215" s="11" t="n">
        <v>1239.04934613155</v>
      </c>
      <c r="G215" s="9" t="n">
        <v>15523</v>
      </c>
    </row>
    <row r="216" customFormat="false" ht="15" hidden="false" customHeight="false" outlineLevel="0" collapsed="false">
      <c r="A216" s="8" t="s">
        <v>42</v>
      </c>
      <c r="B216" s="8" t="s">
        <v>14</v>
      </c>
      <c r="C216" s="9" t="n">
        <v>14166</v>
      </c>
      <c r="D216" s="9" t="n">
        <v>10925</v>
      </c>
      <c r="E216" s="18" t="n">
        <v>3241</v>
      </c>
      <c r="F216" s="11" t="n">
        <v>1178.24160057391</v>
      </c>
      <c r="G216" s="9" t="n">
        <v>25091</v>
      </c>
    </row>
    <row r="217" customFormat="false" ht="15" hidden="false" customHeight="false" outlineLevel="0" collapsed="false">
      <c r="A217" s="8" t="s">
        <v>42</v>
      </c>
      <c r="B217" s="8" t="s">
        <v>15</v>
      </c>
      <c r="C217" s="9" t="n">
        <v>6763</v>
      </c>
      <c r="D217" s="9" t="n">
        <v>6607</v>
      </c>
      <c r="E217" s="18" t="n">
        <v>156</v>
      </c>
      <c r="F217" s="11" t="n">
        <v>1240.43163799551</v>
      </c>
      <c r="G217" s="9" t="n">
        <v>13370</v>
      </c>
    </row>
    <row r="218" customFormat="false" ht="15" hidden="false" customHeight="false" outlineLevel="0" collapsed="false">
      <c r="A218" s="8" t="s">
        <v>43</v>
      </c>
      <c r="B218" s="8" t="s">
        <v>7</v>
      </c>
      <c r="C218" s="9" t="n">
        <v>13352</v>
      </c>
      <c r="D218" s="9" t="n">
        <v>5941</v>
      </c>
      <c r="E218" s="18" t="n">
        <v>7411</v>
      </c>
      <c r="F218" s="11" t="n">
        <v>1137.66765147981</v>
      </c>
      <c r="G218" s="9" t="n">
        <v>19293</v>
      </c>
    </row>
    <row r="219" customFormat="false" ht="15" hidden="false" customHeight="false" outlineLevel="0" collapsed="false">
      <c r="A219" s="8" t="s">
        <v>43</v>
      </c>
      <c r="B219" s="8" t="s">
        <v>8</v>
      </c>
      <c r="C219" s="9" t="n">
        <v>43770</v>
      </c>
      <c r="D219" s="9" t="n">
        <v>41473</v>
      </c>
      <c r="E219" s="18" t="n">
        <v>2297</v>
      </c>
      <c r="F219" s="11" t="n">
        <v>1393.38691740084</v>
      </c>
      <c r="G219" s="9" t="n">
        <v>85243</v>
      </c>
    </row>
    <row r="220" customFormat="false" ht="15" hidden="false" customHeight="false" outlineLevel="0" collapsed="false">
      <c r="A220" s="8" t="s">
        <v>43</v>
      </c>
      <c r="B220" s="8" t="s">
        <v>9</v>
      </c>
      <c r="C220" s="9" t="n">
        <v>30774</v>
      </c>
      <c r="D220" s="9" t="n">
        <v>28613</v>
      </c>
      <c r="E220" s="18" t="n">
        <v>2161</v>
      </c>
      <c r="F220" s="11" t="n">
        <v>1247.64436661222</v>
      </c>
      <c r="G220" s="9" t="n">
        <v>59387</v>
      </c>
    </row>
    <row r="221" customFormat="false" ht="15" hidden="false" customHeight="false" outlineLevel="0" collapsed="false">
      <c r="A221" s="8" t="s">
        <v>43</v>
      </c>
      <c r="B221" s="8" t="s">
        <v>10</v>
      </c>
      <c r="C221" s="9" t="n">
        <v>11259</v>
      </c>
      <c r="D221" s="9" t="n">
        <v>11268</v>
      </c>
      <c r="E221" s="10" t="n">
        <v>-9</v>
      </c>
      <c r="F221" s="11" t="n">
        <v>1339.70040395969</v>
      </c>
      <c r="G221" s="9" t="n">
        <v>22527</v>
      </c>
    </row>
    <row r="222" customFormat="false" ht="15" hidden="false" customHeight="false" outlineLevel="0" collapsed="false">
      <c r="A222" s="8" t="s">
        <v>43</v>
      </c>
      <c r="B222" s="8" t="s">
        <v>11</v>
      </c>
      <c r="C222" s="9" t="n">
        <v>10252</v>
      </c>
      <c r="D222" s="9" t="n">
        <v>8277</v>
      </c>
      <c r="E222" s="18" t="n">
        <v>1975</v>
      </c>
      <c r="F222" s="11" t="n">
        <v>1175.10437692266</v>
      </c>
      <c r="G222" s="9" t="n">
        <v>18529</v>
      </c>
    </row>
    <row r="223" customFormat="false" ht="15" hidden="false" customHeight="false" outlineLevel="0" collapsed="false">
      <c r="A223" s="8" t="s">
        <v>43</v>
      </c>
      <c r="B223" s="8" t="s">
        <v>12</v>
      </c>
      <c r="C223" s="9" t="n">
        <v>42066</v>
      </c>
      <c r="D223" s="9" t="n">
        <v>28074</v>
      </c>
      <c r="E223" s="18" t="n">
        <v>13992</v>
      </c>
      <c r="F223" s="11" t="n">
        <v>1260.27316794982</v>
      </c>
      <c r="G223" s="9" t="n">
        <v>70140</v>
      </c>
    </row>
    <row r="224" customFormat="false" ht="15" hidden="false" customHeight="false" outlineLevel="0" collapsed="false">
      <c r="A224" s="8" t="s">
        <v>43</v>
      </c>
      <c r="B224" s="8" t="s">
        <v>13</v>
      </c>
      <c r="C224" s="9" t="n">
        <v>7190</v>
      </c>
      <c r="D224" s="9" t="n">
        <v>6431</v>
      </c>
      <c r="E224" s="18" t="n">
        <v>759</v>
      </c>
      <c r="F224" s="11" t="n">
        <v>1230.70442698774</v>
      </c>
      <c r="G224" s="9" t="n">
        <v>13621</v>
      </c>
    </row>
    <row r="225" customFormat="false" ht="15" hidden="false" customHeight="false" outlineLevel="0" collapsed="false">
      <c r="A225" s="8" t="s">
        <v>43</v>
      </c>
      <c r="B225" s="8" t="s">
        <v>14</v>
      </c>
      <c r="C225" s="9" t="n">
        <v>12157</v>
      </c>
      <c r="D225" s="9" t="n">
        <v>10515</v>
      </c>
      <c r="E225" s="18" t="n">
        <v>1642</v>
      </c>
      <c r="F225" s="11" t="n">
        <v>1135.97296224418</v>
      </c>
      <c r="G225" s="9" t="n">
        <v>22672</v>
      </c>
    </row>
    <row r="226" customFormat="false" ht="15" hidden="false" customHeight="false" outlineLevel="0" collapsed="false">
      <c r="A226" s="8" t="s">
        <v>43</v>
      </c>
      <c r="B226" s="8" t="s">
        <v>15</v>
      </c>
      <c r="C226" s="9" t="n">
        <v>5796</v>
      </c>
      <c r="D226" s="9" t="n">
        <v>6380</v>
      </c>
      <c r="E226" s="10" t="n">
        <v>-584</v>
      </c>
      <c r="F226" s="11" t="n">
        <v>1224.75254599212</v>
      </c>
      <c r="G226" s="9" t="n">
        <v>12176</v>
      </c>
    </row>
    <row r="227" customFormat="false" ht="15" hidden="false" customHeight="false" outlineLevel="0" collapsed="false">
      <c r="A227" s="8" t="s">
        <v>44</v>
      </c>
      <c r="B227" s="8" t="s">
        <v>7</v>
      </c>
      <c r="C227" s="9" t="n">
        <v>22283</v>
      </c>
      <c r="D227" s="9" t="n">
        <v>5890</v>
      </c>
      <c r="E227" s="18" t="n">
        <v>16393</v>
      </c>
      <c r="F227" s="11" t="n">
        <v>1111.05583359955</v>
      </c>
      <c r="G227" s="9" t="n">
        <v>28173</v>
      </c>
    </row>
    <row r="228" customFormat="false" ht="15" hidden="false" customHeight="false" outlineLevel="0" collapsed="false">
      <c r="A228" s="8" t="s">
        <v>44</v>
      </c>
      <c r="B228" s="8" t="s">
        <v>8</v>
      </c>
      <c r="C228" s="9" t="n">
        <v>42168</v>
      </c>
      <c r="D228" s="9" t="n">
        <v>42204</v>
      </c>
      <c r="E228" s="10" t="n">
        <v>-36</v>
      </c>
      <c r="F228" s="11" t="n">
        <v>1368.2411344996</v>
      </c>
      <c r="G228" s="9" t="n">
        <v>84372</v>
      </c>
    </row>
    <row r="229" customFormat="false" ht="15" hidden="false" customHeight="false" outlineLevel="0" collapsed="false">
      <c r="A229" s="8" t="s">
        <v>44</v>
      </c>
      <c r="B229" s="8" t="s">
        <v>9</v>
      </c>
      <c r="C229" s="9" t="n">
        <v>31613</v>
      </c>
      <c r="D229" s="9" t="n">
        <v>28695</v>
      </c>
      <c r="E229" s="18" t="n">
        <v>2918</v>
      </c>
      <c r="F229" s="11" t="n">
        <v>1224.92090601579</v>
      </c>
      <c r="G229" s="9" t="n">
        <v>60308</v>
      </c>
    </row>
    <row r="230" customFormat="false" ht="15" hidden="false" customHeight="false" outlineLevel="0" collapsed="false">
      <c r="A230" s="8" t="s">
        <v>44</v>
      </c>
      <c r="B230" s="8" t="s">
        <v>10</v>
      </c>
      <c r="C230" s="9" t="n">
        <v>11806</v>
      </c>
      <c r="D230" s="9" t="n">
        <v>10874</v>
      </c>
      <c r="E230" s="18" t="n">
        <v>932</v>
      </c>
      <c r="F230" s="11" t="n">
        <v>1301.25850970018</v>
      </c>
      <c r="G230" s="9" t="n">
        <v>22680</v>
      </c>
    </row>
    <row r="231" customFormat="false" ht="15" hidden="false" customHeight="false" outlineLevel="0" collapsed="false">
      <c r="A231" s="8" t="s">
        <v>44</v>
      </c>
      <c r="B231" s="8" t="s">
        <v>11</v>
      </c>
      <c r="C231" s="9" t="n">
        <v>9227</v>
      </c>
      <c r="D231" s="9" t="n">
        <v>8313</v>
      </c>
      <c r="E231" s="18" t="n">
        <v>914</v>
      </c>
      <c r="F231" s="11" t="n">
        <v>1174.88209806157</v>
      </c>
      <c r="G231" s="9" t="n">
        <v>17540</v>
      </c>
    </row>
    <row r="232" customFormat="false" ht="15" hidden="false" customHeight="false" outlineLevel="0" collapsed="false">
      <c r="A232" s="8" t="s">
        <v>44</v>
      </c>
      <c r="B232" s="8" t="s">
        <v>12</v>
      </c>
      <c r="C232" s="9" t="n">
        <v>36056</v>
      </c>
      <c r="D232" s="9" t="n">
        <v>27338</v>
      </c>
      <c r="E232" s="18" t="n">
        <v>8718</v>
      </c>
      <c r="F232" s="11" t="n">
        <v>1308.61322838124</v>
      </c>
      <c r="G232" s="9" t="n">
        <v>63394</v>
      </c>
    </row>
    <row r="233" customFormat="false" ht="15" hidden="false" customHeight="false" outlineLevel="0" collapsed="false">
      <c r="A233" s="8" t="s">
        <v>44</v>
      </c>
      <c r="B233" s="8" t="s">
        <v>13</v>
      </c>
      <c r="C233" s="9" t="n">
        <v>8071</v>
      </c>
      <c r="D233" s="9" t="n">
        <v>6457</v>
      </c>
      <c r="E233" s="18" t="n">
        <v>1614</v>
      </c>
      <c r="F233" s="11" t="n">
        <v>1168.74070759912</v>
      </c>
      <c r="G233" s="9" t="n">
        <v>14528</v>
      </c>
    </row>
    <row r="234" customFormat="false" ht="15" hidden="false" customHeight="false" outlineLevel="0" collapsed="false">
      <c r="A234" s="8" t="s">
        <v>44</v>
      </c>
      <c r="B234" s="8" t="s">
        <v>14</v>
      </c>
      <c r="C234" s="9" t="n">
        <v>10966</v>
      </c>
      <c r="D234" s="9" t="n">
        <v>10109</v>
      </c>
      <c r="E234" s="18" t="n">
        <v>857</v>
      </c>
      <c r="F234" s="11" t="n">
        <v>1138.57641755635</v>
      </c>
      <c r="G234" s="9" t="n">
        <v>21075</v>
      </c>
    </row>
    <row r="235" customFormat="false" ht="15" hidden="false" customHeight="false" outlineLevel="0" collapsed="false">
      <c r="A235" s="8" t="s">
        <v>44</v>
      </c>
      <c r="B235" s="8" t="s">
        <v>15</v>
      </c>
      <c r="C235" s="9" t="n">
        <v>11008</v>
      </c>
      <c r="D235" s="9" t="n">
        <v>5517</v>
      </c>
      <c r="E235" s="18" t="n">
        <v>5491</v>
      </c>
      <c r="F235" s="11" t="n">
        <v>1148.40871406959</v>
      </c>
      <c r="G235" s="9" t="n">
        <v>16525</v>
      </c>
    </row>
    <row r="236" customFormat="false" ht="15" hidden="false" customHeight="false" outlineLevel="0" collapsed="false">
      <c r="A236" s="8" t="s">
        <v>45</v>
      </c>
      <c r="B236" s="8" t="s">
        <v>7</v>
      </c>
      <c r="C236" s="9" t="n">
        <v>8154</v>
      </c>
      <c r="D236" s="9" t="n">
        <v>6686</v>
      </c>
      <c r="E236" s="18" t="n">
        <v>1468</v>
      </c>
      <c r="F236" s="11" t="n">
        <v>1175.79265498652</v>
      </c>
      <c r="G236" s="9" t="n">
        <v>14840</v>
      </c>
    </row>
    <row r="237" customFormat="false" ht="15" hidden="false" customHeight="false" outlineLevel="0" collapsed="false">
      <c r="A237" s="8" t="s">
        <v>45</v>
      </c>
      <c r="B237" s="8" t="s">
        <v>8</v>
      </c>
      <c r="C237" s="9" t="n">
        <v>43439</v>
      </c>
      <c r="D237" s="9" t="n">
        <v>44585</v>
      </c>
      <c r="E237" s="10" t="n">
        <v>-1146</v>
      </c>
      <c r="F237" s="11" t="n">
        <v>1346.61568435881</v>
      </c>
      <c r="G237" s="9" t="n">
        <v>88024</v>
      </c>
    </row>
    <row r="238" customFormat="false" ht="15" hidden="false" customHeight="false" outlineLevel="0" collapsed="false">
      <c r="A238" s="8" t="s">
        <v>45</v>
      </c>
      <c r="B238" s="8" t="s">
        <v>9</v>
      </c>
      <c r="C238" s="9" t="n">
        <v>30435</v>
      </c>
      <c r="D238" s="9" t="n">
        <v>27574</v>
      </c>
      <c r="E238" s="18" t="n">
        <v>2861</v>
      </c>
      <c r="F238" s="11" t="n">
        <v>1251.30253926115</v>
      </c>
      <c r="G238" s="9" t="n">
        <v>58009</v>
      </c>
    </row>
    <row r="239" customFormat="false" ht="15" hidden="false" customHeight="false" outlineLevel="0" collapsed="false">
      <c r="A239" s="8" t="s">
        <v>45</v>
      </c>
      <c r="B239" s="8" t="s">
        <v>10</v>
      </c>
      <c r="C239" s="9" t="n">
        <v>11707</v>
      </c>
      <c r="D239" s="9" t="n">
        <v>12010</v>
      </c>
      <c r="E239" s="10" t="n">
        <v>-303</v>
      </c>
      <c r="F239" s="11" t="n">
        <v>1265.9556014673</v>
      </c>
      <c r="G239" s="9" t="n">
        <v>23717</v>
      </c>
    </row>
    <row r="240" customFormat="false" ht="15" hidden="false" customHeight="false" outlineLevel="0" collapsed="false">
      <c r="A240" s="8" t="s">
        <v>45</v>
      </c>
      <c r="B240" s="8" t="s">
        <v>11</v>
      </c>
      <c r="C240" s="9" t="n">
        <v>9296</v>
      </c>
      <c r="D240" s="9" t="n">
        <v>8040</v>
      </c>
      <c r="E240" s="18" t="n">
        <v>1256</v>
      </c>
      <c r="F240" s="11" t="n">
        <v>1169.62142362713</v>
      </c>
      <c r="G240" s="9" t="n">
        <v>17336</v>
      </c>
    </row>
    <row r="241" customFormat="false" ht="15" hidden="false" customHeight="false" outlineLevel="0" collapsed="false">
      <c r="A241" s="8" t="s">
        <v>45</v>
      </c>
      <c r="B241" s="8" t="s">
        <v>12</v>
      </c>
      <c r="C241" s="9" t="n">
        <v>30329</v>
      </c>
      <c r="D241" s="9" t="n">
        <v>30070</v>
      </c>
      <c r="E241" s="18" t="n">
        <v>259</v>
      </c>
      <c r="F241" s="11" t="n">
        <v>1364.08117684068</v>
      </c>
      <c r="G241" s="9" t="n">
        <v>60399</v>
      </c>
    </row>
    <row r="242" customFormat="false" ht="15" hidden="false" customHeight="false" outlineLevel="0" collapsed="false">
      <c r="A242" s="8" t="s">
        <v>45</v>
      </c>
      <c r="B242" s="8" t="s">
        <v>13</v>
      </c>
      <c r="C242" s="9" t="n">
        <v>7523</v>
      </c>
      <c r="D242" s="9" t="n">
        <v>8067</v>
      </c>
      <c r="E242" s="10" t="n">
        <v>-544</v>
      </c>
      <c r="F242" s="11" t="n">
        <v>1165.88543938422</v>
      </c>
      <c r="G242" s="9" t="n">
        <v>15590</v>
      </c>
    </row>
    <row r="243" customFormat="false" ht="15" hidden="false" customHeight="false" outlineLevel="0" collapsed="false">
      <c r="A243" s="8" t="s">
        <v>45</v>
      </c>
      <c r="B243" s="8" t="s">
        <v>14</v>
      </c>
      <c r="C243" s="9" t="n">
        <v>10380</v>
      </c>
      <c r="D243" s="9" t="n">
        <v>10517</v>
      </c>
      <c r="E243" s="10" t="n">
        <v>-137</v>
      </c>
      <c r="F243" s="11" t="n">
        <v>1176.87897784371</v>
      </c>
      <c r="G243" s="9" t="n">
        <v>20897</v>
      </c>
    </row>
    <row r="244" customFormat="false" ht="15" hidden="false" customHeight="false" outlineLevel="0" collapsed="false">
      <c r="A244" s="8" t="s">
        <v>45</v>
      </c>
      <c r="B244" s="8" t="s">
        <v>15</v>
      </c>
      <c r="C244" s="9" t="n">
        <v>6700</v>
      </c>
      <c r="D244" s="9" t="n">
        <v>6656</v>
      </c>
      <c r="E244" s="18" t="n">
        <v>44</v>
      </c>
      <c r="F244" s="11" t="n">
        <v>1153.69728960767</v>
      </c>
      <c r="G244" s="9" t="n">
        <v>13356</v>
      </c>
    </row>
    <row r="245" customFormat="false" ht="15" hidden="false" customHeight="false" outlineLevel="0" collapsed="false">
      <c r="A245" s="19" t="s">
        <v>46</v>
      </c>
      <c r="B245" s="19" t="s">
        <v>7</v>
      </c>
      <c r="C245" s="20" t="n">
        <v>7663</v>
      </c>
      <c r="D245" s="20" t="n">
        <v>9852</v>
      </c>
      <c r="E245" s="21" t="n">
        <v>-2189</v>
      </c>
      <c r="F245" s="22" t="n">
        <v>1195.63990864973</v>
      </c>
      <c r="G245" s="20" t="n">
        <v>17515</v>
      </c>
    </row>
    <row r="246" customFormat="false" ht="15" hidden="false" customHeight="false" outlineLevel="0" collapsed="false">
      <c r="A246" s="19" t="s">
        <v>46</v>
      </c>
      <c r="B246" s="19" t="s">
        <v>8</v>
      </c>
      <c r="C246" s="20" t="n">
        <v>48484</v>
      </c>
      <c r="D246" s="20" t="n">
        <v>42937</v>
      </c>
      <c r="E246" s="23" t="n">
        <v>5547</v>
      </c>
      <c r="F246" s="22" t="n">
        <v>1369.95872939478</v>
      </c>
      <c r="G246" s="20" t="n">
        <v>91421</v>
      </c>
    </row>
    <row r="247" customFormat="false" ht="15" hidden="false" customHeight="false" outlineLevel="0" collapsed="false">
      <c r="A247" s="19" t="s">
        <v>46</v>
      </c>
      <c r="B247" s="19" t="s">
        <v>9</v>
      </c>
      <c r="C247" s="20" t="n">
        <v>34890</v>
      </c>
      <c r="D247" s="20" t="n">
        <v>33237</v>
      </c>
      <c r="E247" s="23" t="n">
        <v>1653</v>
      </c>
      <c r="F247" s="22" t="n">
        <v>1241.02253144862</v>
      </c>
      <c r="G247" s="20" t="n">
        <v>68127</v>
      </c>
    </row>
    <row r="248" customFormat="false" ht="15" hidden="false" customHeight="false" outlineLevel="0" collapsed="false">
      <c r="A248" s="19" t="s">
        <v>46</v>
      </c>
      <c r="B248" s="19" t="s">
        <v>10</v>
      </c>
      <c r="C248" s="20" t="n">
        <v>11666</v>
      </c>
      <c r="D248" s="20" t="n">
        <v>12252</v>
      </c>
      <c r="E248" s="21" t="n">
        <v>-586</v>
      </c>
      <c r="F248" s="22" t="n">
        <v>1307.89409649636</v>
      </c>
      <c r="G248" s="20" t="n">
        <v>23918</v>
      </c>
    </row>
    <row r="249" customFormat="false" ht="15" hidden="false" customHeight="false" outlineLevel="0" collapsed="false">
      <c r="A249" s="19" t="s">
        <v>46</v>
      </c>
      <c r="B249" s="19" t="s">
        <v>11</v>
      </c>
      <c r="C249" s="20" t="n">
        <v>9695</v>
      </c>
      <c r="D249" s="20" t="n">
        <v>12950</v>
      </c>
      <c r="E249" s="21" t="n">
        <v>-3255</v>
      </c>
      <c r="F249" s="22" t="n">
        <v>1146.51132700375</v>
      </c>
      <c r="G249" s="20" t="n">
        <v>22645</v>
      </c>
    </row>
    <row r="250" customFormat="false" ht="15" hidden="false" customHeight="false" outlineLevel="0" collapsed="false">
      <c r="A250" s="19" t="s">
        <v>46</v>
      </c>
      <c r="B250" s="19" t="s">
        <v>12</v>
      </c>
      <c r="C250" s="20" t="n">
        <v>29428</v>
      </c>
      <c r="D250" s="20" t="n">
        <v>34265</v>
      </c>
      <c r="E250" s="21" t="n">
        <v>-4837</v>
      </c>
      <c r="F250" s="22" t="n">
        <v>1334.33510746864</v>
      </c>
      <c r="G250" s="20" t="n">
        <v>63693</v>
      </c>
    </row>
    <row r="251" customFormat="false" ht="15" hidden="false" customHeight="false" outlineLevel="0" collapsed="false">
      <c r="A251" s="19" t="s">
        <v>46</v>
      </c>
      <c r="B251" s="19" t="s">
        <v>13</v>
      </c>
      <c r="C251" s="20" t="n">
        <v>6562</v>
      </c>
      <c r="D251" s="20" t="n">
        <v>7503</v>
      </c>
      <c r="E251" s="21" t="n">
        <v>-941</v>
      </c>
      <c r="F251" s="22" t="n">
        <v>1176.67955918948</v>
      </c>
      <c r="G251" s="20" t="n">
        <v>14065</v>
      </c>
    </row>
    <row r="252" customFormat="false" ht="15" hidden="false" customHeight="false" outlineLevel="0" collapsed="false">
      <c r="A252" s="19" t="s">
        <v>46</v>
      </c>
      <c r="B252" s="19" t="s">
        <v>14</v>
      </c>
      <c r="C252" s="20" t="n">
        <v>11680</v>
      </c>
      <c r="D252" s="20" t="n">
        <v>12319</v>
      </c>
      <c r="E252" s="21" t="n">
        <v>-639</v>
      </c>
      <c r="F252" s="22" t="n">
        <v>1212.16892370515</v>
      </c>
      <c r="G252" s="20" t="n">
        <v>23999</v>
      </c>
    </row>
    <row r="253" customFormat="false" ht="15" hidden="false" customHeight="false" outlineLevel="0" collapsed="false">
      <c r="A253" s="19" t="s">
        <v>46</v>
      </c>
      <c r="B253" s="19" t="s">
        <v>15</v>
      </c>
      <c r="C253" s="20" t="n">
        <v>6944</v>
      </c>
      <c r="D253" s="20" t="n">
        <v>7732</v>
      </c>
      <c r="E253" s="21" t="n">
        <v>-788</v>
      </c>
      <c r="F253" s="22" t="n">
        <v>1177.90426546743</v>
      </c>
      <c r="G253" s="20" t="n">
        <v>14676</v>
      </c>
    </row>
    <row r="254" customFormat="false" ht="15" hidden="false" customHeight="false" outlineLevel="0" collapsed="false">
      <c r="A254" s="19" t="s">
        <v>47</v>
      </c>
      <c r="B254" s="19" t="s">
        <v>7</v>
      </c>
      <c r="C254" s="20" t="n">
        <v>7076</v>
      </c>
      <c r="D254" s="20" t="n">
        <v>17774</v>
      </c>
      <c r="E254" s="21" t="n">
        <v>-10698</v>
      </c>
      <c r="F254" s="22" t="n">
        <v>1170.91400402415</v>
      </c>
      <c r="G254" s="20" t="n">
        <v>24850</v>
      </c>
    </row>
    <row r="255" customFormat="false" ht="15" hidden="false" customHeight="false" outlineLevel="0" collapsed="false">
      <c r="A255" s="19" t="s">
        <v>47</v>
      </c>
      <c r="B255" s="19" t="s">
        <v>8</v>
      </c>
      <c r="C255" s="20" t="n">
        <v>42885</v>
      </c>
      <c r="D255" s="20" t="n">
        <v>42921</v>
      </c>
      <c r="E255" s="21" t="n">
        <v>-36</v>
      </c>
      <c r="F255" s="22" t="n">
        <v>1394.44681024637</v>
      </c>
      <c r="G255" s="20" t="n">
        <v>85806</v>
      </c>
    </row>
    <row r="256" customFormat="false" ht="15" hidden="false" customHeight="false" outlineLevel="0" collapsed="false">
      <c r="A256" s="19" t="s">
        <v>47</v>
      </c>
      <c r="B256" s="19" t="s">
        <v>9</v>
      </c>
      <c r="C256" s="20" t="n">
        <v>28582</v>
      </c>
      <c r="D256" s="20" t="n">
        <v>28957</v>
      </c>
      <c r="E256" s="21" t="n">
        <v>-375</v>
      </c>
      <c r="F256" s="22" t="n">
        <v>1243.31078051409</v>
      </c>
      <c r="G256" s="20" t="n">
        <v>57539</v>
      </c>
    </row>
    <row r="257" customFormat="false" ht="15" hidden="false" customHeight="false" outlineLevel="0" collapsed="false">
      <c r="A257" s="19" t="s">
        <v>47</v>
      </c>
      <c r="B257" s="19" t="s">
        <v>10</v>
      </c>
      <c r="C257" s="20" t="n">
        <v>10303</v>
      </c>
      <c r="D257" s="20" t="n">
        <v>10675</v>
      </c>
      <c r="E257" s="21" t="n">
        <v>-372</v>
      </c>
      <c r="F257" s="22" t="n">
        <v>1330.95371341405</v>
      </c>
      <c r="G257" s="20" t="n">
        <v>20978</v>
      </c>
    </row>
    <row r="258" customFormat="false" ht="15" hidden="false" customHeight="false" outlineLevel="0" collapsed="false">
      <c r="A258" s="19" t="s">
        <v>47</v>
      </c>
      <c r="B258" s="19" t="s">
        <v>11</v>
      </c>
      <c r="C258" s="20" t="n">
        <v>11163</v>
      </c>
      <c r="D258" s="20" t="n">
        <v>13921</v>
      </c>
      <c r="E258" s="21" t="n">
        <v>-2758</v>
      </c>
      <c r="F258" s="22" t="n">
        <v>1115.04405198533</v>
      </c>
      <c r="G258" s="20" t="n">
        <v>25084</v>
      </c>
    </row>
    <row r="259" customFormat="false" ht="15" hidden="false" customHeight="false" outlineLevel="0" collapsed="false">
      <c r="A259" s="19" t="s">
        <v>47</v>
      </c>
      <c r="B259" s="19" t="s">
        <v>12</v>
      </c>
      <c r="C259" s="20" t="n">
        <v>26965</v>
      </c>
      <c r="D259" s="20" t="n">
        <v>34346</v>
      </c>
      <c r="E259" s="21" t="n">
        <v>-7381</v>
      </c>
      <c r="F259" s="22" t="n">
        <v>1317.71029668412</v>
      </c>
      <c r="G259" s="20" t="n">
        <v>61311</v>
      </c>
    </row>
    <row r="260" customFormat="false" ht="15" hidden="false" customHeight="false" outlineLevel="0" collapsed="false">
      <c r="A260" s="19" t="s">
        <v>47</v>
      </c>
      <c r="B260" s="19" t="s">
        <v>13</v>
      </c>
      <c r="C260" s="20" t="n">
        <v>7419</v>
      </c>
      <c r="D260" s="20" t="n">
        <v>7251</v>
      </c>
      <c r="E260" s="23" t="n">
        <v>168</v>
      </c>
      <c r="F260" s="22" t="n">
        <v>1122.96250852079</v>
      </c>
      <c r="G260" s="20" t="n">
        <v>14670</v>
      </c>
    </row>
    <row r="261" customFormat="false" ht="15" hidden="false" customHeight="false" outlineLevel="0" collapsed="false">
      <c r="A261" s="19" t="s">
        <v>47</v>
      </c>
      <c r="B261" s="19" t="s">
        <v>14</v>
      </c>
      <c r="C261" s="20" t="n">
        <v>9482</v>
      </c>
      <c r="D261" s="20" t="n">
        <v>13052</v>
      </c>
      <c r="E261" s="21" t="n">
        <v>-3570</v>
      </c>
      <c r="F261" s="22" t="n">
        <v>1147.59021922428</v>
      </c>
      <c r="G261" s="20" t="n">
        <v>22534</v>
      </c>
    </row>
    <row r="262" customFormat="false" ht="15" hidden="false" customHeight="false" outlineLevel="0" collapsed="false">
      <c r="A262" s="19" t="s">
        <v>47</v>
      </c>
      <c r="B262" s="19" t="s">
        <v>15</v>
      </c>
      <c r="C262" s="20" t="n">
        <v>6325</v>
      </c>
      <c r="D262" s="20" t="n">
        <v>7256</v>
      </c>
      <c r="E262" s="21" t="n">
        <v>-931</v>
      </c>
      <c r="F262" s="22" t="n">
        <v>1175.10087622414</v>
      </c>
      <c r="G262" s="20" t="n">
        <v>13581</v>
      </c>
    </row>
    <row r="263" customFormat="false" ht="15" hidden="false" customHeight="false" outlineLevel="0" collapsed="false">
      <c r="A263" s="19" t="s">
        <v>48</v>
      </c>
      <c r="B263" s="19" t="s">
        <v>7</v>
      </c>
      <c r="C263" s="20" t="n">
        <v>7100</v>
      </c>
      <c r="D263" s="20" t="n">
        <v>14099</v>
      </c>
      <c r="E263" s="21" t="n">
        <v>-6999</v>
      </c>
      <c r="F263" s="22" t="n">
        <v>1188.55474314826</v>
      </c>
      <c r="G263" s="20" t="n">
        <v>21199</v>
      </c>
    </row>
    <row r="264" customFormat="false" ht="15" hidden="false" customHeight="false" outlineLevel="0" collapsed="false">
      <c r="A264" s="19" t="s">
        <v>48</v>
      </c>
      <c r="B264" s="19" t="s">
        <v>8</v>
      </c>
      <c r="C264" s="20" t="n">
        <v>50740</v>
      </c>
      <c r="D264" s="20" t="n">
        <v>46589</v>
      </c>
      <c r="E264" s="23" t="n">
        <v>4151</v>
      </c>
      <c r="F264" s="22" t="n">
        <v>1376.10345323593</v>
      </c>
      <c r="G264" s="20" t="n">
        <v>97329</v>
      </c>
    </row>
    <row r="265" customFormat="false" ht="15" hidden="false" customHeight="false" outlineLevel="0" collapsed="false">
      <c r="A265" s="19" t="s">
        <v>48</v>
      </c>
      <c r="B265" s="19" t="s">
        <v>9</v>
      </c>
      <c r="C265" s="20" t="n">
        <v>29958</v>
      </c>
      <c r="D265" s="20" t="n">
        <v>29720</v>
      </c>
      <c r="E265" s="23" t="n">
        <v>238</v>
      </c>
      <c r="F265" s="22" t="n">
        <v>1257.35631220885</v>
      </c>
      <c r="G265" s="20" t="n">
        <v>59678</v>
      </c>
    </row>
    <row r="266" customFormat="false" ht="15" hidden="false" customHeight="false" outlineLevel="0" collapsed="false">
      <c r="A266" s="19" t="s">
        <v>48</v>
      </c>
      <c r="B266" s="19" t="s">
        <v>10</v>
      </c>
      <c r="C266" s="20" t="n">
        <v>11670</v>
      </c>
      <c r="D266" s="20" t="n">
        <v>10653</v>
      </c>
      <c r="E266" s="23" t="n">
        <v>1017</v>
      </c>
      <c r="F266" s="22" t="n">
        <v>1323.46122832953</v>
      </c>
      <c r="G266" s="20" t="n">
        <v>22323</v>
      </c>
    </row>
    <row r="267" customFormat="false" ht="15" hidden="false" customHeight="false" outlineLevel="0" collapsed="false">
      <c r="A267" s="19" t="s">
        <v>48</v>
      </c>
      <c r="B267" s="19" t="s">
        <v>11</v>
      </c>
      <c r="C267" s="20" t="n">
        <v>9595</v>
      </c>
      <c r="D267" s="20" t="n">
        <v>9962</v>
      </c>
      <c r="E267" s="21" t="n">
        <v>-367</v>
      </c>
      <c r="F267" s="22" t="n">
        <v>1187.89834841745</v>
      </c>
      <c r="G267" s="20" t="n">
        <v>19557</v>
      </c>
    </row>
    <row r="268" customFormat="false" ht="15" hidden="false" customHeight="false" outlineLevel="0" collapsed="false">
      <c r="A268" s="19" t="s">
        <v>48</v>
      </c>
      <c r="B268" s="19" t="s">
        <v>12</v>
      </c>
      <c r="C268" s="20" t="n">
        <v>29907</v>
      </c>
      <c r="D268" s="20" t="n">
        <v>39596</v>
      </c>
      <c r="E268" s="21" t="n">
        <v>-9689</v>
      </c>
      <c r="F268" s="22" t="n">
        <v>1299.96935384084</v>
      </c>
      <c r="G268" s="20" t="n">
        <v>69503</v>
      </c>
    </row>
    <row r="269" customFormat="false" ht="15" hidden="false" customHeight="false" outlineLevel="0" collapsed="false">
      <c r="A269" s="19" t="s">
        <v>48</v>
      </c>
      <c r="B269" s="19" t="s">
        <v>13</v>
      </c>
      <c r="C269" s="20" t="n">
        <v>7689</v>
      </c>
      <c r="D269" s="20" t="n">
        <v>6734</v>
      </c>
      <c r="E269" s="23" t="n">
        <v>955</v>
      </c>
      <c r="F269" s="22" t="n">
        <v>1178.68848367191</v>
      </c>
      <c r="G269" s="20" t="n">
        <v>14423</v>
      </c>
    </row>
    <row r="270" customFormat="false" ht="15" hidden="false" customHeight="false" outlineLevel="0" collapsed="false">
      <c r="A270" s="19" t="s">
        <v>48</v>
      </c>
      <c r="B270" s="19" t="s">
        <v>14</v>
      </c>
      <c r="C270" s="20" t="n">
        <v>11184</v>
      </c>
      <c r="D270" s="20" t="n">
        <v>11621</v>
      </c>
      <c r="E270" s="21" t="n">
        <v>-437</v>
      </c>
      <c r="F270" s="22" t="n">
        <v>1162.60482350362</v>
      </c>
      <c r="G270" s="20" t="n">
        <v>22805</v>
      </c>
    </row>
    <row r="271" customFormat="false" ht="15" hidden="false" customHeight="false" outlineLevel="0" collapsed="false">
      <c r="A271" s="19" t="s">
        <v>48</v>
      </c>
      <c r="B271" s="19" t="s">
        <v>15</v>
      </c>
      <c r="C271" s="20" t="n">
        <v>7093</v>
      </c>
      <c r="D271" s="20" t="n">
        <v>9570</v>
      </c>
      <c r="E271" s="21" t="n">
        <v>-2477</v>
      </c>
      <c r="F271" s="22" t="n">
        <v>1178.41403108684</v>
      </c>
      <c r="G271" s="20" t="n">
        <v>16663</v>
      </c>
    </row>
    <row r="272" customFormat="false" ht="15" hidden="false" customHeight="false" outlineLevel="0" collapsed="false">
      <c r="A272" s="19" t="s">
        <v>49</v>
      </c>
      <c r="B272" s="19" t="s">
        <v>7</v>
      </c>
      <c r="C272" s="20" t="n">
        <v>7486</v>
      </c>
      <c r="D272" s="20" t="n">
        <v>10051</v>
      </c>
      <c r="E272" s="21" t="n">
        <v>-2565</v>
      </c>
      <c r="F272" s="22" t="n">
        <v>1254.64651878885</v>
      </c>
      <c r="G272" s="20" t="n">
        <v>17537</v>
      </c>
    </row>
    <row r="273" customFormat="false" ht="15" hidden="false" customHeight="false" outlineLevel="0" collapsed="false">
      <c r="A273" s="19" t="s">
        <v>49</v>
      </c>
      <c r="B273" s="19" t="s">
        <v>8</v>
      </c>
      <c r="C273" s="20" t="n">
        <v>48368</v>
      </c>
      <c r="D273" s="20" t="n">
        <v>46392</v>
      </c>
      <c r="E273" s="23" t="n">
        <v>1976</v>
      </c>
      <c r="F273" s="22" t="n">
        <v>1370.25237441959</v>
      </c>
      <c r="G273" s="20" t="n">
        <v>94760</v>
      </c>
    </row>
    <row r="274" customFormat="false" ht="15" hidden="false" customHeight="false" outlineLevel="0" collapsed="false">
      <c r="A274" s="19" t="s">
        <v>49</v>
      </c>
      <c r="B274" s="19" t="s">
        <v>9</v>
      </c>
      <c r="C274" s="20" t="n">
        <v>32446</v>
      </c>
      <c r="D274" s="20" t="n">
        <v>29348</v>
      </c>
      <c r="E274" s="23" t="n">
        <v>3098</v>
      </c>
      <c r="F274" s="22" t="n">
        <v>1241.78376541412</v>
      </c>
      <c r="G274" s="20" t="n">
        <v>61794</v>
      </c>
    </row>
    <row r="275" customFormat="false" ht="15" hidden="false" customHeight="false" outlineLevel="0" collapsed="false">
      <c r="A275" s="19" t="s">
        <v>49</v>
      </c>
      <c r="B275" s="19" t="s">
        <v>10</v>
      </c>
      <c r="C275" s="20" t="n">
        <v>11965</v>
      </c>
      <c r="D275" s="20" t="n">
        <v>10633</v>
      </c>
      <c r="E275" s="23" t="n">
        <v>1332</v>
      </c>
      <c r="F275" s="22" t="n">
        <v>1325.79002566599</v>
      </c>
      <c r="G275" s="20" t="n">
        <v>22598</v>
      </c>
    </row>
    <row r="276" customFormat="false" ht="15" hidden="false" customHeight="false" outlineLevel="0" collapsed="false">
      <c r="A276" s="19" t="s">
        <v>49</v>
      </c>
      <c r="B276" s="19" t="s">
        <v>11</v>
      </c>
      <c r="C276" s="20" t="n">
        <v>9547</v>
      </c>
      <c r="D276" s="20" t="n">
        <v>9393</v>
      </c>
      <c r="E276" s="23" t="n">
        <v>154</v>
      </c>
      <c r="F276" s="22" t="n">
        <v>1195.89503695882</v>
      </c>
      <c r="G276" s="20" t="n">
        <v>18940</v>
      </c>
    </row>
    <row r="277" customFormat="false" ht="15" hidden="false" customHeight="false" outlineLevel="0" collapsed="false">
      <c r="A277" s="19" t="s">
        <v>49</v>
      </c>
      <c r="B277" s="19" t="s">
        <v>12</v>
      </c>
      <c r="C277" s="20" t="n">
        <v>30163</v>
      </c>
      <c r="D277" s="20" t="n">
        <v>30433</v>
      </c>
      <c r="E277" s="21" t="n">
        <v>-270</v>
      </c>
      <c r="F277" s="22" t="n">
        <v>1360.35669021058</v>
      </c>
      <c r="G277" s="20" t="n">
        <v>60596</v>
      </c>
    </row>
    <row r="278" customFormat="false" ht="15" hidden="false" customHeight="false" outlineLevel="0" collapsed="false">
      <c r="A278" s="19" t="s">
        <v>49</v>
      </c>
      <c r="B278" s="19" t="s">
        <v>13</v>
      </c>
      <c r="C278" s="20" t="n">
        <v>7129</v>
      </c>
      <c r="D278" s="20" t="n">
        <v>6550</v>
      </c>
      <c r="E278" s="23" t="n">
        <v>579</v>
      </c>
      <c r="F278" s="22" t="n">
        <v>1181.10388186271</v>
      </c>
      <c r="G278" s="20" t="n">
        <v>13679</v>
      </c>
    </row>
    <row r="279" customFormat="false" ht="15" hidden="false" customHeight="false" outlineLevel="0" collapsed="false">
      <c r="A279" s="19" t="s">
        <v>49</v>
      </c>
      <c r="B279" s="19" t="s">
        <v>14</v>
      </c>
      <c r="C279" s="20" t="n">
        <v>11326</v>
      </c>
      <c r="D279" s="20" t="n">
        <v>11449</v>
      </c>
      <c r="E279" s="21" t="n">
        <v>-123</v>
      </c>
      <c r="F279" s="22" t="n">
        <v>1205.63064763996</v>
      </c>
      <c r="G279" s="20" t="n">
        <v>22775</v>
      </c>
    </row>
    <row r="280" customFormat="false" ht="15" hidden="false" customHeight="false" outlineLevel="0" collapsed="false">
      <c r="A280" s="19" t="s">
        <v>49</v>
      </c>
      <c r="B280" s="19" t="s">
        <v>15</v>
      </c>
      <c r="C280" s="20" t="n">
        <v>6485</v>
      </c>
      <c r="D280" s="20" t="n">
        <v>6219</v>
      </c>
      <c r="E280" s="23" t="n">
        <v>266</v>
      </c>
      <c r="F280" s="22" t="n">
        <v>1234.64066435768</v>
      </c>
      <c r="G280" s="20" t="n">
        <v>12704</v>
      </c>
    </row>
    <row r="281" customFormat="false" ht="15" hidden="false" customHeight="false" outlineLevel="0" collapsed="false">
      <c r="A281" s="19" t="s">
        <v>50</v>
      </c>
      <c r="B281" s="19" t="s">
        <v>7</v>
      </c>
      <c r="C281" s="20" t="n">
        <v>8528</v>
      </c>
      <c r="D281" s="20" t="n">
        <v>8113</v>
      </c>
      <c r="E281" s="23" t="n">
        <v>415</v>
      </c>
      <c r="F281" s="22" t="n">
        <v>1223.83492578571</v>
      </c>
      <c r="G281" s="20" t="n">
        <v>16641</v>
      </c>
    </row>
    <row r="282" customFormat="false" ht="15" hidden="false" customHeight="false" outlineLevel="0" collapsed="false">
      <c r="A282" s="19" t="s">
        <v>50</v>
      </c>
      <c r="B282" s="19" t="s">
        <v>8</v>
      </c>
      <c r="C282" s="20" t="n">
        <v>52423</v>
      </c>
      <c r="D282" s="20" t="n">
        <v>46488</v>
      </c>
      <c r="E282" s="23" t="n">
        <v>5935</v>
      </c>
      <c r="F282" s="22" t="n">
        <v>1338.18123363428</v>
      </c>
      <c r="G282" s="20" t="n">
        <v>98911</v>
      </c>
    </row>
    <row r="283" customFormat="false" ht="15" hidden="false" customHeight="false" outlineLevel="0" collapsed="false">
      <c r="A283" s="19" t="s">
        <v>50</v>
      </c>
      <c r="B283" s="19" t="s">
        <v>9</v>
      </c>
      <c r="C283" s="20" t="n">
        <v>33327</v>
      </c>
      <c r="D283" s="20" t="n">
        <v>31288</v>
      </c>
      <c r="E283" s="23" t="n">
        <v>2039</v>
      </c>
      <c r="F283" s="22" t="n">
        <v>1266.19862261085</v>
      </c>
      <c r="G283" s="20" t="n">
        <v>64615</v>
      </c>
    </row>
    <row r="284" customFormat="false" ht="15" hidden="false" customHeight="false" outlineLevel="0" collapsed="false">
      <c r="A284" s="19" t="s">
        <v>50</v>
      </c>
      <c r="B284" s="19" t="s">
        <v>10</v>
      </c>
      <c r="C284" s="20" t="n">
        <v>14203</v>
      </c>
      <c r="D284" s="20" t="n">
        <v>12128</v>
      </c>
      <c r="E284" s="23" t="n">
        <v>2075</v>
      </c>
      <c r="F284" s="22" t="n">
        <v>1323.66841365691</v>
      </c>
      <c r="G284" s="20" t="n">
        <v>26331</v>
      </c>
    </row>
    <row r="285" customFormat="false" ht="15" hidden="false" customHeight="false" outlineLevel="0" collapsed="false">
      <c r="A285" s="19" t="s">
        <v>50</v>
      </c>
      <c r="B285" s="19" t="s">
        <v>11</v>
      </c>
      <c r="C285" s="20" t="n">
        <v>9100</v>
      </c>
      <c r="D285" s="20" t="n">
        <v>9803</v>
      </c>
      <c r="E285" s="21" t="n">
        <v>-703</v>
      </c>
      <c r="F285" s="22" t="n">
        <v>1218.45019309104</v>
      </c>
      <c r="G285" s="20" t="n">
        <v>18903</v>
      </c>
    </row>
    <row r="286" customFormat="false" ht="15" hidden="false" customHeight="false" outlineLevel="0" collapsed="false">
      <c r="A286" s="19" t="s">
        <v>50</v>
      </c>
      <c r="B286" s="19" t="s">
        <v>12</v>
      </c>
      <c r="C286" s="20" t="n">
        <v>30462</v>
      </c>
      <c r="D286" s="20" t="n">
        <v>29841</v>
      </c>
      <c r="E286" s="23" t="n">
        <v>621</v>
      </c>
      <c r="F286" s="22" t="n">
        <v>1350.21493126379</v>
      </c>
      <c r="G286" s="20" t="n">
        <v>60303</v>
      </c>
    </row>
    <row r="287" customFormat="false" ht="15" hidden="false" customHeight="false" outlineLevel="0" collapsed="false">
      <c r="A287" s="19" t="s">
        <v>50</v>
      </c>
      <c r="B287" s="19" t="s">
        <v>13</v>
      </c>
      <c r="C287" s="20" t="n">
        <v>7463</v>
      </c>
      <c r="D287" s="20" t="n">
        <v>6677</v>
      </c>
      <c r="E287" s="23" t="n">
        <v>786</v>
      </c>
      <c r="F287" s="22" t="n">
        <v>1173.98811881188</v>
      </c>
      <c r="G287" s="20" t="n">
        <v>14140</v>
      </c>
    </row>
    <row r="288" customFormat="false" ht="15" hidden="false" customHeight="false" outlineLevel="0" collapsed="false">
      <c r="A288" s="19" t="s">
        <v>50</v>
      </c>
      <c r="B288" s="19" t="s">
        <v>14</v>
      </c>
      <c r="C288" s="20" t="n">
        <v>11005</v>
      </c>
      <c r="D288" s="20" t="n">
        <v>11304</v>
      </c>
      <c r="E288" s="21" t="n">
        <v>-299</v>
      </c>
      <c r="F288" s="22" t="n">
        <v>1177.12649603299</v>
      </c>
      <c r="G288" s="20" t="n">
        <v>22309</v>
      </c>
    </row>
    <row r="289" customFormat="false" ht="15" hidden="false" customHeight="false" outlineLevel="0" collapsed="false">
      <c r="A289" s="19" t="s">
        <v>50</v>
      </c>
      <c r="B289" s="19" t="s">
        <v>15</v>
      </c>
      <c r="C289" s="20" t="n">
        <v>6409</v>
      </c>
      <c r="D289" s="20" t="n">
        <v>6568</v>
      </c>
      <c r="E289" s="21" t="n">
        <v>-159</v>
      </c>
      <c r="F289" s="22" t="n">
        <v>1243.90329043693</v>
      </c>
      <c r="G289" s="20" t="n">
        <v>12977</v>
      </c>
    </row>
    <row r="290" customFormat="false" ht="15" hidden="false" customHeight="false" outlineLevel="0" collapsed="false">
      <c r="A290" s="19" t="s">
        <v>51</v>
      </c>
      <c r="B290" s="19" t="s">
        <v>7</v>
      </c>
      <c r="C290" s="20" t="n">
        <v>6629</v>
      </c>
      <c r="D290" s="20" t="n">
        <v>6763</v>
      </c>
      <c r="E290" s="21" t="n">
        <v>-134</v>
      </c>
      <c r="F290" s="22" t="n">
        <v>1240.2346176822</v>
      </c>
      <c r="G290" s="20" t="n">
        <v>13392</v>
      </c>
    </row>
    <row r="291" customFormat="false" ht="15" hidden="false" customHeight="false" outlineLevel="0" collapsed="false">
      <c r="A291" s="19" t="s">
        <v>51</v>
      </c>
      <c r="B291" s="19" t="s">
        <v>8</v>
      </c>
      <c r="C291" s="20" t="n">
        <v>44421</v>
      </c>
      <c r="D291" s="20" t="n">
        <v>46184</v>
      </c>
      <c r="E291" s="21" t="n">
        <v>-1763</v>
      </c>
      <c r="F291" s="22" t="n">
        <v>1350.27155234259</v>
      </c>
      <c r="G291" s="20" t="n">
        <v>90605</v>
      </c>
    </row>
    <row r="292" customFormat="false" ht="15" hidden="false" customHeight="false" outlineLevel="0" collapsed="false">
      <c r="A292" s="19" t="s">
        <v>51</v>
      </c>
      <c r="B292" s="19" t="s">
        <v>9</v>
      </c>
      <c r="C292" s="20" t="n">
        <v>29982</v>
      </c>
      <c r="D292" s="20" t="n">
        <v>29257</v>
      </c>
      <c r="E292" s="23" t="n">
        <v>725</v>
      </c>
      <c r="F292" s="22" t="n">
        <v>1262.46835699455</v>
      </c>
      <c r="G292" s="20" t="n">
        <v>59239</v>
      </c>
    </row>
    <row r="293" customFormat="false" ht="15" hidden="false" customHeight="false" outlineLevel="0" collapsed="false">
      <c r="A293" s="19" t="s">
        <v>51</v>
      </c>
      <c r="B293" s="19" t="s">
        <v>10</v>
      </c>
      <c r="C293" s="20" t="n">
        <v>13510</v>
      </c>
      <c r="D293" s="20" t="n">
        <v>10703</v>
      </c>
      <c r="E293" s="23" t="n">
        <v>2807</v>
      </c>
      <c r="F293" s="22" t="n">
        <v>1296.73939619213</v>
      </c>
      <c r="G293" s="20" t="n">
        <v>24213</v>
      </c>
    </row>
    <row r="294" customFormat="false" ht="15" hidden="false" customHeight="false" outlineLevel="0" collapsed="false">
      <c r="A294" s="19" t="s">
        <v>51</v>
      </c>
      <c r="B294" s="19" t="s">
        <v>11</v>
      </c>
      <c r="C294" s="20" t="n">
        <v>9115</v>
      </c>
      <c r="D294" s="20" t="n">
        <v>8714</v>
      </c>
      <c r="E294" s="23" t="n">
        <v>401</v>
      </c>
      <c r="F294" s="22" t="n">
        <v>1190.07341970946</v>
      </c>
      <c r="G294" s="20" t="n">
        <v>17829</v>
      </c>
    </row>
    <row r="295" customFormat="false" ht="15" hidden="false" customHeight="false" outlineLevel="0" collapsed="false">
      <c r="A295" s="19" t="s">
        <v>51</v>
      </c>
      <c r="B295" s="19" t="s">
        <v>12</v>
      </c>
      <c r="C295" s="20" t="n">
        <v>28351</v>
      </c>
      <c r="D295" s="20" t="n">
        <v>28230</v>
      </c>
      <c r="E295" s="23" t="n">
        <v>121</v>
      </c>
      <c r="F295" s="22" t="n">
        <v>1334.71387921741</v>
      </c>
      <c r="G295" s="20" t="n">
        <v>56581</v>
      </c>
    </row>
    <row r="296" customFormat="false" ht="15" hidden="false" customHeight="false" outlineLevel="0" collapsed="false">
      <c r="A296" s="19" t="s">
        <v>51</v>
      </c>
      <c r="B296" s="19" t="s">
        <v>13</v>
      </c>
      <c r="C296" s="20" t="n">
        <v>7421</v>
      </c>
      <c r="D296" s="20" t="n">
        <v>6939</v>
      </c>
      <c r="E296" s="23" t="n">
        <v>482</v>
      </c>
      <c r="F296" s="22" t="n">
        <v>1185.175</v>
      </c>
      <c r="G296" s="20" t="n">
        <v>14360</v>
      </c>
    </row>
    <row r="297" customFormat="false" ht="15" hidden="false" customHeight="false" outlineLevel="0" collapsed="false">
      <c r="A297" s="19" t="s">
        <v>51</v>
      </c>
      <c r="B297" s="19" t="s">
        <v>14</v>
      </c>
      <c r="C297" s="20" t="n">
        <v>11750</v>
      </c>
      <c r="D297" s="20" t="n">
        <v>10945</v>
      </c>
      <c r="E297" s="23" t="n">
        <v>805</v>
      </c>
      <c r="F297" s="22" t="n">
        <v>1187.57272526988</v>
      </c>
      <c r="G297" s="20" t="n">
        <v>22695</v>
      </c>
    </row>
    <row r="298" customFormat="false" ht="15" hidden="false" customHeight="false" outlineLevel="0" collapsed="false">
      <c r="A298" s="19" t="s">
        <v>51</v>
      </c>
      <c r="B298" s="19" t="s">
        <v>15</v>
      </c>
      <c r="C298" s="20" t="n">
        <v>6244</v>
      </c>
      <c r="D298" s="20" t="n">
        <v>6107</v>
      </c>
      <c r="E298" s="23" t="n">
        <v>137</v>
      </c>
      <c r="F298" s="22" t="n">
        <v>1216.27123309854</v>
      </c>
      <c r="G298" s="20" t="n">
        <v>12351</v>
      </c>
    </row>
    <row r="299" customFormat="false" ht="15" hidden="false" customHeight="false" outlineLevel="0" collapsed="false">
      <c r="A299" s="19" t="s">
        <v>52</v>
      </c>
      <c r="B299" s="19" t="s">
        <v>7</v>
      </c>
      <c r="C299" s="20" t="n">
        <v>7704</v>
      </c>
      <c r="D299" s="20" t="n">
        <v>6570</v>
      </c>
      <c r="E299" s="23" t="n">
        <v>1134</v>
      </c>
      <c r="F299" s="22" t="n">
        <v>1209.88097239737</v>
      </c>
      <c r="G299" s="20" t="n">
        <v>14274</v>
      </c>
    </row>
    <row r="300" customFormat="false" ht="15" hidden="false" customHeight="false" outlineLevel="0" collapsed="false">
      <c r="A300" s="19" t="s">
        <v>52</v>
      </c>
      <c r="B300" s="19" t="s">
        <v>8</v>
      </c>
      <c r="C300" s="20" t="n">
        <v>46335</v>
      </c>
      <c r="D300" s="20" t="n">
        <v>44663</v>
      </c>
      <c r="E300" s="23" t="n">
        <v>1672</v>
      </c>
      <c r="F300" s="22" t="n">
        <v>1364.3684916152</v>
      </c>
      <c r="G300" s="20" t="n">
        <v>90998</v>
      </c>
    </row>
    <row r="301" customFormat="false" ht="15" hidden="false" customHeight="false" outlineLevel="0" collapsed="false">
      <c r="A301" s="19" t="s">
        <v>52</v>
      </c>
      <c r="B301" s="19" t="s">
        <v>9</v>
      </c>
      <c r="C301" s="20" t="n">
        <v>30410</v>
      </c>
      <c r="D301" s="20" t="n">
        <v>29616</v>
      </c>
      <c r="E301" s="23" t="n">
        <v>794</v>
      </c>
      <c r="F301" s="22" t="n">
        <v>1260.4124879219</v>
      </c>
      <c r="G301" s="20" t="n">
        <v>60026</v>
      </c>
    </row>
    <row r="302" customFormat="false" ht="15" hidden="false" customHeight="false" outlineLevel="0" collapsed="false">
      <c r="A302" s="19" t="s">
        <v>52</v>
      </c>
      <c r="B302" s="19" t="s">
        <v>10</v>
      </c>
      <c r="C302" s="20" t="n">
        <v>12373</v>
      </c>
      <c r="D302" s="20" t="n">
        <v>10520</v>
      </c>
      <c r="E302" s="23" t="n">
        <v>1853</v>
      </c>
      <c r="F302" s="22" t="n">
        <v>1369.5546236841</v>
      </c>
      <c r="G302" s="20" t="n">
        <v>22893</v>
      </c>
    </row>
    <row r="303" customFormat="false" ht="15" hidden="false" customHeight="false" outlineLevel="0" collapsed="false">
      <c r="A303" s="19" t="s">
        <v>52</v>
      </c>
      <c r="B303" s="19" t="s">
        <v>11</v>
      </c>
      <c r="C303" s="20" t="n">
        <v>10654</v>
      </c>
      <c r="D303" s="20" t="n">
        <v>9301</v>
      </c>
      <c r="E303" s="23" t="n">
        <v>1353</v>
      </c>
      <c r="F303" s="22" t="n">
        <v>1197.16732648459</v>
      </c>
      <c r="G303" s="20" t="n">
        <v>19955</v>
      </c>
    </row>
    <row r="304" customFormat="false" ht="15" hidden="false" customHeight="false" outlineLevel="0" collapsed="false">
      <c r="A304" s="19" t="s">
        <v>52</v>
      </c>
      <c r="B304" s="19" t="s">
        <v>12</v>
      </c>
      <c r="C304" s="20" t="n">
        <v>28612</v>
      </c>
      <c r="D304" s="20" t="n">
        <v>28723</v>
      </c>
      <c r="E304" s="21" t="n">
        <v>-111</v>
      </c>
      <c r="F304" s="22" t="n">
        <v>1345.08438126799</v>
      </c>
      <c r="G304" s="20" t="n">
        <v>57335</v>
      </c>
    </row>
    <row r="305" customFormat="false" ht="15" hidden="false" customHeight="false" outlineLevel="0" collapsed="false">
      <c r="A305" s="19" t="s">
        <v>52</v>
      </c>
      <c r="B305" s="19" t="s">
        <v>13</v>
      </c>
      <c r="C305" s="20" t="n">
        <v>7118</v>
      </c>
      <c r="D305" s="20" t="n">
        <v>6918</v>
      </c>
      <c r="E305" s="23" t="n">
        <v>200</v>
      </c>
      <c r="F305" s="22" t="n">
        <v>1184.89754915931</v>
      </c>
      <c r="G305" s="20" t="n">
        <v>14036</v>
      </c>
    </row>
    <row r="306" customFormat="false" ht="15" hidden="false" customHeight="false" outlineLevel="0" collapsed="false">
      <c r="A306" s="19" t="s">
        <v>52</v>
      </c>
      <c r="B306" s="19" t="s">
        <v>14</v>
      </c>
      <c r="C306" s="20" t="n">
        <v>11937</v>
      </c>
      <c r="D306" s="20" t="n">
        <v>11367</v>
      </c>
      <c r="E306" s="23" t="n">
        <v>570</v>
      </c>
      <c r="F306" s="22" t="n">
        <v>1218.49296258153</v>
      </c>
      <c r="G306" s="20" t="n">
        <v>23304</v>
      </c>
    </row>
    <row r="307" customFormat="false" ht="15" hidden="false" customHeight="false" outlineLevel="0" collapsed="false">
      <c r="A307" s="19" t="s">
        <v>52</v>
      </c>
      <c r="B307" s="19" t="s">
        <v>15</v>
      </c>
      <c r="C307" s="20" t="n">
        <v>6617</v>
      </c>
      <c r="D307" s="20" t="n">
        <v>6919</v>
      </c>
      <c r="E307" s="21" t="n">
        <v>-302</v>
      </c>
      <c r="F307" s="22" t="n">
        <v>1257.53206264775</v>
      </c>
      <c r="G307" s="20" t="n">
        <v>13536</v>
      </c>
    </row>
    <row r="308" customFormat="false" ht="15" hidden="false" customHeight="false" outlineLevel="0" collapsed="false">
      <c r="A308" s="19" t="s">
        <v>53</v>
      </c>
      <c r="B308" s="19" t="s">
        <v>7</v>
      </c>
      <c r="C308" s="20" t="n">
        <v>11658</v>
      </c>
      <c r="D308" s="20" t="n">
        <v>7768</v>
      </c>
      <c r="E308" s="23" t="n">
        <v>3890</v>
      </c>
      <c r="F308" s="22" t="n">
        <v>1177.41804797694</v>
      </c>
      <c r="G308" s="20" t="n">
        <v>19426</v>
      </c>
    </row>
    <row r="309" customFormat="false" ht="15" hidden="false" customHeight="false" outlineLevel="0" collapsed="false">
      <c r="A309" s="19" t="s">
        <v>53</v>
      </c>
      <c r="B309" s="19" t="s">
        <v>8</v>
      </c>
      <c r="C309" s="20" t="n">
        <v>51019</v>
      </c>
      <c r="D309" s="20" t="n">
        <v>46155</v>
      </c>
      <c r="E309" s="23" t="n">
        <v>4864</v>
      </c>
      <c r="F309" s="22" t="n">
        <v>1378.79944223764</v>
      </c>
      <c r="G309" s="20" t="n">
        <v>97174</v>
      </c>
    </row>
    <row r="310" customFormat="false" ht="15" hidden="false" customHeight="false" outlineLevel="0" collapsed="false">
      <c r="A310" s="19" t="s">
        <v>53</v>
      </c>
      <c r="B310" s="19" t="s">
        <v>9</v>
      </c>
      <c r="C310" s="20" t="n">
        <v>35247</v>
      </c>
      <c r="D310" s="20" t="n">
        <v>30586</v>
      </c>
      <c r="E310" s="23" t="n">
        <v>4661</v>
      </c>
      <c r="F310" s="22" t="n">
        <v>1228.43848829614</v>
      </c>
      <c r="G310" s="20" t="n">
        <v>65833</v>
      </c>
    </row>
    <row r="311" customFormat="false" ht="15" hidden="false" customHeight="false" outlineLevel="0" collapsed="false">
      <c r="A311" s="19" t="s">
        <v>53</v>
      </c>
      <c r="B311" s="19" t="s">
        <v>10</v>
      </c>
      <c r="C311" s="20" t="n">
        <v>12155</v>
      </c>
      <c r="D311" s="20" t="n">
        <v>12221</v>
      </c>
      <c r="E311" s="21" t="n">
        <v>-66</v>
      </c>
      <c r="F311" s="22" t="n">
        <v>1331.8929684936</v>
      </c>
      <c r="G311" s="20" t="n">
        <v>24376</v>
      </c>
    </row>
    <row r="312" customFormat="false" ht="15" hidden="false" customHeight="false" outlineLevel="0" collapsed="false">
      <c r="A312" s="19" t="s">
        <v>53</v>
      </c>
      <c r="B312" s="19" t="s">
        <v>11</v>
      </c>
      <c r="C312" s="20" t="n">
        <v>16914</v>
      </c>
      <c r="D312" s="20" t="n">
        <v>9670</v>
      </c>
      <c r="E312" s="23" t="n">
        <v>7244</v>
      </c>
      <c r="F312" s="22" t="n">
        <v>1159.26858260608</v>
      </c>
      <c r="G312" s="20" t="n">
        <v>26584</v>
      </c>
    </row>
    <row r="313" customFormat="false" ht="15" hidden="false" customHeight="false" outlineLevel="0" collapsed="false">
      <c r="A313" s="19" t="s">
        <v>53</v>
      </c>
      <c r="B313" s="19" t="s">
        <v>12</v>
      </c>
      <c r="C313" s="20" t="n">
        <v>41284</v>
      </c>
      <c r="D313" s="20" t="n">
        <v>29721</v>
      </c>
      <c r="E313" s="23" t="n">
        <v>11563</v>
      </c>
      <c r="F313" s="22" t="n">
        <v>1288.14467995212</v>
      </c>
      <c r="G313" s="20" t="n">
        <v>71005</v>
      </c>
    </row>
    <row r="314" customFormat="false" ht="15" hidden="false" customHeight="false" outlineLevel="0" collapsed="false">
      <c r="A314" s="19" t="s">
        <v>53</v>
      </c>
      <c r="B314" s="19" t="s">
        <v>13</v>
      </c>
      <c r="C314" s="20" t="n">
        <v>7665</v>
      </c>
      <c r="D314" s="20" t="n">
        <v>7254</v>
      </c>
      <c r="E314" s="23" t="n">
        <v>411</v>
      </c>
      <c r="F314" s="22" t="n">
        <v>1191.00737314833</v>
      </c>
      <c r="G314" s="20" t="n">
        <v>14919</v>
      </c>
    </row>
    <row r="315" customFormat="false" ht="15" hidden="false" customHeight="false" outlineLevel="0" collapsed="false">
      <c r="A315" s="19" t="s">
        <v>53</v>
      </c>
      <c r="B315" s="19" t="s">
        <v>14</v>
      </c>
      <c r="C315" s="20" t="n">
        <v>15797</v>
      </c>
      <c r="D315" s="20" t="n">
        <v>11311</v>
      </c>
      <c r="E315" s="23" t="n">
        <v>4486</v>
      </c>
      <c r="F315" s="22" t="n">
        <v>1174.20617529881</v>
      </c>
      <c r="G315" s="20" t="n">
        <v>27108</v>
      </c>
    </row>
    <row r="316" customFormat="false" ht="15" hidden="false" customHeight="false" outlineLevel="0" collapsed="false">
      <c r="A316" s="19" t="s">
        <v>53</v>
      </c>
      <c r="B316" s="19" t="s">
        <v>15</v>
      </c>
      <c r="C316" s="20" t="n">
        <v>6969</v>
      </c>
      <c r="D316" s="20" t="n">
        <v>7562</v>
      </c>
      <c r="E316" s="21" t="n">
        <v>-593</v>
      </c>
      <c r="F316" s="22" t="n">
        <v>1197.11010942124</v>
      </c>
      <c r="G316" s="20" t="n">
        <v>14531</v>
      </c>
    </row>
    <row r="317" customFormat="false" ht="15" hidden="false" customHeight="false" outlineLevel="0" collapsed="false">
      <c r="A317" s="19" t="s">
        <v>54</v>
      </c>
      <c r="B317" s="19" t="s">
        <v>7</v>
      </c>
      <c r="C317" s="20" t="n">
        <v>21591</v>
      </c>
      <c r="D317" s="20" t="n">
        <v>6412</v>
      </c>
      <c r="E317" s="23" t="n">
        <v>15179</v>
      </c>
      <c r="F317" s="22" t="n">
        <v>1232.21247723458</v>
      </c>
      <c r="G317" s="20" t="n">
        <v>28003</v>
      </c>
    </row>
    <row r="318" customFormat="false" ht="15" hidden="false" customHeight="false" outlineLevel="0" collapsed="false">
      <c r="A318" s="19" t="s">
        <v>54</v>
      </c>
      <c r="B318" s="19" t="s">
        <v>8</v>
      </c>
      <c r="C318" s="20" t="n">
        <v>48969</v>
      </c>
      <c r="D318" s="20" t="n">
        <v>40460</v>
      </c>
      <c r="E318" s="23" t="n">
        <v>8509</v>
      </c>
      <c r="F318" s="22" t="n">
        <v>1376.27294278142</v>
      </c>
      <c r="G318" s="20" t="n">
        <v>89429</v>
      </c>
    </row>
    <row r="319" customFormat="false" ht="15" hidden="false" customHeight="false" outlineLevel="0" collapsed="false">
      <c r="A319" s="19" t="s">
        <v>54</v>
      </c>
      <c r="B319" s="19" t="s">
        <v>9</v>
      </c>
      <c r="C319" s="20" t="n">
        <v>33347</v>
      </c>
      <c r="D319" s="20" t="n">
        <v>26992</v>
      </c>
      <c r="E319" s="23" t="n">
        <v>6355</v>
      </c>
      <c r="F319" s="22" t="n">
        <v>1232.65050796334</v>
      </c>
      <c r="G319" s="20" t="n">
        <v>60339</v>
      </c>
    </row>
    <row r="320" customFormat="false" ht="15" hidden="false" customHeight="false" outlineLevel="0" collapsed="false">
      <c r="A320" s="19" t="s">
        <v>54</v>
      </c>
      <c r="B320" s="19" t="s">
        <v>10</v>
      </c>
      <c r="C320" s="20" t="n">
        <v>11835</v>
      </c>
      <c r="D320" s="20" t="n">
        <v>10106</v>
      </c>
      <c r="E320" s="23" t="n">
        <v>1729</v>
      </c>
      <c r="F320" s="22" t="n">
        <v>1343.2870880999</v>
      </c>
      <c r="G320" s="20" t="n">
        <v>21941</v>
      </c>
    </row>
    <row r="321" customFormat="false" ht="15" hidden="false" customHeight="false" outlineLevel="0" collapsed="false">
      <c r="A321" s="19" t="s">
        <v>54</v>
      </c>
      <c r="B321" s="19" t="s">
        <v>11</v>
      </c>
      <c r="C321" s="20" t="n">
        <v>10287</v>
      </c>
      <c r="D321" s="20" t="n">
        <v>8204</v>
      </c>
      <c r="E321" s="23" t="n">
        <v>2083</v>
      </c>
      <c r="F321" s="22" t="n">
        <v>1188.86431236818</v>
      </c>
      <c r="G321" s="20" t="n">
        <v>18491</v>
      </c>
    </row>
    <row r="322" customFormat="false" ht="15" hidden="false" customHeight="false" outlineLevel="0" collapsed="false">
      <c r="A322" s="19" t="s">
        <v>54</v>
      </c>
      <c r="B322" s="19" t="s">
        <v>12</v>
      </c>
      <c r="C322" s="20" t="n">
        <v>46984</v>
      </c>
      <c r="D322" s="20" t="n">
        <v>25570</v>
      </c>
      <c r="E322" s="23" t="n">
        <v>21414</v>
      </c>
      <c r="F322" s="22" t="n">
        <v>1243.12139923367</v>
      </c>
      <c r="G322" s="20" t="n">
        <v>72554</v>
      </c>
    </row>
    <row r="323" customFormat="false" ht="15" hidden="false" customHeight="false" outlineLevel="0" collapsed="false">
      <c r="A323" s="19" t="s">
        <v>54</v>
      </c>
      <c r="B323" s="19" t="s">
        <v>13</v>
      </c>
      <c r="C323" s="20" t="n">
        <v>7619</v>
      </c>
      <c r="D323" s="20" t="n">
        <v>6400</v>
      </c>
      <c r="E323" s="23" t="n">
        <v>1219</v>
      </c>
      <c r="F323" s="22" t="n">
        <v>1169.9865182966</v>
      </c>
      <c r="G323" s="20" t="n">
        <v>14019</v>
      </c>
    </row>
    <row r="324" customFormat="false" ht="15" hidden="false" customHeight="false" outlineLevel="0" collapsed="false">
      <c r="A324" s="19" t="s">
        <v>54</v>
      </c>
      <c r="B324" s="19" t="s">
        <v>14</v>
      </c>
      <c r="C324" s="20" t="n">
        <v>11815</v>
      </c>
      <c r="D324" s="20" t="n">
        <v>10089</v>
      </c>
      <c r="E324" s="23" t="n">
        <v>1726</v>
      </c>
      <c r="F324" s="22" t="n">
        <v>1187.36920197224</v>
      </c>
      <c r="G324" s="20" t="n">
        <v>21904</v>
      </c>
    </row>
    <row r="325" customFormat="false" ht="15" hidden="false" customHeight="false" outlineLevel="0" collapsed="false">
      <c r="A325" s="19" t="s">
        <v>54</v>
      </c>
      <c r="B325" s="19" t="s">
        <v>15</v>
      </c>
      <c r="C325" s="20" t="n">
        <v>9613</v>
      </c>
      <c r="D325" s="20" t="n">
        <v>5650</v>
      </c>
      <c r="E325" s="23" t="n">
        <v>3963</v>
      </c>
      <c r="F325" s="22" t="n">
        <v>1177.54491253358</v>
      </c>
      <c r="G325" s="20" t="n">
        <v>15263</v>
      </c>
    </row>
    <row r="326" customFormat="false" ht="15" hidden="false" customHeight="false" outlineLevel="0" collapsed="false">
      <c r="A326" s="19" t="s">
        <v>55</v>
      </c>
      <c r="B326" s="19" t="s">
        <v>7</v>
      </c>
      <c r="C326" s="20" t="n">
        <v>10117</v>
      </c>
      <c r="D326" s="20" t="n">
        <v>6739</v>
      </c>
      <c r="E326" s="23" t="n">
        <v>3378</v>
      </c>
      <c r="F326" s="22" t="n">
        <v>1207.85417655434</v>
      </c>
      <c r="G326" s="20" t="n">
        <v>16856</v>
      </c>
    </row>
    <row r="327" customFormat="false" ht="15" hidden="false" customHeight="false" outlineLevel="0" collapsed="false">
      <c r="A327" s="19" t="s">
        <v>55</v>
      </c>
      <c r="B327" s="19" t="s">
        <v>8</v>
      </c>
      <c r="C327" s="20" t="n">
        <v>48140</v>
      </c>
      <c r="D327" s="20" t="n">
        <v>47515</v>
      </c>
      <c r="E327" s="23" t="n">
        <v>625</v>
      </c>
      <c r="F327" s="22" t="n">
        <v>1361.81724949036</v>
      </c>
      <c r="G327" s="20" t="n">
        <v>95655</v>
      </c>
    </row>
    <row r="328" customFormat="false" ht="15" hidden="false" customHeight="false" outlineLevel="0" collapsed="false">
      <c r="A328" s="19" t="s">
        <v>55</v>
      </c>
      <c r="B328" s="19" t="s">
        <v>9</v>
      </c>
      <c r="C328" s="20" t="n">
        <v>34025</v>
      </c>
      <c r="D328" s="20" t="n">
        <v>30356</v>
      </c>
      <c r="E328" s="23" t="n">
        <v>3669</v>
      </c>
      <c r="F328" s="22" t="n">
        <v>1229.65370217921</v>
      </c>
      <c r="G328" s="20" t="n">
        <v>64381</v>
      </c>
    </row>
    <row r="329" customFormat="false" ht="15" hidden="false" customHeight="false" outlineLevel="0" collapsed="false">
      <c r="A329" s="19" t="s">
        <v>55</v>
      </c>
      <c r="B329" s="19" t="s">
        <v>10</v>
      </c>
      <c r="C329" s="20" t="n">
        <v>12554</v>
      </c>
      <c r="D329" s="20" t="n">
        <v>11890</v>
      </c>
      <c r="E329" s="23" t="n">
        <v>664</v>
      </c>
      <c r="F329" s="22" t="n">
        <v>1385.0725740468</v>
      </c>
      <c r="G329" s="20" t="n">
        <v>24444</v>
      </c>
    </row>
    <row r="330" customFormat="false" ht="15" hidden="false" customHeight="false" outlineLevel="0" collapsed="false">
      <c r="A330" s="19" t="s">
        <v>55</v>
      </c>
      <c r="B330" s="19" t="s">
        <v>11</v>
      </c>
      <c r="C330" s="20" t="n">
        <v>10061</v>
      </c>
      <c r="D330" s="20" t="n">
        <v>8822</v>
      </c>
      <c r="E330" s="23" t="n">
        <v>1239</v>
      </c>
      <c r="F330" s="22" t="n">
        <v>1175.10422072764</v>
      </c>
      <c r="G330" s="20" t="n">
        <v>18883</v>
      </c>
    </row>
    <row r="331" customFormat="false" ht="15" hidden="false" customHeight="false" outlineLevel="0" collapsed="false">
      <c r="A331" s="19" t="s">
        <v>55</v>
      </c>
      <c r="B331" s="19" t="s">
        <v>12</v>
      </c>
      <c r="C331" s="20" t="n">
        <v>30166</v>
      </c>
      <c r="D331" s="20" t="n">
        <v>31496</v>
      </c>
      <c r="E331" s="21" t="n">
        <v>-1330</v>
      </c>
      <c r="F331" s="22" t="n">
        <v>1335.83892835134</v>
      </c>
      <c r="G331" s="20" t="n">
        <v>61662</v>
      </c>
    </row>
    <row r="332" customFormat="false" ht="15" hidden="false" customHeight="false" outlineLevel="0" collapsed="false">
      <c r="A332" s="19" t="s">
        <v>55</v>
      </c>
      <c r="B332" s="19" t="s">
        <v>13</v>
      </c>
      <c r="C332" s="20" t="n">
        <v>7326</v>
      </c>
      <c r="D332" s="20" t="n">
        <v>7076</v>
      </c>
      <c r="E332" s="23" t="n">
        <v>250</v>
      </c>
      <c r="F332" s="22" t="n">
        <v>1207.19670879045</v>
      </c>
      <c r="G332" s="20" t="n">
        <v>14402</v>
      </c>
    </row>
    <row r="333" customFormat="false" ht="15" hidden="false" customHeight="false" outlineLevel="0" collapsed="false">
      <c r="A333" s="19" t="s">
        <v>55</v>
      </c>
      <c r="B333" s="19" t="s">
        <v>14</v>
      </c>
      <c r="C333" s="20" t="n">
        <v>12627</v>
      </c>
      <c r="D333" s="20" t="n">
        <v>10136</v>
      </c>
      <c r="E333" s="23" t="n">
        <v>2491</v>
      </c>
      <c r="F333" s="22" t="n">
        <v>1195.14312700435</v>
      </c>
      <c r="G333" s="20" t="n">
        <v>22763</v>
      </c>
    </row>
    <row r="334" customFormat="false" ht="15" hidden="false" customHeight="false" outlineLevel="0" collapsed="false">
      <c r="A334" s="19" t="s">
        <v>55</v>
      </c>
      <c r="B334" s="19" t="s">
        <v>15</v>
      </c>
      <c r="C334" s="20" t="n">
        <v>8667</v>
      </c>
      <c r="D334" s="20" t="n">
        <v>6227</v>
      </c>
      <c r="E334" s="23" t="n">
        <v>2440</v>
      </c>
      <c r="F334" s="22" t="n">
        <v>1180.57707801799</v>
      </c>
      <c r="G334" s="20" t="n">
        <v>14894</v>
      </c>
    </row>
    <row r="335" customFormat="false" ht="15" hidden="false" customHeight="false" outlineLevel="0" collapsed="false">
      <c r="A335" s="19" t="s">
        <v>56</v>
      </c>
      <c r="B335" s="19" t="s">
        <v>7</v>
      </c>
      <c r="C335" s="20" t="n">
        <v>8005</v>
      </c>
      <c r="D335" s="20" t="n">
        <v>7794</v>
      </c>
      <c r="E335" s="23" t="n">
        <v>211</v>
      </c>
      <c r="F335" s="22" t="n">
        <v>1181.86125704159</v>
      </c>
      <c r="G335" s="20" t="n">
        <v>15799</v>
      </c>
    </row>
    <row r="336" customFormat="false" ht="15" hidden="false" customHeight="false" outlineLevel="0" collapsed="false">
      <c r="A336" s="19" t="s">
        <v>56</v>
      </c>
      <c r="B336" s="19" t="s">
        <v>8</v>
      </c>
      <c r="C336" s="20" t="n">
        <v>46351</v>
      </c>
      <c r="D336" s="20" t="n">
        <v>45387</v>
      </c>
      <c r="E336" s="23" t="n">
        <v>964</v>
      </c>
      <c r="F336" s="22" t="n">
        <v>1341.5523011184</v>
      </c>
      <c r="G336" s="20" t="n">
        <v>91738</v>
      </c>
    </row>
    <row r="337" customFormat="false" ht="15" hidden="false" customHeight="false" outlineLevel="0" collapsed="false">
      <c r="A337" s="19" t="s">
        <v>56</v>
      </c>
      <c r="B337" s="19" t="s">
        <v>9</v>
      </c>
      <c r="C337" s="20" t="n">
        <v>30994</v>
      </c>
      <c r="D337" s="20" t="n">
        <v>28745</v>
      </c>
      <c r="E337" s="23" t="n">
        <v>2249</v>
      </c>
      <c r="F337" s="22" t="n">
        <v>1243.83817941378</v>
      </c>
      <c r="G337" s="20" t="n">
        <v>59739</v>
      </c>
    </row>
    <row r="338" customFormat="false" ht="15" hidden="false" customHeight="false" outlineLevel="0" collapsed="false">
      <c r="A338" s="19" t="s">
        <v>56</v>
      </c>
      <c r="B338" s="19" t="s">
        <v>10</v>
      </c>
      <c r="C338" s="20" t="n">
        <v>11239</v>
      </c>
      <c r="D338" s="20" t="n">
        <v>11519</v>
      </c>
      <c r="E338" s="21" t="n">
        <v>-280</v>
      </c>
      <c r="F338" s="22" t="n">
        <v>1334.78521838474</v>
      </c>
      <c r="G338" s="20" t="n">
        <v>22758</v>
      </c>
    </row>
    <row r="339" customFormat="false" ht="15" hidden="false" customHeight="false" outlineLevel="0" collapsed="false">
      <c r="A339" s="19" t="s">
        <v>56</v>
      </c>
      <c r="B339" s="19" t="s">
        <v>11</v>
      </c>
      <c r="C339" s="20" t="n">
        <v>9336</v>
      </c>
      <c r="D339" s="20" t="n">
        <v>8322</v>
      </c>
      <c r="E339" s="23" t="n">
        <v>1014</v>
      </c>
      <c r="F339" s="22" t="n">
        <v>1182.24147695096</v>
      </c>
      <c r="G339" s="20" t="n">
        <v>17658</v>
      </c>
    </row>
    <row r="340" customFormat="false" ht="15" hidden="false" customHeight="false" outlineLevel="0" collapsed="false">
      <c r="A340" s="19" t="s">
        <v>56</v>
      </c>
      <c r="B340" s="19" t="s">
        <v>12</v>
      </c>
      <c r="C340" s="20" t="n">
        <v>32346</v>
      </c>
      <c r="D340" s="20" t="n">
        <v>30533</v>
      </c>
      <c r="E340" s="23" t="n">
        <v>1813</v>
      </c>
      <c r="F340" s="22" t="n">
        <v>1318.17396905167</v>
      </c>
      <c r="G340" s="20" t="n">
        <v>62879</v>
      </c>
    </row>
    <row r="341" customFormat="false" ht="15" hidden="false" customHeight="false" outlineLevel="0" collapsed="false">
      <c r="A341" s="19" t="s">
        <v>56</v>
      </c>
      <c r="B341" s="19" t="s">
        <v>13</v>
      </c>
      <c r="C341" s="20" t="n">
        <v>6435</v>
      </c>
      <c r="D341" s="20" t="n">
        <v>6721</v>
      </c>
      <c r="E341" s="21" t="n">
        <v>-286</v>
      </c>
      <c r="F341" s="22" t="n">
        <v>1202.52128306476</v>
      </c>
      <c r="G341" s="20" t="n">
        <v>13156</v>
      </c>
    </row>
    <row r="342" customFormat="false" ht="15" hidden="false" customHeight="false" outlineLevel="0" collapsed="false">
      <c r="A342" s="19" t="s">
        <v>56</v>
      </c>
      <c r="B342" s="19" t="s">
        <v>14</v>
      </c>
      <c r="C342" s="20" t="n">
        <v>12009</v>
      </c>
      <c r="D342" s="20" t="n">
        <v>10323</v>
      </c>
      <c r="E342" s="23" t="n">
        <v>1686</v>
      </c>
      <c r="F342" s="22" t="n">
        <v>1152.02212072363</v>
      </c>
      <c r="G342" s="20" t="n">
        <v>22332</v>
      </c>
    </row>
    <row r="343" customFormat="false" ht="15" hidden="false" customHeight="false" outlineLevel="0" collapsed="false">
      <c r="A343" s="19" t="s">
        <v>56</v>
      </c>
      <c r="B343" s="19" t="s">
        <v>15</v>
      </c>
      <c r="C343" s="20" t="n">
        <v>6430</v>
      </c>
      <c r="D343" s="20" t="n">
        <v>6500</v>
      </c>
      <c r="E343" s="21" t="n">
        <v>-70</v>
      </c>
      <c r="F343" s="22" t="n">
        <v>1195.23534416087</v>
      </c>
      <c r="G343" s="20" t="n">
        <v>12930</v>
      </c>
    </row>
    <row r="344" customFormat="false" ht="15" hidden="false" customHeight="false" outlineLevel="0" collapsed="false">
      <c r="A344" s="19" t="s">
        <v>57</v>
      </c>
      <c r="B344" s="19" t="s">
        <v>7</v>
      </c>
      <c r="C344" s="20" t="n">
        <v>6522</v>
      </c>
      <c r="D344" s="20" t="n">
        <v>8062</v>
      </c>
      <c r="E344" s="21" t="n">
        <v>-1540</v>
      </c>
      <c r="F344" s="22" t="n">
        <v>1204.29964344487</v>
      </c>
      <c r="G344" s="20" t="n">
        <v>14584</v>
      </c>
    </row>
    <row r="345" customFormat="false" ht="15" hidden="false" customHeight="false" outlineLevel="0" collapsed="false">
      <c r="A345" s="19" t="s">
        <v>57</v>
      </c>
      <c r="B345" s="19" t="s">
        <v>8</v>
      </c>
      <c r="C345" s="20" t="n">
        <v>39501</v>
      </c>
      <c r="D345" s="20" t="n">
        <v>51206</v>
      </c>
      <c r="E345" s="21" t="n">
        <v>-11705</v>
      </c>
      <c r="F345" s="22" t="n">
        <v>1396.49444916048</v>
      </c>
      <c r="G345" s="20" t="n">
        <v>90707</v>
      </c>
    </row>
    <row r="346" customFormat="false" ht="15" hidden="false" customHeight="false" outlineLevel="0" collapsed="false">
      <c r="A346" s="19" t="s">
        <v>57</v>
      </c>
      <c r="B346" s="19" t="s">
        <v>9</v>
      </c>
      <c r="C346" s="20" t="n">
        <v>23514</v>
      </c>
      <c r="D346" s="20" t="n">
        <v>28995</v>
      </c>
      <c r="E346" s="21" t="n">
        <v>-5481</v>
      </c>
      <c r="F346" s="22" t="n">
        <v>1278.06486507075</v>
      </c>
      <c r="G346" s="20" t="n">
        <v>52509</v>
      </c>
    </row>
    <row r="347" customFormat="false" ht="15" hidden="false" customHeight="false" outlineLevel="0" collapsed="false">
      <c r="A347" s="19" t="s">
        <v>57</v>
      </c>
      <c r="B347" s="19" t="s">
        <v>10</v>
      </c>
      <c r="C347" s="20" t="n">
        <v>7770</v>
      </c>
      <c r="D347" s="20" t="n">
        <v>10688</v>
      </c>
      <c r="E347" s="21" t="n">
        <v>-2918</v>
      </c>
      <c r="F347" s="22" t="n">
        <v>1394.28556723372</v>
      </c>
      <c r="G347" s="20" t="n">
        <v>18458</v>
      </c>
    </row>
    <row r="348" customFormat="false" ht="15" hidden="false" customHeight="false" outlineLevel="0" collapsed="false">
      <c r="A348" s="19" t="s">
        <v>57</v>
      </c>
      <c r="B348" s="19" t="s">
        <v>11</v>
      </c>
      <c r="C348" s="20" t="n">
        <v>7515</v>
      </c>
      <c r="D348" s="20" t="n">
        <v>10131</v>
      </c>
      <c r="E348" s="21" t="n">
        <v>-2616</v>
      </c>
      <c r="F348" s="22" t="n">
        <v>1203.34410064604</v>
      </c>
      <c r="G348" s="20" t="n">
        <v>17646</v>
      </c>
    </row>
    <row r="349" customFormat="false" ht="15" hidden="false" customHeight="false" outlineLevel="0" collapsed="false">
      <c r="A349" s="19" t="s">
        <v>57</v>
      </c>
      <c r="B349" s="19" t="s">
        <v>12</v>
      </c>
      <c r="C349" s="20" t="n">
        <v>22810</v>
      </c>
      <c r="D349" s="20" t="n">
        <v>37764</v>
      </c>
      <c r="E349" s="21" t="n">
        <v>-14954</v>
      </c>
      <c r="F349" s="22" t="n">
        <v>1410.00686763298</v>
      </c>
      <c r="G349" s="20" t="n">
        <v>60574</v>
      </c>
    </row>
    <row r="350" customFormat="false" ht="15" hidden="false" customHeight="false" outlineLevel="0" collapsed="false">
      <c r="A350" s="19" t="s">
        <v>57</v>
      </c>
      <c r="B350" s="19" t="s">
        <v>13</v>
      </c>
      <c r="C350" s="20" t="n">
        <v>6233</v>
      </c>
      <c r="D350" s="20" t="n">
        <v>7056</v>
      </c>
      <c r="E350" s="21" t="n">
        <v>-823</v>
      </c>
      <c r="F350" s="22" t="n">
        <v>1186.66385732561</v>
      </c>
      <c r="G350" s="20" t="n">
        <v>13289</v>
      </c>
    </row>
    <row r="351" customFormat="false" ht="15" hidden="false" customHeight="false" outlineLevel="0" collapsed="false">
      <c r="A351" s="19" t="s">
        <v>57</v>
      </c>
      <c r="B351" s="19" t="s">
        <v>14</v>
      </c>
      <c r="C351" s="20" t="n">
        <v>9808</v>
      </c>
      <c r="D351" s="20" t="n">
        <v>12076</v>
      </c>
      <c r="E351" s="21" t="n">
        <v>-2268</v>
      </c>
      <c r="F351" s="22" t="n">
        <v>1194.26896362639</v>
      </c>
      <c r="G351" s="20" t="n">
        <v>21884</v>
      </c>
    </row>
    <row r="352" customFormat="false" ht="15" hidden="false" customHeight="false" outlineLevel="0" collapsed="false">
      <c r="A352" s="19" t="s">
        <v>57</v>
      </c>
      <c r="B352" s="19" t="s">
        <v>15</v>
      </c>
      <c r="C352" s="20" t="n">
        <v>5037</v>
      </c>
      <c r="D352" s="20" t="n">
        <v>6716</v>
      </c>
      <c r="E352" s="21" t="n">
        <v>-1679</v>
      </c>
      <c r="F352" s="22" t="n">
        <v>1236.25168042202</v>
      </c>
      <c r="G352" s="20" t="n">
        <v>11753</v>
      </c>
    </row>
    <row r="353" customFormat="false" ht="15" hidden="false" customHeight="false" outlineLevel="0" collapsed="false">
      <c r="A353" s="8" t="s">
        <v>58</v>
      </c>
      <c r="B353" s="8" t="s">
        <v>7</v>
      </c>
      <c r="C353" s="9" t="n">
        <v>8189</v>
      </c>
      <c r="D353" s="9" t="n">
        <v>10444</v>
      </c>
      <c r="E353" s="10" t="n">
        <v>-2255</v>
      </c>
      <c r="F353" s="11" t="n">
        <v>1269.37283314549</v>
      </c>
      <c r="G353" s="9" t="n">
        <v>18633</v>
      </c>
    </row>
    <row r="354" customFormat="false" ht="15" hidden="false" customHeight="false" outlineLevel="0" collapsed="false">
      <c r="A354" s="8" t="s">
        <v>58</v>
      </c>
      <c r="B354" s="8" t="s">
        <v>8</v>
      </c>
      <c r="C354" s="9" t="n">
        <v>49056</v>
      </c>
      <c r="D354" s="9" t="n">
        <v>43350</v>
      </c>
      <c r="E354" s="18" t="n">
        <v>5706</v>
      </c>
      <c r="F354" s="11" t="n">
        <v>1392.52205484492</v>
      </c>
      <c r="G354" s="9" t="n">
        <v>92406</v>
      </c>
    </row>
    <row r="355" customFormat="false" ht="15" hidden="false" customHeight="false" outlineLevel="0" collapsed="false">
      <c r="A355" s="8" t="s">
        <v>58</v>
      </c>
      <c r="B355" s="8" t="s">
        <v>9</v>
      </c>
      <c r="C355" s="9" t="n">
        <v>34029</v>
      </c>
      <c r="D355" s="9" t="n">
        <v>32164</v>
      </c>
      <c r="E355" s="18" t="n">
        <v>1865</v>
      </c>
      <c r="F355" s="11" t="n">
        <v>1305.59225295726</v>
      </c>
      <c r="G355" s="9" t="n">
        <v>66193</v>
      </c>
    </row>
    <row r="356" customFormat="false" ht="15" hidden="false" customHeight="false" outlineLevel="0" collapsed="false">
      <c r="A356" s="8" t="s">
        <v>58</v>
      </c>
      <c r="B356" s="8" t="s">
        <v>10</v>
      </c>
      <c r="C356" s="9" t="n">
        <v>11099</v>
      </c>
      <c r="D356" s="9" t="n">
        <v>12081</v>
      </c>
      <c r="E356" s="10" t="n">
        <v>-982</v>
      </c>
      <c r="F356" s="11" t="n">
        <v>1365.1840811044</v>
      </c>
      <c r="G356" s="9" t="n">
        <v>23180</v>
      </c>
    </row>
    <row r="357" customFormat="false" ht="15" hidden="false" customHeight="false" outlineLevel="0" collapsed="false">
      <c r="A357" s="8" t="s">
        <v>58</v>
      </c>
      <c r="B357" s="8" t="s">
        <v>11</v>
      </c>
      <c r="C357" s="9" t="n">
        <v>10607</v>
      </c>
      <c r="D357" s="9" t="n">
        <v>10175</v>
      </c>
      <c r="E357" s="18" t="n">
        <v>432</v>
      </c>
      <c r="F357" s="11" t="n">
        <v>1194.35617361178</v>
      </c>
      <c r="G357" s="9" t="n">
        <v>20782</v>
      </c>
    </row>
    <row r="358" customFormat="false" ht="15" hidden="false" customHeight="false" outlineLevel="0" collapsed="false">
      <c r="A358" s="8" t="s">
        <v>58</v>
      </c>
      <c r="B358" s="8" t="s">
        <v>12</v>
      </c>
      <c r="C358" s="9" t="n">
        <v>30408</v>
      </c>
      <c r="D358" s="9" t="n">
        <v>42804</v>
      </c>
      <c r="E358" s="10" t="n">
        <v>-12396</v>
      </c>
      <c r="F358" s="11" t="n">
        <v>1312.60215538436</v>
      </c>
      <c r="G358" s="9" t="n">
        <v>73212</v>
      </c>
    </row>
    <row r="359" customFormat="false" ht="15" hidden="false" customHeight="false" outlineLevel="0" collapsed="false">
      <c r="A359" s="8" t="s">
        <v>58</v>
      </c>
      <c r="B359" s="8" t="s">
        <v>13</v>
      </c>
      <c r="C359" s="9" t="n">
        <v>8056</v>
      </c>
      <c r="D359" s="9" t="n">
        <v>8456</v>
      </c>
      <c r="E359" s="10" t="n">
        <v>-400</v>
      </c>
      <c r="F359" s="11" t="n">
        <v>1297.93223110465</v>
      </c>
      <c r="G359" s="9" t="n">
        <v>16512</v>
      </c>
    </row>
    <row r="360" customFormat="false" ht="15" hidden="false" customHeight="false" outlineLevel="0" collapsed="false">
      <c r="A360" s="8" t="s">
        <v>58</v>
      </c>
      <c r="B360" s="8" t="s">
        <v>14</v>
      </c>
      <c r="C360" s="9" t="n">
        <v>11845</v>
      </c>
      <c r="D360" s="9" t="n">
        <v>14094</v>
      </c>
      <c r="E360" s="10" t="n">
        <v>-2249</v>
      </c>
      <c r="F360" s="11" t="n">
        <v>1185.39901306912</v>
      </c>
      <c r="G360" s="9" t="n">
        <v>25939</v>
      </c>
    </row>
    <row r="361" customFormat="false" ht="15" hidden="false" customHeight="false" outlineLevel="0" collapsed="false">
      <c r="A361" s="8" t="s">
        <v>58</v>
      </c>
      <c r="B361" s="8" t="s">
        <v>15</v>
      </c>
      <c r="C361" s="9" t="n">
        <v>7267</v>
      </c>
      <c r="D361" s="9" t="n">
        <v>9429</v>
      </c>
      <c r="E361" s="10" t="n">
        <v>-2162</v>
      </c>
      <c r="F361" s="11" t="n">
        <v>1180.6850143747</v>
      </c>
      <c r="G361" s="9" t="n">
        <v>16696</v>
      </c>
    </row>
    <row r="362" customFormat="false" ht="15" hidden="false" customHeight="false" outlineLevel="0" collapsed="false">
      <c r="A362" s="8" t="s">
        <v>59</v>
      </c>
      <c r="B362" s="8" t="s">
        <v>7</v>
      </c>
      <c r="C362" s="9" t="n">
        <v>6964</v>
      </c>
      <c r="D362" s="9" t="n">
        <v>11656</v>
      </c>
      <c r="E362" s="10" t="n">
        <v>-4692</v>
      </c>
      <c r="F362" s="11" t="n">
        <v>1379.92287862513</v>
      </c>
      <c r="G362" s="9" t="n">
        <v>18620</v>
      </c>
    </row>
    <row r="363" customFormat="false" ht="15" hidden="false" customHeight="false" outlineLevel="0" collapsed="false">
      <c r="A363" s="8" t="s">
        <v>59</v>
      </c>
      <c r="B363" s="8" t="s">
        <v>8</v>
      </c>
      <c r="C363" s="9" t="n">
        <v>55305</v>
      </c>
      <c r="D363" s="9" t="n">
        <v>45212</v>
      </c>
      <c r="E363" s="18" t="n">
        <v>10093</v>
      </c>
      <c r="F363" s="11" t="n">
        <v>1378.62968453098</v>
      </c>
      <c r="G363" s="9" t="n">
        <v>100517</v>
      </c>
    </row>
    <row r="364" customFormat="false" ht="15" hidden="false" customHeight="false" outlineLevel="0" collapsed="false">
      <c r="A364" s="8" t="s">
        <v>59</v>
      </c>
      <c r="B364" s="8" t="s">
        <v>9</v>
      </c>
      <c r="C364" s="9" t="n">
        <v>30735</v>
      </c>
      <c r="D364" s="9" t="n">
        <v>28582</v>
      </c>
      <c r="E364" s="18" t="n">
        <v>2153</v>
      </c>
      <c r="F364" s="11" t="n">
        <v>1325.86631151272</v>
      </c>
      <c r="G364" s="9" t="n">
        <v>59317</v>
      </c>
    </row>
    <row r="365" customFormat="false" ht="15" hidden="false" customHeight="false" outlineLevel="0" collapsed="false">
      <c r="A365" s="8" t="s">
        <v>59</v>
      </c>
      <c r="B365" s="8" t="s">
        <v>10</v>
      </c>
      <c r="C365" s="9" t="n">
        <v>18321</v>
      </c>
      <c r="D365" s="9" t="n">
        <v>11640</v>
      </c>
      <c r="E365" s="18" t="n">
        <v>6681</v>
      </c>
      <c r="F365" s="11" t="n">
        <v>1388.8839825106</v>
      </c>
      <c r="G365" s="9" t="n">
        <v>29961</v>
      </c>
    </row>
    <row r="366" customFormat="false" ht="15" hidden="false" customHeight="false" outlineLevel="0" collapsed="false">
      <c r="A366" s="8" t="s">
        <v>59</v>
      </c>
      <c r="B366" s="8" t="s">
        <v>11</v>
      </c>
      <c r="C366" s="9" t="n">
        <v>10025</v>
      </c>
      <c r="D366" s="9" t="n">
        <v>9247</v>
      </c>
      <c r="E366" s="18" t="n">
        <v>778</v>
      </c>
      <c r="F366" s="11" t="n">
        <v>1208.53087380656</v>
      </c>
      <c r="G366" s="9" t="n">
        <v>19272</v>
      </c>
    </row>
    <row r="367" customFormat="false" ht="15" hidden="false" customHeight="false" outlineLevel="0" collapsed="false">
      <c r="A367" s="8" t="s">
        <v>59</v>
      </c>
      <c r="B367" s="8" t="s">
        <v>12</v>
      </c>
      <c r="C367" s="9" t="n">
        <v>31001</v>
      </c>
      <c r="D367" s="9" t="n">
        <v>30576</v>
      </c>
      <c r="E367" s="18" t="n">
        <v>425</v>
      </c>
      <c r="F367" s="11" t="n">
        <v>1360.44896633483</v>
      </c>
      <c r="G367" s="9" t="n">
        <v>61577</v>
      </c>
    </row>
    <row r="368" customFormat="false" ht="15" hidden="false" customHeight="false" outlineLevel="0" collapsed="false">
      <c r="A368" s="8" t="s">
        <v>59</v>
      </c>
      <c r="B368" s="8" t="s">
        <v>13</v>
      </c>
      <c r="C368" s="9" t="n">
        <v>6828</v>
      </c>
      <c r="D368" s="9" t="n">
        <v>6821</v>
      </c>
      <c r="E368" s="18" t="n">
        <v>7</v>
      </c>
      <c r="F368" s="11" t="n">
        <v>1237.78643124038</v>
      </c>
      <c r="G368" s="9" t="n">
        <v>13649</v>
      </c>
    </row>
    <row r="369" customFormat="false" ht="15" hidden="false" customHeight="false" outlineLevel="0" collapsed="false">
      <c r="A369" s="8" t="s">
        <v>59</v>
      </c>
      <c r="B369" s="8" t="s">
        <v>14</v>
      </c>
      <c r="C369" s="9" t="n">
        <v>11328</v>
      </c>
      <c r="D369" s="9" t="n">
        <v>11829</v>
      </c>
      <c r="E369" s="10" t="n">
        <v>-501</v>
      </c>
      <c r="F369" s="11" t="n">
        <v>1189.98959277972</v>
      </c>
      <c r="G369" s="9" t="n">
        <v>23157</v>
      </c>
    </row>
    <row r="370" customFormat="false" ht="15" hidden="false" customHeight="false" outlineLevel="0" collapsed="false">
      <c r="A370" s="8" t="s">
        <v>59</v>
      </c>
      <c r="B370" s="8" t="s">
        <v>15</v>
      </c>
      <c r="C370" s="9" t="n">
        <v>6461</v>
      </c>
      <c r="D370" s="9" t="n">
        <v>5812</v>
      </c>
      <c r="E370" s="18" t="n">
        <v>649</v>
      </c>
      <c r="F370" s="11" t="n">
        <v>1290.14568565143</v>
      </c>
      <c r="G370" s="9" t="n">
        <v>12273</v>
      </c>
    </row>
    <row r="371" customFormat="false" ht="15" hidden="false" customHeight="false" outlineLevel="0" collapsed="false">
      <c r="A371" s="8" t="s">
        <v>60</v>
      </c>
      <c r="B371" s="8" t="s">
        <v>7</v>
      </c>
      <c r="C371" s="9" t="n">
        <v>7577</v>
      </c>
      <c r="D371" s="9" t="n">
        <v>8323</v>
      </c>
      <c r="E371" s="10" t="n">
        <v>-746</v>
      </c>
      <c r="F371" s="11" t="n">
        <v>1248.65685534591</v>
      </c>
      <c r="G371" s="9" t="n">
        <v>15900</v>
      </c>
    </row>
    <row r="372" customFormat="false" ht="15" hidden="false" customHeight="false" outlineLevel="0" collapsed="false">
      <c r="A372" s="8" t="s">
        <v>60</v>
      </c>
      <c r="B372" s="8" t="s">
        <v>8</v>
      </c>
      <c r="C372" s="9" t="n">
        <v>51609</v>
      </c>
      <c r="D372" s="9" t="n">
        <v>49069</v>
      </c>
      <c r="E372" s="18" t="n">
        <v>2540</v>
      </c>
      <c r="F372" s="11" t="n">
        <v>1400.33163153817</v>
      </c>
      <c r="G372" s="9" t="n">
        <v>100678</v>
      </c>
    </row>
    <row r="373" customFormat="false" ht="15" hidden="false" customHeight="false" outlineLevel="0" collapsed="false">
      <c r="A373" s="8" t="s">
        <v>60</v>
      </c>
      <c r="B373" s="8" t="s">
        <v>9</v>
      </c>
      <c r="C373" s="9" t="n">
        <v>30571</v>
      </c>
      <c r="D373" s="9" t="n">
        <v>31999</v>
      </c>
      <c r="E373" s="10" t="n">
        <v>-1428</v>
      </c>
      <c r="F373" s="11" t="n">
        <v>1321.81038836503</v>
      </c>
      <c r="G373" s="9" t="n">
        <v>62570</v>
      </c>
    </row>
    <row r="374" customFormat="false" ht="15" hidden="false" customHeight="false" outlineLevel="0" collapsed="false">
      <c r="A374" s="8" t="s">
        <v>60</v>
      </c>
      <c r="B374" s="8" t="s">
        <v>10</v>
      </c>
      <c r="C374" s="9" t="n">
        <v>11931</v>
      </c>
      <c r="D374" s="9" t="n">
        <v>12037</v>
      </c>
      <c r="E374" s="10" t="n">
        <v>-106</v>
      </c>
      <c r="F374" s="11" t="n">
        <v>1363.04610313752</v>
      </c>
      <c r="G374" s="9" t="n">
        <v>23968</v>
      </c>
    </row>
    <row r="375" customFormat="false" ht="15" hidden="false" customHeight="false" outlineLevel="0" collapsed="false">
      <c r="A375" s="8" t="s">
        <v>60</v>
      </c>
      <c r="B375" s="8" t="s">
        <v>11</v>
      </c>
      <c r="C375" s="9" t="n">
        <v>10013</v>
      </c>
      <c r="D375" s="9" t="n">
        <v>9330</v>
      </c>
      <c r="E375" s="18" t="n">
        <v>683</v>
      </c>
      <c r="F375" s="11" t="n">
        <v>1217.02512536835</v>
      </c>
      <c r="G375" s="9" t="n">
        <v>19343</v>
      </c>
    </row>
    <row r="376" customFormat="false" ht="15" hidden="false" customHeight="false" outlineLevel="0" collapsed="false">
      <c r="A376" s="8" t="s">
        <v>60</v>
      </c>
      <c r="B376" s="8" t="s">
        <v>12</v>
      </c>
      <c r="C376" s="9" t="n">
        <v>31630</v>
      </c>
      <c r="D376" s="9" t="n">
        <v>29929</v>
      </c>
      <c r="E376" s="18" t="n">
        <v>1701</v>
      </c>
      <c r="F376" s="11" t="n">
        <v>1399.70810117123</v>
      </c>
      <c r="G376" s="9" t="n">
        <v>61559</v>
      </c>
    </row>
    <row r="377" customFormat="false" ht="15" hidden="false" customHeight="false" outlineLevel="0" collapsed="false">
      <c r="A377" s="8" t="s">
        <v>60</v>
      </c>
      <c r="B377" s="8" t="s">
        <v>13</v>
      </c>
      <c r="C377" s="9" t="n">
        <v>9069</v>
      </c>
      <c r="D377" s="9" t="n">
        <v>8029</v>
      </c>
      <c r="E377" s="18" t="n">
        <v>1040</v>
      </c>
      <c r="F377" s="11" t="n">
        <v>1180.40794244941</v>
      </c>
      <c r="G377" s="9" t="n">
        <v>17098</v>
      </c>
    </row>
    <row r="378" customFormat="false" ht="15" hidden="false" customHeight="false" outlineLevel="0" collapsed="false">
      <c r="A378" s="8" t="s">
        <v>60</v>
      </c>
      <c r="B378" s="8" t="s">
        <v>14</v>
      </c>
      <c r="C378" s="9" t="n">
        <v>11234</v>
      </c>
      <c r="D378" s="9" t="n">
        <v>11730</v>
      </c>
      <c r="E378" s="10" t="n">
        <v>-496</v>
      </c>
      <c r="F378" s="11" t="n">
        <v>1221.82825291761</v>
      </c>
      <c r="G378" s="9" t="n">
        <v>22964</v>
      </c>
    </row>
    <row r="379" customFormat="false" ht="15" hidden="false" customHeight="false" outlineLevel="0" collapsed="false">
      <c r="A379" s="8" t="s">
        <v>60</v>
      </c>
      <c r="B379" s="8" t="s">
        <v>15</v>
      </c>
      <c r="C379" s="9" t="n">
        <v>7079</v>
      </c>
      <c r="D379" s="9" t="n">
        <v>6948</v>
      </c>
      <c r="E379" s="18" t="n">
        <v>131</v>
      </c>
      <c r="F379" s="11" t="n">
        <v>1242.061239039</v>
      </c>
      <c r="G379" s="9" t="n">
        <v>14027</v>
      </c>
    </row>
    <row r="380" customFormat="false" ht="15" hidden="false" customHeight="false" outlineLevel="0" collapsed="false">
      <c r="A380" s="8" t="s">
        <v>61</v>
      </c>
      <c r="B380" s="8" t="s">
        <v>7</v>
      </c>
      <c r="C380" s="9" t="n">
        <v>7400</v>
      </c>
      <c r="D380" s="9" t="n">
        <v>8261</v>
      </c>
      <c r="E380" s="10" t="n">
        <v>-861</v>
      </c>
      <c r="F380" s="11" t="n">
        <v>1287.22584764702</v>
      </c>
      <c r="G380" s="9" t="n">
        <v>15661</v>
      </c>
    </row>
    <row r="381" customFormat="false" ht="15" hidden="false" customHeight="false" outlineLevel="0" collapsed="false">
      <c r="A381" s="8" t="s">
        <v>61</v>
      </c>
      <c r="B381" s="8" t="s">
        <v>8</v>
      </c>
      <c r="C381" s="9" t="n">
        <v>46922</v>
      </c>
      <c r="D381" s="9" t="n">
        <v>44560</v>
      </c>
      <c r="E381" s="18" t="n">
        <v>2362</v>
      </c>
      <c r="F381" s="11" t="n">
        <v>1404.32532082814</v>
      </c>
      <c r="G381" s="9" t="n">
        <v>91482</v>
      </c>
    </row>
    <row r="382" customFormat="false" ht="15" hidden="false" customHeight="false" outlineLevel="0" collapsed="false">
      <c r="A382" s="8" t="s">
        <v>61</v>
      </c>
      <c r="B382" s="8" t="s">
        <v>9</v>
      </c>
      <c r="C382" s="9" t="n">
        <v>29410</v>
      </c>
      <c r="D382" s="9" t="n">
        <v>29532</v>
      </c>
      <c r="E382" s="10" t="n">
        <v>-122</v>
      </c>
      <c r="F382" s="11" t="n">
        <v>1347.78409283703</v>
      </c>
      <c r="G382" s="9" t="n">
        <v>58942</v>
      </c>
    </row>
    <row r="383" customFormat="false" ht="15" hidden="false" customHeight="false" outlineLevel="0" collapsed="false">
      <c r="A383" s="8" t="s">
        <v>61</v>
      </c>
      <c r="B383" s="8" t="s">
        <v>10</v>
      </c>
      <c r="C383" s="9" t="n">
        <v>13425</v>
      </c>
      <c r="D383" s="9" t="n">
        <v>11424</v>
      </c>
      <c r="E383" s="18" t="n">
        <v>2001</v>
      </c>
      <c r="F383" s="11" t="n">
        <v>1375.02205320134</v>
      </c>
      <c r="G383" s="9" t="n">
        <v>24849</v>
      </c>
    </row>
    <row r="384" customFormat="false" ht="15" hidden="false" customHeight="false" outlineLevel="0" collapsed="false">
      <c r="A384" s="8" t="s">
        <v>61</v>
      </c>
      <c r="B384" s="8" t="s">
        <v>11</v>
      </c>
      <c r="C384" s="9" t="n">
        <v>9505</v>
      </c>
      <c r="D384" s="9" t="n">
        <v>10300</v>
      </c>
      <c r="E384" s="10" t="n">
        <v>-795</v>
      </c>
      <c r="F384" s="11" t="n">
        <v>1289.30891189094</v>
      </c>
      <c r="G384" s="9" t="n">
        <v>19805</v>
      </c>
    </row>
    <row r="385" customFormat="false" ht="15" hidden="false" customHeight="false" outlineLevel="0" collapsed="false">
      <c r="A385" s="8" t="s">
        <v>61</v>
      </c>
      <c r="B385" s="8" t="s">
        <v>12</v>
      </c>
      <c r="C385" s="9" t="n">
        <v>28834</v>
      </c>
      <c r="D385" s="9" t="n">
        <v>29087</v>
      </c>
      <c r="E385" s="10" t="n">
        <v>-253</v>
      </c>
      <c r="F385" s="11" t="n">
        <v>1407.92432796395</v>
      </c>
      <c r="G385" s="9" t="n">
        <v>57921</v>
      </c>
    </row>
    <row r="386" customFormat="false" ht="15" hidden="false" customHeight="false" outlineLevel="0" collapsed="false">
      <c r="A386" s="8" t="s">
        <v>61</v>
      </c>
      <c r="B386" s="8" t="s">
        <v>13</v>
      </c>
      <c r="C386" s="9" t="n">
        <v>8599</v>
      </c>
      <c r="D386" s="9" t="n">
        <v>7291</v>
      </c>
      <c r="E386" s="18" t="n">
        <v>1308</v>
      </c>
      <c r="F386" s="11" t="n">
        <v>1223.92567652612</v>
      </c>
      <c r="G386" s="9" t="n">
        <v>15890</v>
      </c>
    </row>
    <row r="387" customFormat="false" ht="15" hidden="false" customHeight="false" outlineLevel="0" collapsed="false">
      <c r="A387" s="8" t="s">
        <v>61</v>
      </c>
      <c r="B387" s="8" t="s">
        <v>14</v>
      </c>
      <c r="C387" s="9" t="n">
        <v>11452</v>
      </c>
      <c r="D387" s="9" t="n">
        <v>10215</v>
      </c>
      <c r="E387" s="18" t="n">
        <v>1237</v>
      </c>
      <c r="F387" s="11" t="n">
        <v>1222.20981215674</v>
      </c>
      <c r="G387" s="9" t="n">
        <v>21667</v>
      </c>
    </row>
    <row r="388" customFormat="false" ht="15" hidden="false" customHeight="false" outlineLevel="0" collapsed="false">
      <c r="A388" s="8" t="s">
        <v>61</v>
      </c>
      <c r="B388" s="8" t="s">
        <v>15</v>
      </c>
      <c r="C388" s="9" t="n">
        <v>6217</v>
      </c>
      <c r="D388" s="9" t="n">
        <v>5952</v>
      </c>
      <c r="E388" s="18" t="n">
        <v>265</v>
      </c>
      <c r="F388" s="11" t="n">
        <v>1204.69044292875</v>
      </c>
      <c r="G388" s="9" t="n">
        <v>12169</v>
      </c>
    </row>
    <row r="389" customFormat="false" ht="15" hidden="false" customHeight="false" outlineLevel="0" collapsed="false">
      <c r="A389" s="8" t="s">
        <v>62</v>
      </c>
      <c r="B389" s="8" t="s">
        <v>7</v>
      </c>
      <c r="C389" s="9" t="n">
        <v>9503</v>
      </c>
      <c r="D389" s="9" t="n">
        <v>8033</v>
      </c>
      <c r="E389" s="18" t="n">
        <v>1470</v>
      </c>
      <c r="F389" s="11" t="n">
        <v>1299.35526916058</v>
      </c>
      <c r="G389" s="9" t="n">
        <v>17536</v>
      </c>
    </row>
    <row r="390" customFormat="false" ht="15" hidden="false" customHeight="false" outlineLevel="0" collapsed="false">
      <c r="A390" s="8" t="s">
        <v>62</v>
      </c>
      <c r="B390" s="8" t="s">
        <v>8</v>
      </c>
      <c r="C390" s="9" t="n">
        <v>50878</v>
      </c>
      <c r="D390" s="9" t="n">
        <v>53153</v>
      </c>
      <c r="E390" s="10" t="n">
        <v>-2275</v>
      </c>
      <c r="F390" s="11" t="n">
        <v>1431.0299622228</v>
      </c>
      <c r="G390" s="9" t="n">
        <v>104031</v>
      </c>
    </row>
    <row r="391" customFormat="false" ht="15" hidden="false" customHeight="false" outlineLevel="0" collapsed="false">
      <c r="A391" s="8" t="s">
        <v>62</v>
      </c>
      <c r="B391" s="8" t="s">
        <v>9</v>
      </c>
      <c r="C391" s="9" t="n">
        <v>32979</v>
      </c>
      <c r="D391" s="9" t="n">
        <v>32089</v>
      </c>
      <c r="E391" s="18" t="n">
        <v>890</v>
      </c>
      <c r="F391" s="11" t="n">
        <v>1326.99663429028</v>
      </c>
      <c r="G391" s="9" t="n">
        <v>65068</v>
      </c>
    </row>
    <row r="392" customFormat="false" ht="15" hidden="false" customHeight="false" outlineLevel="0" collapsed="false">
      <c r="A392" s="8" t="s">
        <v>62</v>
      </c>
      <c r="B392" s="8" t="s">
        <v>10</v>
      </c>
      <c r="C392" s="9" t="n">
        <v>12199</v>
      </c>
      <c r="D392" s="9" t="n">
        <v>12174</v>
      </c>
      <c r="E392" s="18" t="n">
        <v>25</v>
      </c>
      <c r="F392" s="11" t="n">
        <v>1400.08267345013</v>
      </c>
      <c r="G392" s="9" t="n">
        <v>24373</v>
      </c>
    </row>
    <row r="393" customFormat="false" ht="15" hidden="false" customHeight="false" outlineLevel="0" collapsed="false">
      <c r="A393" s="8" t="s">
        <v>62</v>
      </c>
      <c r="B393" s="8" t="s">
        <v>11</v>
      </c>
      <c r="C393" s="9" t="n">
        <v>12015</v>
      </c>
      <c r="D393" s="9" t="n">
        <v>10145</v>
      </c>
      <c r="E393" s="18" t="n">
        <v>1870</v>
      </c>
      <c r="F393" s="11" t="n">
        <v>1273.41881768953</v>
      </c>
      <c r="G393" s="9" t="n">
        <v>22160</v>
      </c>
    </row>
    <row r="394" customFormat="false" ht="15" hidden="false" customHeight="false" outlineLevel="0" collapsed="false">
      <c r="A394" s="8" t="s">
        <v>62</v>
      </c>
      <c r="B394" s="8" t="s">
        <v>12</v>
      </c>
      <c r="C394" s="9" t="n">
        <v>30016</v>
      </c>
      <c r="D394" s="9" t="n">
        <v>30112</v>
      </c>
      <c r="E394" s="10" t="n">
        <v>-96</v>
      </c>
      <c r="F394" s="11" t="n">
        <v>1412.33599986695</v>
      </c>
      <c r="G394" s="9" t="n">
        <v>60128</v>
      </c>
    </row>
    <row r="395" customFormat="false" ht="15" hidden="false" customHeight="false" outlineLevel="0" collapsed="false">
      <c r="A395" s="8" t="s">
        <v>62</v>
      </c>
      <c r="B395" s="8" t="s">
        <v>13</v>
      </c>
      <c r="C395" s="9" t="n">
        <v>7972</v>
      </c>
      <c r="D395" s="9" t="n">
        <v>7619</v>
      </c>
      <c r="E395" s="18" t="n">
        <v>353</v>
      </c>
      <c r="F395" s="11" t="n">
        <v>1242.91424539799</v>
      </c>
      <c r="G395" s="9" t="n">
        <v>15591</v>
      </c>
    </row>
    <row r="396" customFormat="false" ht="15" hidden="false" customHeight="false" outlineLevel="0" collapsed="false">
      <c r="A396" s="8" t="s">
        <v>62</v>
      </c>
      <c r="B396" s="8" t="s">
        <v>14</v>
      </c>
      <c r="C396" s="9" t="n">
        <v>13174</v>
      </c>
      <c r="D396" s="9" t="n">
        <v>12386</v>
      </c>
      <c r="E396" s="18" t="n">
        <v>788</v>
      </c>
      <c r="F396" s="11" t="n">
        <v>1261.17629107981</v>
      </c>
      <c r="G396" s="9" t="n">
        <v>25560</v>
      </c>
    </row>
    <row r="397" customFormat="false" ht="15" hidden="false" customHeight="false" outlineLevel="0" collapsed="false">
      <c r="A397" s="8" t="s">
        <v>62</v>
      </c>
      <c r="B397" s="8" t="s">
        <v>15</v>
      </c>
      <c r="C397" s="9" t="n">
        <v>6187</v>
      </c>
      <c r="D397" s="9" t="n">
        <v>6630</v>
      </c>
      <c r="E397" s="10" t="n">
        <v>-443</v>
      </c>
      <c r="F397" s="11" t="n">
        <v>1270.99547476008</v>
      </c>
      <c r="G397" s="9" t="n">
        <v>12817</v>
      </c>
    </row>
    <row r="398" customFormat="false" ht="15" hidden="false" customHeight="false" outlineLevel="0" collapsed="false">
      <c r="A398" s="8" t="s">
        <v>63</v>
      </c>
      <c r="B398" s="8" t="s">
        <v>7</v>
      </c>
      <c r="C398" s="9" t="n">
        <v>9884</v>
      </c>
      <c r="D398" s="9" t="n">
        <v>7594</v>
      </c>
      <c r="E398" s="18" t="n">
        <v>2290</v>
      </c>
      <c r="F398" s="11" t="n">
        <v>1259.12301178625</v>
      </c>
      <c r="G398" s="9" t="n">
        <v>17478</v>
      </c>
    </row>
    <row r="399" customFormat="false" ht="15" hidden="false" customHeight="false" outlineLevel="0" collapsed="false">
      <c r="A399" s="8" t="s">
        <v>63</v>
      </c>
      <c r="B399" s="8" t="s">
        <v>8</v>
      </c>
      <c r="C399" s="9" t="n">
        <v>52668</v>
      </c>
      <c r="D399" s="9" t="n">
        <v>53257</v>
      </c>
      <c r="E399" s="10" t="n">
        <v>-589</v>
      </c>
      <c r="F399" s="11" t="n">
        <v>1447.49987255133</v>
      </c>
      <c r="G399" s="9" t="n">
        <v>105925</v>
      </c>
    </row>
    <row r="400" customFormat="false" ht="15" hidden="false" customHeight="false" outlineLevel="0" collapsed="false">
      <c r="A400" s="8" t="s">
        <v>63</v>
      </c>
      <c r="B400" s="8" t="s">
        <v>9</v>
      </c>
      <c r="C400" s="9" t="n">
        <v>34147</v>
      </c>
      <c r="D400" s="9" t="n">
        <v>30651</v>
      </c>
      <c r="E400" s="18" t="n">
        <v>3496</v>
      </c>
      <c r="F400" s="11" t="n">
        <v>1327.80474706009</v>
      </c>
      <c r="G400" s="9" t="n">
        <v>64798</v>
      </c>
    </row>
    <row r="401" customFormat="false" ht="15" hidden="false" customHeight="false" outlineLevel="0" collapsed="false">
      <c r="A401" s="8" t="s">
        <v>63</v>
      </c>
      <c r="B401" s="8" t="s">
        <v>10</v>
      </c>
      <c r="C401" s="9" t="n">
        <v>14353</v>
      </c>
      <c r="D401" s="9" t="n">
        <v>11133</v>
      </c>
      <c r="E401" s="18" t="n">
        <v>3220</v>
      </c>
      <c r="F401" s="11" t="n">
        <v>1386.44039865024</v>
      </c>
      <c r="G401" s="9" t="n">
        <v>25486</v>
      </c>
    </row>
    <row r="402" customFormat="false" ht="15" hidden="false" customHeight="false" outlineLevel="0" collapsed="false">
      <c r="A402" s="8" t="s">
        <v>63</v>
      </c>
      <c r="B402" s="8" t="s">
        <v>11</v>
      </c>
      <c r="C402" s="9" t="n">
        <v>11695</v>
      </c>
      <c r="D402" s="9" t="n">
        <v>9831</v>
      </c>
      <c r="E402" s="18" t="n">
        <v>1864</v>
      </c>
      <c r="F402" s="11" t="n">
        <v>1231.04798847905</v>
      </c>
      <c r="G402" s="9" t="n">
        <v>21526</v>
      </c>
    </row>
    <row r="403" customFormat="false" ht="15" hidden="false" customHeight="false" outlineLevel="0" collapsed="false">
      <c r="A403" s="8" t="s">
        <v>63</v>
      </c>
      <c r="B403" s="8" t="s">
        <v>12</v>
      </c>
      <c r="C403" s="9" t="n">
        <v>36089</v>
      </c>
      <c r="D403" s="9" t="n">
        <v>30982</v>
      </c>
      <c r="E403" s="18" t="n">
        <v>5107</v>
      </c>
      <c r="F403" s="11" t="n">
        <v>1359.22243592611</v>
      </c>
      <c r="G403" s="9" t="n">
        <v>67071</v>
      </c>
    </row>
    <row r="404" customFormat="false" ht="15" hidden="false" customHeight="false" outlineLevel="0" collapsed="false">
      <c r="A404" s="8" t="s">
        <v>63</v>
      </c>
      <c r="B404" s="8" t="s">
        <v>13</v>
      </c>
      <c r="C404" s="9" t="n">
        <v>8118</v>
      </c>
      <c r="D404" s="9" t="n">
        <v>7394</v>
      </c>
      <c r="E404" s="18" t="n">
        <v>724</v>
      </c>
      <c r="F404" s="11" t="n">
        <v>1238.66948169159</v>
      </c>
      <c r="G404" s="9" t="n">
        <v>15512</v>
      </c>
    </row>
    <row r="405" customFormat="false" ht="15" hidden="false" customHeight="false" outlineLevel="0" collapsed="false">
      <c r="A405" s="8" t="s">
        <v>63</v>
      </c>
      <c r="B405" s="8" t="s">
        <v>14</v>
      </c>
      <c r="C405" s="9" t="n">
        <v>13352</v>
      </c>
      <c r="D405" s="9" t="n">
        <v>10372</v>
      </c>
      <c r="E405" s="18" t="n">
        <v>2980</v>
      </c>
      <c r="F405" s="11" t="n">
        <v>1207.43458101501</v>
      </c>
      <c r="G405" s="9" t="n">
        <v>23724</v>
      </c>
    </row>
    <row r="406" customFormat="false" ht="15" hidden="false" customHeight="false" outlineLevel="0" collapsed="false">
      <c r="A406" s="8" t="s">
        <v>63</v>
      </c>
      <c r="B406" s="8" t="s">
        <v>15</v>
      </c>
      <c r="C406" s="9" t="n">
        <v>9096</v>
      </c>
      <c r="D406" s="9" t="n">
        <v>6412</v>
      </c>
      <c r="E406" s="18" t="n">
        <v>2684</v>
      </c>
      <c r="F406" s="11" t="n">
        <v>1240.06203249936</v>
      </c>
      <c r="G406" s="9" t="n">
        <v>15508</v>
      </c>
    </row>
    <row r="407" customFormat="false" ht="15" hidden="false" customHeight="false" outlineLevel="0" collapsed="false">
      <c r="A407" s="8" t="s">
        <v>64</v>
      </c>
      <c r="B407" s="8" t="s">
        <v>7</v>
      </c>
      <c r="C407" s="9" t="n">
        <v>8554</v>
      </c>
      <c r="D407" s="9" t="n">
        <v>7227</v>
      </c>
      <c r="E407" s="18" t="n">
        <v>1327</v>
      </c>
      <c r="F407" s="11" t="n">
        <v>1243.10778784614</v>
      </c>
      <c r="G407" s="9" t="n">
        <v>15781</v>
      </c>
    </row>
    <row r="408" customFormat="false" ht="15" hidden="false" customHeight="false" outlineLevel="0" collapsed="false">
      <c r="A408" s="8" t="s">
        <v>64</v>
      </c>
      <c r="B408" s="8" t="s">
        <v>8</v>
      </c>
      <c r="C408" s="9" t="n">
        <v>54392</v>
      </c>
      <c r="D408" s="9" t="n">
        <v>50434</v>
      </c>
      <c r="E408" s="18" t="n">
        <v>3958</v>
      </c>
      <c r="F408" s="11" t="n">
        <v>1466.7932192395</v>
      </c>
      <c r="G408" s="9" t="n">
        <v>104826</v>
      </c>
    </row>
    <row r="409" customFormat="false" ht="15" hidden="false" customHeight="false" outlineLevel="0" collapsed="false">
      <c r="A409" s="8" t="s">
        <v>64</v>
      </c>
      <c r="B409" s="8" t="s">
        <v>9</v>
      </c>
      <c r="C409" s="9" t="n">
        <v>32262</v>
      </c>
      <c r="D409" s="9" t="n">
        <v>27402</v>
      </c>
      <c r="E409" s="18" t="n">
        <v>4860</v>
      </c>
      <c r="F409" s="11" t="n">
        <v>1324.97425583266</v>
      </c>
      <c r="G409" s="9" t="n">
        <v>59664</v>
      </c>
    </row>
    <row r="410" customFormat="false" ht="15" hidden="false" customHeight="false" outlineLevel="0" collapsed="false">
      <c r="A410" s="8" t="s">
        <v>64</v>
      </c>
      <c r="B410" s="8" t="s">
        <v>10</v>
      </c>
      <c r="C410" s="9" t="n">
        <v>12465</v>
      </c>
      <c r="D410" s="9" t="n">
        <v>11302</v>
      </c>
      <c r="E410" s="18" t="n">
        <v>1163</v>
      </c>
      <c r="F410" s="11" t="n">
        <v>1354.50620608407</v>
      </c>
      <c r="G410" s="9" t="n">
        <v>23767</v>
      </c>
    </row>
    <row r="411" customFormat="false" ht="15" hidden="false" customHeight="false" outlineLevel="0" collapsed="false">
      <c r="A411" s="8" t="s">
        <v>64</v>
      </c>
      <c r="B411" s="8" t="s">
        <v>11</v>
      </c>
      <c r="C411" s="9" t="n">
        <v>10856</v>
      </c>
      <c r="D411" s="9" t="n">
        <v>8913</v>
      </c>
      <c r="E411" s="18" t="n">
        <v>1943</v>
      </c>
      <c r="F411" s="11" t="n">
        <v>1241.33790277708</v>
      </c>
      <c r="G411" s="9" t="n">
        <v>19769</v>
      </c>
    </row>
    <row r="412" customFormat="false" ht="15" hidden="false" customHeight="false" outlineLevel="0" collapsed="false">
      <c r="A412" s="8" t="s">
        <v>64</v>
      </c>
      <c r="B412" s="8" t="s">
        <v>12</v>
      </c>
      <c r="C412" s="9" t="n">
        <v>32802</v>
      </c>
      <c r="D412" s="9" t="n">
        <v>29608</v>
      </c>
      <c r="E412" s="18" t="n">
        <v>3194</v>
      </c>
      <c r="F412" s="11" t="n">
        <v>1360.68182983496</v>
      </c>
      <c r="G412" s="9" t="n">
        <v>62410</v>
      </c>
    </row>
    <row r="413" customFormat="false" ht="15" hidden="false" customHeight="false" outlineLevel="0" collapsed="false">
      <c r="A413" s="8" t="s">
        <v>64</v>
      </c>
      <c r="B413" s="8" t="s">
        <v>13</v>
      </c>
      <c r="C413" s="9" t="n">
        <v>7437</v>
      </c>
      <c r="D413" s="9" t="n">
        <v>7237</v>
      </c>
      <c r="E413" s="18" t="n">
        <v>200</v>
      </c>
      <c r="F413" s="11" t="n">
        <v>1258.94221071283</v>
      </c>
      <c r="G413" s="9" t="n">
        <v>14674</v>
      </c>
    </row>
    <row r="414" customFormat="false" ht="15" hidden="false" customHeight="false" outlineLevel="0" collapsed="false">
      <c r="A414" s="8" t="s">
        <v>64</v>
      </c>
      <c r="B414" s="8" t="s">
        <v>14</v>
      </c>
      <c r="C414" s="9" t="n">
        <v>11606</v>
      </c>
      <c r="D414" s="9" t="n">
        <v>9916</v>
      </c>
      <c r="E414" s="18" t="n">
        <v>1690</v>
      </c>
      <c r="F414" s="11" t="n">
        <v>1236.5130564074</v>
      </c>
      <c r="G414" s="9" t="n">
        <v>21522</v>
      </c>
    </row>
    <row r="415" customFormat="false" ht="15" hidden="false" customHeight="false" outlineLevel="0" collapsed="false">
      <c r="A415" s="8" t="s">
        <v>64</v>
      </c>
      <c r="B415" s="8" t="s">
        <v>15</v>
      </c>
      <c r="C415" s="9" t="n">
        <v>7519</v>
      </c>
      <c r="D415" s="9" t="n">
        <v>6030</v>
      </c>
      <c r="E415" s="18" t="n">
        <v>1489</v>
      </c>
      <c r="F415" s="11" t="n">
        <v>1231.19056756956</v>
      </c>
      <c r="G415" s="9" t="n">
        <v>13549</v>
      </c>
    </row>
    <row r="416" customFormat="false" ht="15" hidden="false" customHeight="false" outlineLevel="0" collapsed="false">
      <c r="A416" s="8" t="s">
        <v>65</v>
      </c>
      <c r="B416" s="8" t="s">
        <v>7</v>
      </c>
      <c r="C416" s="9" t="n">
        <v>6059</v>
      </c>
      <c r="D416" s="9" t="n">
        <v>7218</v>
      </c>
      <c r="E416" s="10" t="n">
        <v>-1159</v>
      </c>
      <c r="F416" s="11" t="n">
        <v>1244.21857347292</v>
      </c>
      <c r="G416" s="9" t="n">
        <v>13277</v>
      </c>
    </row>
    <row r="417" customFormat="false" ht="15" hidden="false" customHeight="false" outlineLevel="0" collapsed="false">
      <c r="A417" s="8" t="s">
        <v>65</v>
      </c>
      <c r="B417" s="8" t="s">
        <v>8</v>
      </c>
      <c r="C417" s="9" t="n">
        <v>42149</v>
      </c>
      <c r="D417" s="9" t="n">
        <v>53523</v>
      </c>
      <c r="E417" s="10" t="n">
        <v>-11374</v>
      </c>
      <c r="F417" s="11" t="n">
        <v>1495.29758968141</v>
      </c>
      <c r="G417" s="9" t="n">
        <v>95672</v>
      </c>
    </row>
    <row r="418" customFormat="false" ht="15" hidden="false" customHeight="false" outlineLevel="0" collapsed="false">
      <c r="A418" s="8" t="s">
        <v>65</v>
      </c>
      <c r="B418" s="8" t="s">
        <v>9</v>
      </c>
      <c r="C418" s="9" t="n">
        <v>22718</v>
      </c>
      <c r="D418" s="9" t="n">
        <v>26114</v>
      </c>
      <c r="E418" s="10" t="n">
        <v>-3396</v>
      </c>
      <c r="F418" s="11" t="n">
        <v>1350.3317087156</v>
      </c>
      <c r="G418" s="9" t="n">
        <v>48832</v>
      </c>
    </row>
    <row r="419" customFormat="false" ht="15" hidden="false" customHeight="false" outlineLevel="0" collapsed="false">
      <c r="A419" s="8" t="s">
        <v>65</v>
      </c>
      <c r="B419" s="8" t="s">
        <v>10</v>
      </c>
      <c r="C419" s="9" t="n">
        <v>9378</v>
      </c>
      <c r="D419" s="9" t="n">
        <v>12799</v>
      </c>
      <c r="E419" s="10" t="n">
        <v>-3421</v>
      </c>
      <c r="F419" s="11" t="n">
        <v>1383.14181359066</v>
      </c>
      <c r="G419" s="9" t="n">
        <v>22177</v>
      </c>
    </row>
    <row r="420" customFormat="false" ht="15" hidden="false" customHeight="false" outlineLevel="0" collapsed="false">
      <c r="A420" s="8" t="s">
        <v>65</v>
      </c>
      <c r="B420" s="8" t="s">
        <v>11</v>
      </c>
      <c r="C420" s="9" t="n">
        <v>8196</v>
      </c>
      <c r="D420" s="9" t="n">
        <v>11188</v>
      </c>
      <c r="E420" s="10" t="n">
        <v>-2992</v>
      </c>
      <c r="F420" s="11" t="n">
        <v>1292.70011349567</v>
      </c>
      <c r="G420" s="9" t="n">
        <v>19384</v>
      </c>
    </row>
    <row r="421" customFormat="false" ht="15" hidden="false" customHeight="false" outlineLevel="0" collapsed="false">
      <c r="A421" s="8" t="s">
        <v>65</v>
      </c>
      <c r="B421" s="8" t="s">
        <v>12</v>
      </c>
      <c r="C421" s="9" t="n">
        <v>24737</v>
      </c>
      <c r="D421" s="9" t="n">
        <v>30095</v>
      </c>
      <c r="E421" s="10" t="n">
        <v>-5358</v>
      </c>
      <c r="F421" s="11" t="n">
        <v>1372.81990443537</v>
      </c>
      <c r="G421" s="9" t="n">
        <v>54832</v>
      </c>
    </row>
    <row r="422" customFormat="false" ht="15" hidden="false" customHeight="false" outlineLevel="0" collapsed="false">
      <c r="A422" s="8" t="s">
        <v>65</v>
      </c>
      <c r="B422" s="8" t="s">
        <v>13</v>
      </c>
      <c r="C422" s="9" t="n">
        <v>5274</v>
      </c>
      <c r="D422" s="9" t="n">
        <v>8231</v>
      </c>
      <c r="E422" s="10" t="n">
        <v>-2957</v>
      </c>
      <c r="F422" s="11" t="n">
        <v>1262.05331358756</v>
      </c>
      <c r="G422" s="9" t="n">
        <v>13505</v>
      </c>
    </row>
    <row r="423" customFormat="false" ht="15" hidden="false" customHeight="false" outlineLevel="0" collapsed="false">
      <c r="A423" s="8" t="s">
        <v>65</v>
      </c>
      <c r="B423" s="8" t="s">
        <v>14</v>
      </c>
      <c r="C423" s="9" t="n">
        <v>9999</v>
      </c>
      <c r="D423" s="9" t="n">
        <v>13132</v>
      </c>
      <c r="E423" s="10" t="n">
        <v>-3133</v>
      </c>
      <c r="F423" s="11" t="n">
        <v>1244.3398037266</v>
      </c>
      <c r="G423" s="9" t="n">
        <v>23131</v>
      </c>
    </row>
    <row r="424" customFormat="false" ht="15" hidden="false" customHeight="false" outlineLevel="0" collapsed="false">
      <c r="A424" s="8" t="s">
        <v>65</v>
      </c>
      <c r="B424" s="8" t="s">
        <v>15</v>
      </c>
      <c r="C424" s="9" t="n">
        <v>5818</v>
      </c>
      <c r="D424" s="9" t="n">
        <v>6831</v>
      </c>
      <c r="E424" s="10" t="n">
        <v>-1013</v>
      </c>
      <c r="F424" s="11" t="n">
        <v>1273.80488576172</v>
      </c>
      <c r="G424" s="9" t="n">
        <v>12649</v>
      </c>
    </row>
    <row r="425" customFormat="false" ht="15" hidden="false" customHeight="false" outlineLevel="0" collapsed="false">
      <c r="A425" s="19" t="s">
        <v>66</v>
      </c>
      <c r="B425" s="19" t="s">
        <v>7</v>
      </c>
      <c r="C425" s="20" t="n">
        <v>8019</v>
      </c>
      <c r="D425" s="20" t="n">
        <v>12276</v>
      </c>
      <c r="E425" s="21" t="n">
        <v>-4257</v>
      </c>
      <c r="F425" s="22" t="n">
        <v>1193.5301234852</v>
      </c>
      <c r="G425" s="20" t="n">
        <v>20295</v>
      </c>
    </row>
    <row r="426" customFormat="false" ht="15" hidden="false" customHeight="false" outlineLevel="0" collapsed="false">
      <c r="A426" s="19" t="s">
        <v>66</v>
      </c>
      <c r="B426" s="19" t="s">
        <v>8</v>
      </c>
      <c r="C426" s="20" t="n">
        <v>48138</v>
      </c>
      <c r="D426" s="20" t="n">
        <v>46104</v>
      </c>
      <c r="E426" s="23" t="n">
        <v>2034</v>
      </c>
      <c r="F426" s="22" t="n">
        <v>1383.71188630316</v>
      </c>
      <c r="G426" s="20" t="n">
        <v>94242</v>
      </c>
    </row>
    <row r="427" customFormat="false" ht="15" hidden="false" customHeight="false" outlineLevel="0" collapsed="false">
      <c r="A427" s="19" t="s">
        <v>66</v>
      </c>
      <c r="B427" s="19" t="s">
        <v>9</v>
      </c>
      <c r="C427" s="20" t="n">
        <v>32300</v>
      </c>
      <c r="D427" s="20" t="n">
        <v>30656</v>
      </c>
      <c r="E427" s="23" t="n">
        <v>1644</v>
      </c>
      <c r="F427" s="22" t="n">
        <v>1342.39297047288</v>
      </c>
      <c r="G427" s="20" t="n">
        <v>62956</v>
      </c>
    </row>
    <row r="428" customFormat="false" ht="15" hidden="false" customHeight="false" outlineLevel="0" collapsed="false">
      <c r="A428" s="19" t="s">
        <v>66</v>
      </c>
      <c r="B428" s="19" t="s">
        <v>10</v>
      </c>
      <c r="C428" s="20" t="n">
        <v>11705</v>
      </c>
      <c r="D428" s="20" t="n">
        <v>11730</v>
      </c>
      <c r="E428" s="21" t="n">
        <v>-25</v>
      </c>
      <c r="F428" s="22" t="n">
        <v>1342.82304975124</v>
      </c>
      <c r="G428" s="20" t="n">
        <v>23435</v>
      </c>
    </row>
    <row r="429" customFormat="false" ht="15" hidden="false" customHeight="false" outlineLevel="0" collapsed="false">
      <c r="A429" s="19" t="s">
        <v>66</v>
      </c>
      <c r="B429" s="19" t="s">
        <v>11</v>
      </c>
      <c r="C429" s="20" t="n">
        <v>10046</v>
      </c>
      <c r="D429" s="20" t="n">
        <v>11358</v>
      </c>
      <c r="E429" s="21" t="n">
        <v>-1312</v>
      </c>
      <c r="F429" s="22" t="n">
        <v>1161.0764721734</v>
      </c>
      <c r="G429" s="20" t="n">
        <v>21404</v>
      </c>
    </row>
    <row r="430" customFormat="false" ht="15" hidden="false" customHeight="false" outlineLevel="0" collapsed="false">
      <c r="A430" s="19" t="s">
        <v>66</v>
      </c>
      <c r="B430" s="19" t="s">
        <v>12</v>
      </c>
      <c r="C430" s="20" t="n">
        <v>30449</v>
      </c>
      <c r="D430" s="20" t="n">
        <v>33205</v>
      </c>
      <c r="E430" s="21" t="n">
        <v>-2756</v>
      </c>
      <c r="F430" s="22" t="n">
        <v>1329.26570408438</v>
      </c>
      <c r="G430" s="20" t="n">
        <v>63654</v>
      </c>
    </row>
    <row r="431" customFormat="false" ht="15" hidden="false" customHeight="false" outlineLevel="0" collapsed="false">
      <c r="A431" s="19" t="s">
        <v>66</v>
      </c>
      <c r="B431" s="19" t="s">
        <v>13</v>
      </c>
      <c r="C431" s="20" t="n">
        <v>6836</v>
      </c>
      <c r="D431" s="20" t="n">
        <v>7322</v>
      </c>
      <c r="E431" s="21" t="n">
        <v>-486</v>
      </c>
      <c r="F431" s="22" t="n">
        <v>1238.75878914405</v>
      </c>
      <c r="G431" s="20" t="n">
        <v>14158</v>
      </c>
    </row>
    <row r="432" customFormat="false" ht="15" hidden="false" customHeight="false" outlineLevel="0" collapsed="false">
      <c r="A432" s="19" t="s">
        <v>66</v>
      </c>
      <c r="B432" s="19" t="s">
        <v>14</v>
      </c>
      <c r="C432" s="20" t="n">
        <v>10870</v>
      </c>
      <c r="D432" s="20" t="n">
        <v>12223</v>
      </c>
      <c r="E432" s="21" t="n">
        <v>-1353</v>
      </c>
      <c r="F432" s="22" t="n">
        <v>1161.29937583785</v>
      </c>
      <c r="G432" s="20" t="n">
        <v>23093</v>
      </c>
    </row>
    <row r="433" customFormat="false" ht="15" hidden="false" customHeight="false" outlineLevel="0" collapsed="false">
      <c r="A433" s="19" t="s">
        <v>66</v>
      </c>
      <c r="B433" s="19" t="s">
        <v>15</v>
      </c>
      <c r="C433" s="20" t="n">
        <v>7225</v>
      </c>
      <c r="D433" s="20" t="n">
        <v>6968</v>
      </c>
      <c r="E433" s="23" t="n">
        <v>257</v>
      </c>
      <c r="F433" s="22" t="n">
        <v>1169.51162074554</v>
      </c>
      <c r="G433" s="20" t="n">
        <v>14193</v>
      </c>
    </row>
    <row r="434" customFormat="false" ht="15" hidden="false" customHeight="false" outlineLevel="0" collapsed="false">
      <c r="A434" s="19" t="s">
        <v>67</v>
      </c>
      <c r="B434" s="19" t="s">
        <v>7</v>
      </c>
      <c r="C434" s="20" t="n">
        <v>8385</v>
      </c>
      <c r="D434" s="20" t="n">
        <v>16749</v>
      </c>
      <c r="E434" s="21" t="n">
        <v>-8364</v>
      </c>
      <c r="F434" s="22" t="n">
        <v>897.565252921841</v>
      </c>
      <c r="G434" s="20" t="n">
        <v>25134</v>
      </c>
    </row>
    <row r="435" customFormat="false" ht="15" hidden="false" customHeight="false" outlineLevel="0" collapsed="false">
      <c r="A435" s="19" t="s">
        <v>67</v>
      </c>
      <c r="B435" s="19" t="s">
        <v>8</v>
      </c>
      <c r="C435" s="20" t="n">
        <v>49312</v>
      </c>
      <c r="D435" s="20" t="n">
        <v>42498</v>
      </c>
      <c r="E435" s="23" t="n">
        <v>6814</v>
      </c>
      <c r="F435" s="22" t="n">
        <v>1342.20449047747</v>
      </c>
      <c r="G435" s="20" t="n">
        <v>91810</v>
      </c>
    </row>
    <row r="436" customFormat="false" ht="15" hidden="false" customHeight="false" outlineLevel="0" collapsed="false">
      <c r="A436" s="19" t="s">
        <v>67</v>
      </c>
      <c r="B436" s="19" t="s">
        <v>9</v>
      </c>
      <c r="C436" s="20" t="n">
        <v>33754</v>
      </c>
      <c r="D436" s="20" t="n">
        <v>27273</v>
      </c>
      <c r="E436" s="23" t="n">
        <v>6481</v>
      </c>
      <c r="F436" s="22" t="n">
        <v>1252.34306551184</v>
      </c>
      <c r="G436" s="20" t="n">
        <v>61027</v>
      </c>
    </row>
    <row r="437" customFormat="false" ht="15" hidden="false" customHeight="false" outlineLevel="0" collapsed="false">
      <c r="A437" s="19" t="s">
        <v>67</v>
      </c>
      <c r="B437" s="19" t="s">
        <v>10</v>
      </c>
      <c r="C437" s="20" t="n">
        <v>12077</v>
      </c>
      <c r="D437" s="20" t="n">
        <v>10255</v>
      </c>
      <c r="E437" s="23" t="n">
        <v>1822</v>
      </c>
      <c r="F437" s="22" t="n">
        <v>1299.44727500417</v>
      </c>
      <c r="G437" s="20" t="n">
        <v>22332</v>
      </c>
    </row>
    <row r="438" customFormat="false" ht="15" hidden="false" customHeight="false" outlineLevel="0" collapsed="false">
      <c r="A438" s="19" t="s">
        <v>67</v>
      </c>
      <c r="B438" s="19" t="s">
        <v>11</v>
      </c>
      <c r="C438" s="20" t="n">
        <v>10745</v>
      </c>
      <c r="D438" s="20" t="n">
        <v>13447</v>
      </c>
      <c r="E438" s="21" t="n">
        <v>-2702</v>
      </c>
      <c r="F438" s="22" t="n">
        <v>1080.30084587849</v>
      </c>
      <c r="G438" s="20" t="n">
        <v>24192</v>
      </c>
    </row>
    <row r="439" customFormat="false" ht="15" hidden="false" customHeight="false" outlineLevel="0" collapsed="false">
      <c r="A439" s="19" t="s">
        <v>67</v>
      </c>
      <c r="B439" s="19" t="s">
        <v>12</v>
      </c>
      <c r="C439" s="20" t="n">
        <v>31051</v>
      </c>
      <c r="D439" s="20" t="n">
        <v>32711</v>
      </c>
      <c r="E439" s="21" t="n">
        <v>-1660</v>
      </c>
      <c r="F439" s="22" t="n">
        <v>1217.48143532502</v>
      </c>
      <c r="G439" s="20" t="n">
        <v>63762</v>
      </c>
    </row>
    <row r="440" customFormat="false" ht="15" hidden="false" customHeight="false" outlineLevel="0" collapsed="false">
      <c r="A440" s="19" t="s">
        <v>67</v>
      </c>
      <c r="B440" s="19" t="s">
        <v>13</v>
      </c>
      <c r="C440" s="20" t="n">
        <v>6949</v>
      </c>
      <c r="D440" s="20" t="n">
        <v>6110</v>
      </c>
      <c r="E440" s="23" t="n">
        <v>839</v>
      </c>
      <c r="F440" s="22" t="n">
        <v>1246.94173090909</v>
      </c>
      <c r="G440" s="20" t="n">
        <v>13059</v>
      </c>
    </row>
    <row r="441" customFormat="false" ht="15" hidden="false" customHeight="false" outlineLevel="0" collapsed="false">
      <c r="A441" s="19" t="s">
        <v>67</v>
      </c>
      <c r="B441" s="19" t="s">
        <v>14</v>
      </c>
      <c r="C441" s="20" t="n">
        <v>11119</v>
      </c>
      <c r="D441" s="20" t="n">
        <v>13558</v>
      </c>
      <c r="E441" s="21" t="n">
        <v>-2439</v>
      </c>
      <c r="F441" s="22" t="n">
        <v>1128.89516198201</v>
      </c>
      <c r="G441" s="20" t="n">
        <v>24677</v>
      </c>
    </row>
    <row r="442" customFormat="false" ht="15" hidden="false" customHeight="false" outlineLevel="0" collapsed="false">
      <c r="A442" s="19" t="s">
        <v>67</v>
      </c>
      <c r="B442" s="19" t="s">
        <v>15</v>
      </c>
      <c r="C442" s="20" t="n">
        <v>6720</v>
      </c>
      <c r="D442" s="20" t="n">
        <v>8849</v>
      </c>
      <c r="E442" s="21" t="n">
        <v>-2129</v>
      </c>
      <c r="F442" s="22" t="n">
        <v>1144.71276587333</v>
      </c>
      <c r="G442" s="20" t="n">
        <v>15569</v>
      </c>
    </row>
    <row r="443" customFormat="false" ht="15" hidden="false" customHeight="false" outlineLevel="0" collapsed="false">
      <c r="A443" s="19" t="s">
        <v>68</v>
      </c>
      <c r="B443" s="19" t="s">
        <v>7</v>
      </c>
      <c r="C443" s="20" t="n">
        <v>7375</v>
      </c>
      <c r="D443" s="20" t="n">
        <v>12997</v>
      </c>
      <c r="E443" s="21" t="n">
        <v>-5622</v>
      </c>
      <c r="F443" s="22" t="n">
        <v>1077.01661434198</v>
      </c>
      <c r="G443" s="20" t="n">
        <v>20372</v>
      </c>
    </row>
    <row r="444" customFormat="false" ht="15" hidden="false" customHeight="false" outlineLevel="0" collapsed="false">
      <c r="A444" s="19" t="s">
        <v>68</v>
      </c>
      <c r="B444" s="19" t="s">
        <v>8</v>
      </c>
      <c r="C444" s="20" t="n">
        <v>46437</v>
      </c>
      <c r="D444" s="20" t="n">
        <v>60190</v>
      </c>
      <c r="E444" s="21" t="n">
        <v>-13753</v>
      </c>
      <c r="F444" s="22" t="n">
        <v>1365.69901144582</v>
      </c>
      <c r="G444" s="20" t="n">
        <v>106627</v>
      </c>
    </row>
    <row r="445" customFormat="false" ht="15" hidden="false" customHeight="false" outlineLevel="0" collapsed="false">
      <c r="A445" s="19" t="s">
        <v>68</v>
      </c>
      <c r="B445" s="19" t="s">
        <v>9</v>
      </c>
      <c r="C445" s="20" t="n">
        <v>30575</v>
      </c>
      <c r="D445" s="20" t="n">
        <v>33259</v>
      </c>
      <c r="E445" s="21" t="n">
        <v>-2684</v>
      </c>
      <c r="F445" s="22" t="n">
        <v>1232.18673491172</v>
      </c>
      <c r="G445" s="20" t="n">
        <v>63834</v>
      </c>
    </row>
    <row r="446" customFormat="false" ht="15" hidden="false" customHeight="false" outlineLevel="0" collapsed="false">
      <c r="A446" s="19" t="s">
        <v>68</v>
      </c>
      <c r="B446" s="19" t="s">
        <v>10</v>
      </c>
      <c r="C446" s="20" t="n">
        <v>11425</v>
      </c>
      <c r="D446" s="20" t="n">
        <v>12568</v>
      </c>
      <c r="E446" s="21" t="n">
        <v>-1143</v>
      </c>
      <c r="F446" s="22" t="n">
        <v>1347.73593409405</v>
      </c>
      <c r="G446" s="20" t="n">
        <v>23993</v>
      </c>
    </row>
    <row r="447" customFormat="false" ht="15" hidden="false" customHeight="false" outlineLevel="0" collapsed="false">
      <c r="A447" s="19" t="s">
        <v>68</v>
      </c>
      <c r="B447" s="19" t="s">
        <v>11</v>
      </c>
      <c r="C447" s="20" t="n">
        <v>10712</v>
      </c>
      <c r="D447" s="20" t="n">
        <v>11380</v>
      </c>
      <c r="E447" s="21" t="n">
        <v>-668</v>
      </c>
      <c r="F447" s="22" t="n">
        <v>1124.28616371964</v>
      </c>
      <c r="G447" s="20" t="n">
        <v>22092</v>
      </c>
    </row>
    <row r="448" customFormat="false" ht="15" hidden="false" customHeight="false" outlineLevel="0" collapsed="false">
      <c r="A448" s="19" t="s">
        <v>68</v>
      </c>
      <c r="B448" s="19" t="s">
        <v>12</v>
      </c>
      <c r="C448" s="20" t="n">
        <v>27112</v>
      </c>
      <c r="D448" s="20" t="n">
        <v>51906</v>
      </c>
      <c r="E448" s="21" t="n">
        <v>-24794</v>
      </c>
      <c r="F448" s="22" t="n">
        <v>1270.45121996619</v>
      </c>
      <c r="G448" s="20" t="n">
        <v>79018</v>
      </c>
    </row>
    <row r="449" customFormat="false" ht="15" hidden="false" customHeight="false" outlineLevel="0" collapsed="false">
      <c r="A449" s="19" t="s">
        <v>68</v>
      </c>
      <c r="B449" s="19" t="s">
        <v>13</v>
      </c>
      <c r="C449" s="20" t="n">
        <v>7249</v>
      </c>
      <c r="D449" s="20" t="n">
        <v>7163</v>
      </c>
      <c r="E449" s="23" t="n">
        <v>86</v>
      </c>
      <c r="F449" s="22" t="n">
        <v>1257.11582728592</v>
      </c>
      <c r="G449" s="20" t="n">
        <v>14412</v>
      </c>
    </row>
    <row r="450" customFormat="false" ht="15" hidden="false" customHeight="false" outlineLevel="0" collapsed="false">
      <c r="A450" s="19" t="s">
        <v>68</v>
      </c>
      <c r="B450" s="19" t="s">
        <v>14</v>
      </c>
      <c r="C450" s="20" t="n">
        <v>10843</v>
      </c>
      <c r="D450" s="20" t="n">
        <v>12896</v>
      </c>
      <c r="E450" s="21" t="n">
        <v>-2053</v>
      </c>
      <c r="F450" s="22" t="n">
        <v>1174.77064478312</v>
      </c>
      <c r="G450" s="20" t="n">
        <v>23739</v>
      </c>
    </row>
    <row r="451" customFormat="false" ht="15" hidden="false" customHeight="false" outlineLevel="0" collapsed="false">
      <c r="A451" s="19" t="s">
        <v>68</v>
      </c>
      <c r="B451" s="19" t="s">
        <v>15</v>
      </c>
      <c r="C451" s="20" t="n">
        <v>5538</v>
      </c>
      <c r="D451" s="20" t="n">
        <v>8164</v>
      </c>
      <c r="E451" s="21" t="n">
        <v>-2626</v>
      </c>
      <c r="F451" s="22" t="n">
        <v>1279.86847029747</v>
      </c>
      <c r="G451" s="20" t="n">
        <v>13702</v>
      </c>
    </row>
    <row r="452" customFormat="false" ht="15" hidden="false" customHeight="false" outlineLevel="0" collapsed="false">
      <c r="A452" s="19" t="s">
        <v>69</v>
      </c>
      <c r="B452" s="19" t="s">
        <v>7</v>
      </c>
      <c r="C452" s="20" t="n">
        <v>2797</v>
      </c>
      <c r="D452" s="20" t="n">
        <v>10487</v>
      </c>
      <c r="E452" s="21" t="n">
        <v>-7690</v>
      </c>
      <c r="F452" s="22" t="n">
        <v>1026.72132268485</v>
      </c>
      <c r="G452" s="20" t="n">
        <v>13284</v>
      </c>
    </row>
    <row r="453" customFormat="false" ht="15" hidden="false" customHeight="false" outlineLevel="0" collapsed="false">
      <c r="A453" s="19" t="s">
        <v>69</v>
      </c>
      <c r="B453" s="19" t="s">
        <v>8</v>
      </c>
      <c r="C453" s="20" t="n">
        <v>23527</v>
      </c>
      <c r="D453" s="20" t="n">
        <v>58625</v>
      </c>
      <c r="E453" s="21" t="n">
        <v>-35098</v>
      </c>
      <c r="F453" s="22" t="n">
        <v>1342.57763080998</v>
      </c>
      <c r="G453" s="20" t="n">
        <v>82152</v>
      </c>
    </row>
    <row r="454" customFormat="false" ht="15" hidden="false" customHeight="false" outlineLevel="0" collapsed="false">
      <c r="A454" s="19" t="s">
        <v>69</v>
      </c>
      <c r="B454" s="19" t="s">
        <v>9</v>
      </c>
      <c r="C454" s="20" t="n">
        <v>12450</v>
      </c>
      <c r="D454" s="20" t="n">
        <v>43535</v>
      </c>
      <c r="E454" s="21" t="n">
        <v>-31085</v>
      </c>
      <c r="F454" s="22" t="n">
        <v>1242.70418505091</v>
      </c>
      <c r="G454" s="20" t="n">
        <v>55985</v>
      </c>
    </row>
    <row r="455" customFormat="false" ht="15" hidden="false" customHeight="false" outlineLevel="0" collapsed="false">
      <c r="A455" s="19" t="s">
        <v>69</v>
      </c>
      <c r="B455" s="19" t="s">
        <v>10</v>
      </c>
      <c r="C455" s="20" t="n">
        <v>7002</v>
      </c>
      <c r="D455" s="20" t="n">
        <v>12955</v>
      </c>
      <c r="E455" s="21" t="n">
        <v>-5953</v>
      </c>
      <c r="F455" s="22" t="n">
        <v>1340.99440060423</v>
      </c>
      <c r="G455" s="20" t="n">
        <v>19957</v>
      </c>
    </row>
    <row r="456" customFormat="false" ht="15" hidden="false" customHeight="false" outlineLevel="0" collapsed="false">
      <c r="A456" s="19" t="s">
        <v>69</v>
      </c>
      <c r="B456" s="19" t="s">
        <v>11</v>
      </c>
      <c r="C456" s="20" t="n">
        <v>3382</v>
      </c>
      <c r="D456" s="20" t="n">
        <v>12075</v>
      </c>
      <c r="E456" s="21" t="n">
        <v>-8693</v>
      </c>
      <c r="F456" s="22" t="n">
        <v>1266.27519834833</v>
      </c>
      <c r="G456" s="20" t="n">
        <v>15457</v>
      </c>
    </row>
    <row r="457" customFormat="false" ht="15" hidden="false" customHeight="false" outlineLevel="0" collapsed="false">
      <c r="A457" s="19" t="s">
        <v>69</v>
      </c>
      <c r="B457" s="19" t="s">
        <v>12</v>
      </c>
      <c r="C457" s="20" t="n">
        <v>13743</v>
      </c>
      <c r="D457" s="20" t="n">
        <v>39955</v>
      </c>
      <c r="E457" s="21" t="n">
        <v>-26212</v>
      </c>
      <c r="F457" s="22" t="n">
        <v>1593.37274596526</v>
      </c>
      <c r="G457" s="20" t="n">
        <v>53698</v>
      </c>
    </row>
    <row r="458" customFormat="false" ht="15" hidden="false" customHeight="false" outlineLevel="0" collapsed="false">
      <c r="A458" s="19" t="s">
        <v>69</v>
      </c>
      <c r="B458" s="19" t="s">
        <v>13</v>
      </c>
      <c r="C458" s="20" t="n">
        <v>2322</v>
      </c>
      <c r="D458" s="20" t="n">
        <v>7934</v>
      </c>
      <c r="E458" s="21" t="n">
        <v>-5612</v>
      </c>
      <c r="F458" s="22" t="n">
        <v>1282.8653562383</v>
      </c>
      <c r="G458" s="20" t="n">
        <v>10256</v>
      </c>
    </row>
    <row r="459" customFormat="false" ht="15" hidden="false" customHeight="false" outlineLevel="0" collapsed="false">
      <c r="A459" s="19" t="s">
        <v>69</v>
      </c>
      <c r="B459" s="19" t="s">
        <v>14</v>
      </c>
      <c r="C459" s="20" t="n">
        <v>4488</v>
      </c>
      <c r="D459" s="20" t="n">
        <v>13266</v>
      </c>
      <c r="E459" s="21" t="n">
        <v>-8778</v>
      </c>
      <c r="F459" s="22" t="n">
        <v>1231.38704930663</v>
      </c>
      <c r="G459" s="20" t="n">
        <v>17754</v>
      </c>
    </row>
    <row r="460" customFormat="false" ht="15" hidden="false" customHeight="false" outlineLevel="0" collapsed="false">
      <c r="A460" s="19" t="s">
        <v>69</v>
      </c>
      <c r="B460" s="19" t="s">
        <v>15</v>
      </c>
      <c r="C460" s="20" t="n">
        <v>2194</v>
      </c>
      <c r="D460" s="20" t="n">
        <v>7307</v>
      </c>
      <c r="E460" s="21" t="n">
        <v>-5113</v>
      </c>
      <c r="F460" s="22" t="n">
        <v>1208.57453881048</v>
      </c>
      <c r="G460" s="20" t="n">
        <v>9501</v>
      </c>
    </row>
    <row r="461" customFormat="false" ht="15" hidden="false" customHeight="false" outlineLevel="0" collapsed="false">
      <c r="A461" s="19" t="s">
        <v>70</v>
      </c>
      <c r="B461" s="19" t="s">
        <v>7</v>
      </c>
      <c r="C461" s="20" t="n">
        <v>5065</v>
      </c>
      <c r="D461" s="20" t="n">
        <v>7545</v>
      </c>
      <c r="E461" s="21" t="n">
        <v>-2480</v>
      </c>
      <c r="F461" s="22" t="n">
        <v>1249.69469805166</v>
      </c>
      <c r="G461" s="20" t="n">
        <v>12610</v>
      </c>
    </row>
    <row r="462" customFormat="false" ht="15" hidden="false" customHeight="false" outlineLevel="0" collapsed="false">
      <c r="A462" s="19" t="s">
        <v>70</v>
      </c>
      <c r="B462" s="19" t="s">
        <v>8</v>
      </c>
      <c r="C462" s="20" t="n">
        <v>24953</v>
      </c>
      <c r="D462" s="20" t="n">
        <v>43255</v>
      </c>
      <c r="E462" s="21" t="n">
        <v>-18302</v>
      </c>
      <c r="F462" s="22" t="n">
        <v>1435.05954196695</v>
      </c>
      <c r="G462" s="20" t="n">
        <v>68208</v>
      </c>
    </row>
    <row r="463" customFormat="false" ht="15" hidden="false" customHeight="false" outlineLevel="0" collapsed="false">
      <c r="A463" s="19" t="s">
        <v>70</v>
      </c>
      <c r="B463" s="19" t="s">
        <v>9</v>
      </c>
      <c r="C463" s="20" t="n">
        <v>14385</v>
      </c>
      <c r="D463" s="20" t="n">
        <v>24072</v>
      </c>
      <c r="E463" s="21" t="n">
        <v>-9687</v>
      </c>
      <c r="F463" s="22" t="n">
        <v>1364.76220637354</v>
      </c>
      <c r="G463" s="20" t="n">
        <v>38457</v>
      </c>
    </row>
    <row r="464" customFormat="false" ht="15" hidden="false" customHeight="false" outlineLevel="0" collapsed="false">
      <c r="A464" s="19" t="s">
        <v>70</v>
      </c>
      <c r="B464" s="19" t="s">
        <v>10</v>
      </c>
      <c r="C464" s="20" t="n">
        <v>9362</v>
      </c>
      <c r="D464" s="20" t="n">
        <v>10619</v>
      </c>
      <c r="E464" s="21" t="n">
        <v>-1257</v>
      </c>
      <c r="F464" s="22" t="n">
        <v>1376.8107840744</v>
      </c>
      <c r="G464" s="20" t="n">
        <v>19981</v>
      </c>
    </row>
    <row r="465" customFormat="false" ht="15" hidden="false" customHeight="false" outlineLevel="0" collapsed="false">
      <c r="A465" s="19" t="s">
        <v>70</v>
      </c>
      <c r="B465" s="19" t="s">
        <v>11</v>
      </c>
      <c r="C465" s="20" t="n">
        <v>4582</v>
      </c>
      <c r="D465" s="20" t="n">
        <v>8114</v>
      </c>
      <c r="E465" s="21" t="n">
        <v>-3532</v>
      </c>
      <c r="F465" s="22" t="n">
        <v>1233.07531689529</v>
      </c>
      <c r="G465" s="20" t="n">
        <v>12696</v>
      </c>
    </row>
    <row r="466" customFormat="false" ht="15" hidden="false" customHeight="false" outlineLevel="0" collapsed="false">
      <c r="A466" s="19" t="s">
        <v>70</v>
      </c>
      <c r="B466" s="19" t="s">
        <v>12</v>
      </c>
      <c r="C466" s="20" t="n">
        <v>17107</v>
      </c>
      <c r="D466" s="20" t="n">
        <v>24648</v>
      </c>
      <c r="E466" s="21" t="n">
        <v>-7541</v>
      </c>
      <c r="F466" s="22" t="n">
        <v>1371.95173839955</v>
      </c>
      <c r="G466" s="20" t="n">
        <v>41755</v>
      </c>
    </row>
    <row r="467" customFormat="false" ht="15" hidden="false" customHeight="false" outlineLevel="0" collapsed="false">
      <c r="A467" s="19" t="s">
        <v>70</v>
      </c>
      <c r="B467" s="19" t="s">
        <v>13</v>
      </c>
      <c r="C467" s="20" t="n">
        <v>2904</v>
      </c>
      <c r="D467" s="20" t="n">
        <v>6340</v>
      </c>
      <c r="E467" s="21" t="n">
        <v>-3436</v>
      </c>
      <c r="F467" s="22" t="n">
        <v>1679.41479660623</v>
      </c>
      <c r="G467" s="20" t="n">
        <v>9244</v>
      </c>
    </row>
    <row r="468" customFormat="false" ht="15" hidden="false" customHeight="false" outlineLevel="0" collapsed="false">
      <c r="A468" s="19" t="s">
        <v>70</v>
      </c>
      <c r="B468" s="19" t="s">
        <v>14</v>
      </c>
      <c r="C468" s="20" t="n">
        <v>6293</v>
      </c>
      <c r="D468" s="20" t="n">
        <v>9634</v>
      </c>
      <c r="E468" s="21" t="n">
        <v>-3341</v>
      </c>
      <c r="F468" s="22" t="n">
        <v>1236.14395627645</v>
      </c>
      <c r="G468" s="20" t="n">
        <v>15927</v>
      </c>
    </row>
    <row r="469" customFormat="false" ht="15" hidden="false" customHeight="false" outlineLevel="0" collapsed="false">
      <c r="A469" s="19" t="s">
        <v>70</v>
      </c>
      <c r="B469" s="19" t="s">
        <v>15</v>
      </c>
      <c r="C469" s="20" t="n">
        <v>2604</v>
      </c>
      <c r="D469" s="20" t="n">
        <v>6226</v>
      </c>
      <c r="E469" s="21" t="n">
        <v>-3622</v>
      </c>
      <c r="F469" s="22" t="n">
        <v>1257.63465128684</v>
      </c>
      <c r="G469" s="20" t="n">
        <v>8830</v>
      </c>
    </row>
    <row r="470" customFormat="false" ht="15" hidden="false" customHeight="false" outlineLevel="0" collapsed="false">
      <c r="A470" s="19" t="s">
        <v>71</v>
      </c>
      <c r="B470" s="19" t="s">
        <v>7</v>
      </c>
      <c r="C470" s="20" t="n">
        <v>5665</v>
      </c>
      <c r="D470" s="20" t="n">
        <v>4851</v>
      </c>
      <c r="E470" s="23" t="n">
        <v>814</v>
      </c>
      <c r="F470" s="22" t="n">
        <v>1249.2781353957</v>
      </c>
      <c r="G470" s="20" t="n">
        <v>10516</v>
      </c>
    </row>
    <row r="471" customFormat="false" ht="15" hidden="false" customHeight="false" outlineLevel="0" collapsed="false">
      <c r="A471" s="19" t="s">
        <v>71</v>
      </c>
      <c r="B471" s="19" t="s">
        <v>8</v>
      </c>
      <c r="C471" s="20" t="n">
        <v>30117</v>
      </c>
      <c r="D471" s="20" t="n">
        <v>33101</v>
      </c>
      <c r="E471" s="21" t="n">
        <v>-2984</v>
      </c>
      <c r="F471" s="22" t="n">
        <v>1462.52759509158</v>
      </c>
      <c r="G471" s="20" t="n">
        <v>63218</v>
      </c>
    </row>
    <row r="472" customFormat="false" ht="15" hidden="false" customHeight="false" outlineLevel="0" collapsed="false">
      <c r="A472" s="19" t="s">
        <v>71</v>
      </c>
      <c r="B472" s="19" t="s">
        <v>9</v>
      </c>
      <c r="C472" s="20" t="n">
        <v>18698</v>
      </c>
      <c r="D472" s="20" t="n">
        <v>20530</v>
      </c>
      <c r="E472" s="21" t="n">
        <v>-1832</v>
      </c>
      <c r="F472" s="22" t="n">
        <v>1370.34983622351</v>
      </c>
      <c r="G472" s="20" t="n">
        <v>39228</v>
      </c>
    </row>
    <row r="473" customFormat="false" ht="15" hidden="false" customHeight="false" outlineLevel="0" collapsed="false">
      <c r="A473" s="19" t="s">
        <v>71</v>
      </c>
      <c r="B473" s="19" t="s">
        <v>10</v>
      </c>
      <c r="C473" s="20" t="n">
        <v>12029</v>
      </c>
      <c r="D473" s="20" t="n">
        <v>8313</v>
      </c>
      <c r="E473" s="23" t="n">
        <v>3716</v>
      </c>
      <c r="F473" s="22" t="n">
        <v>1555.29376074459</v>
      </c>
      <c r="G473" s="20" t="n">
        <v>20342</v>
      </c>
    </row>
    <row r="474" customFormat="false" ht="15" hidden="false" customHeight="false" outlineLevel="0" collapsed="false">
      <c r="A474" s="19" t="s">
        <v>71</v>
      </c>
      <c r="B474" s="19" t="s">
        <v>11</v>
      </c>
      <c r="C474" s="20" t="n">
        <v>5727</v>
      </c>
      <c r="D474" s="20" t="n">
        <v>5687</v>
      </c>
      <c r="E474" s="23" t="n">
        <v>40</v>
      </c>
      <c r="F474" s="22" t="n">
        <v>1229.25063848063</v>
      </c>
      <c r="G474" s="20" t="n">
        <v>11414</v>
      </c>
    </row>
    <row r="475" customFormat="false" ht="15" hidden="false" customHeight="false" outlineLevel="0" collapsed="false">
      <c r="A475" s="19" t="s">
        <v>71</v>
      </c>
      <c r="B475" s="19" t="s">
        <v>12</v>
      </c>
      <c r="C475" s="20" t="n">
        <v>17761</v>
      </c>
      <c r="D475" s="20" t="n">
        <v>21326</v>
      </c>
      <c r="E475" s="21" t="n">
        <v>-3565</v>
      </c>
      <c r="F475" s="22" t="n">
        <v>33783.0952529447</v>
      </c>
      <c r="G475" s="20" t="n">
        <v>39087</v>
      </c>
    </row>
    <row r="476" customFormat="false" ht="15" hidden="false" customHeight="false" outlineLevel="0" collapsed="false">
      <c r="A476" s="19" t="s">
        <v>71</v>
      </c>
      <c r="B476" s="19" t="s">
        <v>13</v>
      </c>
      <c r="C476" s="20" t="n">
        <v>5064</v>
      </c>
      <c r="D476" s="20" t="n">
        <v>4728</v>
      </c>
      <c r="E476" s="23" t="n">
        <v>336</v>
      </c>
      <c r="F476" s="22" t="n">
        <v>1208.82727044163</v>
      </c>
      <c r="G476" s="20" t="n">
        <v>9792</v>
      </c>
    </row>
    <row r="477" customFormat="false" ht="15" hidden="false" customHeight="false" outlineLevel="0" collapsed="false">
      <c r="A477" s="19" t="s">
        <v>71</v>
      </c>
      <c r="B477" s="19" t="s">
        <v>14</v>
      </c>
      <c r="C477" s="20" t="n">
        <v>9550</v>
      </c>
      <c r="D477" s="20" t="n">
        <v>7855</v>
      </c>
      <c r="E477" s="23" t="n">
        <v>1695</v>
      </c>
      <c r="F477" s="22" t="n">
        <v>1214.48397349353</v>
      </c>
      <c r="G477" s="20" t="n">
        <v>17405</v>
      </c>
    </row>
    <row r="478" customFormat="false" ht="15" hidden="false" customHeight="false" outlineLevel="0" collapsed="false">
      <c r="A478" s="19" t="s">
        <v>71</v>
      </c>
      <c r="B478" s="19" t="s">
        <v>15</v>
      </c>
      <c r="C478" s="20" t="n">
        <v>3992</v>
      </c>
      <c r="D478" s="20" t="n">
        <v>4797</v>
      </c>
      <c r="E478" s="21" t="n">
        <v>-805</v>
      </c>
      <c r="F478" s="22" t="n">
        <v>1415.84126523205</v>
      </c>
      <c r="G478" s="20" t="n">
        <v>8789</v>
      </c>
    </row>
    <row r="479" customFormat="false" ht="15" hidden="false" customHeight="false" outlineLevel="0" collapsed="false">
      <c r="A479" s="19" t="s">
        <v>72</v>
      </c>
      <c r="B479" s="19" t="s">
        <v>7</v>
      </c>
      <c r="C479" s="20" t="n">
        <v>7377</v>
      </c>
      <c r="D479" s="20" t="n">
        <v>5718</v>
      </c>
      <c r="E479" s="23" t="n">
        <v>1659</v>
      </c>
      <c r="F479" s="22" t="n">
        <v>1241.13382550893</v>
      </c>
      <c r="G479" s="20" t="n">
        <v>13095</v>
      </c>
    </row>
    <row r="480" customFormat="false" ht="15" hidden="false" customHeight="false" outlineLevel="0" collapsed="false">
      <c r="A480" s="19" t="s">
        <v>72</v>
      </c>
      <c r="B480" s="19" t="s">
        <v>8</v>
      </c>
      <c r="C480" s="20" t="n">
        <v>37528</v>
      </c>
      <c r="D480" s="20" t="n">
        <v>33358</v>
      </c>
      <c r="E480" s="23" t="n">
        <v>4170</v>
      </c>
      <c r="F480" s="22" t="n">
        <v>1419.69809000158</v>
      </c>
      <c r="G480" s="20" t="n">
        <v>70886</v>
      </c>
    </row>
    <row r="481" customFormat="false" ht="15" hidden="false" customHeight="false" outlineLevel="0" collapsed="false">
      <c r="A481" s="19" t="s">
        <v>72</v>
      </c>
      <c r="B481" s="19" t="s">
        <v>9</v>
      </c>
      <c r="C481" s="20" t="n">
        <v>27111</v>
      </c>
      <c r="D481" s="20" t="n">
        <v>20155</v>
      </c>
      <c r="E481" s="23" t="n">
        <v>6956</v>
      </c>
      <c r="F481" s="22" t="n">
        <v>1427.18608165359</v>
      </c>
      <c r="G481" s="20" t="n">
        <v>47266</v>
      </c>
    </row>
    <row r="482" customFormat="false" ht="15" hidden="false" customHeight="false" outlineLevel="0" collapsed="false">
      <c r="A482" s="19" t="s">
        <v>72</v>
      </c>
      <c r="B482" s="19" t="s">
        <v>10</v>
      </c>
      <c r="C482" s="20" t="n">
        <v>14455</v>
      </c>
      <c r="D482" s="20" t="n">
        <v>9083</v>
      </c>
      <c r="E482" s="23" t="n">
        <v>5372</v>
      </c>
      <c r="F482" s="22" t="n">
        <v>1799.59965556559</v>
      </c>
      <c r="G482" s="20" t="n">
        <v>23538</v>
      </c>
    </row>
    <row r="483" customFormat="false" ht="15" hidden="false" customHeight="false" outlineLevel="0" collapsed="false">
      <c r="A483" s="19" t="s">
        <v>72</v>
      </c>
      <c r="B483" s="19" t="s">
        <v>11</v>
      </c>
      <c r="C483" s="20" t="n">
        <v>9060</v>
      </c>
      <c r="D483" s="20" t="n">
        <v>6980</v>
      </c>
      <c r="E483" s="23" t="n">
        <v>2080</v>
      </c>
      <c r="F483" s="22" t="n">
        <v>1161.67406694054</v>
      </c>
      <c r="G483" s="20" t="n">
        <v>16040</v>
      </c>
    </row>
    <row r="484" customFormat="false" ht="15" hidden="false" customHeight="false" outlineLevel="0" collapsed="false">
      <c r="A484" s="19" t="s">
        <v>72</v>
      </c>
      <c r="B484" s="19" t="s">
        <v>12</v>
      </c>
      <c r="C484" s="20" t="n">
        <v>28349</v>
      </c>
      <c r="D484" s="20" t="n">
        <v>22608</v>
      </c>
      <c r="E484" s="23" t="n">
        <v>5741</v>
      </c>
      <c r="F484" s="22" t="n">
        <v>1365.97107200489</v>
      </c>
      <c r="G484" s="20" t="n">
        <v>50957</v>
      </c>
    </row>
    <row r="485" customFormat="false" ht="15" hidden="false" customHeight="false" outlineLevel="0" collapsed="false">
      <c r="A485" s="19" t="s">
        <v>72</v>
      </c>
      <c r="B485" s="19" t="s">
        <v>13</v>
      </c>
      <c r="C485" s="20" t="n">
        <v>5913</v>
      </c>
      <c r="D485" s="20" t="n">
        <v>4352</v>
      </c>
      <c r="E485" s="23" t="n">
        <v>1561</v>
      </c>
      <c r="F485" s="22" t="n">
        <v>1442.13270163799</v>
      </c>
      <c r="G485" s="20" t="n">
        <v>10265</v>
      </c>
    </row>
    <row r="486" customFormat="false" ht="15" hidden="false" customHeight="false" outlineLevel="0" collapsed="false">
      <c r="A486" s="19" t="s">
        <v>72</v>
      </c>
      <c r="B486" s="19" t="s">
        <v>14</v>
      </c>
      <c r="C486" s="20" t="n">
        <v>10187</v>
      </c>
      <c r="D486" s="20" t="n">
        <v>8829</v>
      </c>
      <c r="E486" s="23" t="n">
        <v>1358</v>
      </c>
      <c r="F486" s="22" t="n">
        <v>1257.66915990237</v>
      </c>
      <c r="G486" s="20" t="n">
        <v>19016</v>
      </c>
    </row>
    <row r="487" customFormat="false" ht="15" hidden="false" customHeight="false" outlineLevel="0" collapsed="false">
      <c r="A487" s="19" t="s">
        <v>72</v>
      </c>
      <c r="B487" s="19" t="s">
        <v>15</v>
      </c>
      <c r="C487" s="20" t="n">
        <v>4496</v>
      </c>
      <c r="D487" s="20" t="n">
        <v>5284</v>
      </c>
      <c r="E487" s="21" t="n">
        <v>-788</v>
      </c>
      <c r="F487" s="22" t="n">
        <v>1248.44374486563</v>
      </c>
      <c r="G487" s="20" t="n">
        <v>9780</v>
      </c>
    </row>
    <row r="488" customFormat="false" ht="15" hidden="false" customHeight="false" outlineLevel="0" collapsed="false">
      <c r="A488" s="19" t="s">
        <v>73</v>
      </c>
      <c r="B488" s="19" t="s">
        <v>7</v>
      </c>
      <c r="C488" s="20" t="n">
        <v>9687</v>
      </c>
      <c r="D488" s="20" t="n">
        <v>5878</v>
      </c>
      <c r="E488" s="23" t="n">
        <v>3809</v>
      </c>
      <c r="F488" s="22" t="n">
        <v>1152.43782056649</v>
      </c>
      <c r="G488" s="20" t="n">
        <v>15565</v>
      </c>
    </row>
    <row r="489" customFormat="false" ht="15" hidden="false" customHeight="false" outlineLevel="0" collapsed="false">
      <c r="A489" s="19" t="s">
        <v>73</v>
      </c>
      <c r="B489" s="19" t="s">
        <v>8</v>
      </c>
      <c r="C489" s="20" t="n">
        <v>44376</v>
      </c>
      <c r="D489" s="20" t="n">
        <v>35393</v>
      </c>
      <c r="E489" s="23" t="n">
        <v>8983</v>
      </c>
      <c r="F489" s="22" t="n">
        <v>1451.83053707304</v>
      </c>
      <c r="G489" s="20" t="n">
        <v>79769</v>
      </c>
    </row>
    <row r="490" customFormat="false" ht="15" hidden="false" customHeight="false" outlineLevel="0" collapsed="false">
      <c r="A490" s="19" t="s">
        <v>73</v>
      </c>
      <c r="B490" s="19" t="s">
        <v>9</v>
      </c>
      <c r="C490" s="20" t="n">
        <v>33879</v>
      </c>
      <c r="D490" s="20" t="n">
        <v>21709</v>
      </c>
      <c r="E490" s="23" t="n">
        <v>12170</v>
      </c>
      <c r="F490" s="22" t="n">
        <v>1358.67529442702</v>
      </c>
      <c r="G490" s="20" t="n">
        <v>55588</v>
      </c>
    </row>
    <row r="491" customFormat="false" ht="15" hidden="false" customHeight="false" outlineLevel="0" collapsed="false">
      <c r="A491" s="19" t="s">
        <v>73</v>
      </c>
      <c r="B491" s="19" t="s">
        <v>10</v>
      </c>
      <c r="C491" s="20" t="n">
        <v>15600</v>
      </c>
      <c r="D491" s="20" t="n">
        <v>9708</v>
      </c>
      <c r="E491" s="23" t="n">
        <v>5892</v>
      </c>
      <c r="F491" s="22" t="n">
        <v>1610.10813369749</v>
      </c>
      <c r="G491" s="20" t="n">
        <v>25308</v>
      </c>
    </row>
    <row r="492" customFormat="false" ht="15" hidden="false" customHeight="false" outlineLevel="0" collapsed="false">
      <c r="A492" s="19" t="s">
        <v>73</v>
      </c>
      <c r="B492" s="19" t="s">
        <v>11</v>
      </c>
      <c r="C492" s="20" t="n">
        <v>16420</v>
      </c>
      <c r="D492" s="20" t="n">
        <v>6704</v>
      </c>
      <c r="E492" s="23" t="n">
        <v>9716</v>
      </c>
      <c r="F492" s="22" t="n">
        <v>1129.46744510522</v>
      </c>
      <c r="G492" s="20" t="n">
        <v>23124</v>
      </c>
    </row>
    <row r="493" customFormat="false" ht="15" hidden="false" customHeight="false" outlineLevel="0" collapsed="false">
      <c r="A493" s="19" t="s">
        <v>73</v>
      </c>
      <c r="B493" s="19" t="s">
        <v>12</v>
      </c>
      <c r="C493" s="20" t="n">
        <v>37741</v>
      </c>
      <c r="D493" s="20" t="n">
        <v>25219</v>
      </c>
      <c r="E493" s="23" t="n">
        <v>12522</v>
      </c>
      <c r="F493" s="22" t="n">
        <v>1425.7898182696</v>
      </c>
      <c r="G493" s="20" t="n">
        <v>62960</v>
      </c>
    </row>
    <row r="494" customFormat="false" ht="15" hidden="false" customHeight="false" outlineLevel="0" collapsed="false">
      <c r="A494" s="19" t="s">
        <v>73</v>
      </c>
      <c r="B494" s="19" t="s">
        <v>13</v>
      </c>
      <c r="C494" s="20" t="n">
        <v>6753</v>
      </c>
      <c r="D494" s="20" t="n">
        <v>4680</v>
      </c>
      <c r="E494" s="23" t="n">
        <v>2073</v>
      </c>
      <c r="F494" s="22" t="n">
        <v>1329.340261722</v>
      </c>
      <c r="G494" s="20" t="n">
        <v>11433</v>
      </c>
    </row>
    <row r="495" customFormat="false" ht="15" hidden="false" customHeight="false" outlineLevel="0" collapsed="false">
      <c r="A495" s="19" t="s">
        <v>73</v>
      </c>
      <c r="B495" s="19" t="s">
        <v>14</v>
      </c>
      <c r="C495" s="20" t="n">
        <v>14546</v>
      </c>
      <c r="D495" s="20" t="n">
        <v>8615</v>
      </c>
      <c r="E495" s="23" t="n">
        <v>5931</v>
      </c>
      <c r="F495" s="22" t="n">
        <v>1174.20941214145</v>
      </c>
      <c r="G495" s="20" t="n">
        <v>23161</v>
      </c>
    </row>
    <row r="496" customFormat="false" ht="15" hidden="false" customHeight="false" outlineLevel="0" collapsed="false">
      <c r="A496" s="19" t="s">
        <v>73</v>
      </c>
      <c r="B496" s="19" t="s">
        <v>15</v>
      </c>
      <c r="C496" s="20" t="n">
        <v>5160</v>
      </c>
      <c r="D496" s="20" t="n">
        <v>4833</v>
      </c>
      <c r="E496" s="23" t="n">
        <v>327</v>
      </c>
      <c r="F496" s="22" t="n">
        <v>1232.65769151494</v>
      </c>
      <c r="G496" s="20" t="n">
        <v>9993</v>
      </c>
    </row>
    <row r="497" customFormat="false" ht="15" hidden="false" customHeight="false" outlineLevel="0" collapsed="false">
      <c r="A497" s="19" t="s">
        <v>74</v>
      </c>
      <c r="B497" s="19" t="s">
        <v>7</v>
      </c>
      <c r="C497" s="20" t="n">
        <v>22834</v>
      </c>
      <c r="D497" s="20" t="n">
        <v>6161</v>
      </c>
      <c r="E497" s="23" t="n">
        <v>16673</v>
      </c>
      <c r="F497" s="22" t="n">
        <v>940.412337340619</v>
      </c>
      <c r="G497" s="20" t="n">
        <v>28995</v>
      </c>
    </row>
    <row r="498" customFormat="false" ht="15" hidden="false" customHeight="false" outlineLevel="0" collapsed="false">
      <c r="A498" s="19" t="s">
        <v>74</v>
      </c>
      <c r="B498" s="19" t="s">
        <v>8</v>
      </c>
      <c r="C498" s="20" t="n">
        <v>51646</v>
      </c>
      <c r="D498" s="20" t="n">
        <v>34946</v>
      </c>
      <c r="E498" s="23" t="n">
        <v>16700</v>
      </c>
      <c r="F498" s="22" t="n">
        <v>1386.63271166582</v>
      </c>
      <c r="G498" s="20" t="n">
        <v>86592</v>
      </c>
    </row>
    <row r="499" customFormat="false" ht="15" hidden="false" customHeight="false" outlineLevel="0" collapsed="false">
      <c r="A499" s="19" t="s">
        <v>74</v>
      </c>
      <c r="B499" s="19" t="s">
        <v>9</v>
      </c>
      <c r="C499" s="20" t="n">
        <v>36942</v>
      </c>
      <c r="D499" s="20" t="n">
        <v>24148</v>
      </c>
      <c r="E499" s="23" t="n">
        <v>12794</v>
      </c>
      <c r="F499" s="22" t="n">
        <v>1290.31902970567</v>
      </c>
      <c r="G499" s="20" t="n">
        <v>61090</v>
      </c>
    </row>
    <row r="500" customFormat="false" ht="15" hidden="false" customHeight="false" outlineLevel="0" collapsed="false">
      <c r="A500" s="19" t="s">
        <v>74</v>
      </c>
      <c r="B500" s="19" t="s">
        <v>10</v>
      </c>
      <c r="C500" s="20" t="n">
        <v>15453</v>
      </c>
      <c r="D500" s="20" t="n">
        <v>10365</v>
      </c>
      <c r="E500" s="23" t="n">
        <v>5088</v>
      </c>
      <c r="F500" s="22" t="n">
        <v>1413.42310946021</v>
      </c>
      <c r="G500" s="20" t="n">
        <v>25818</v>
      </c>
    </row>
    <row r="501" customFormat="false" ht="15" hidden="false" customHeight="false" outlineLevel="0" collapsed="false">
      <c r="A501" s="19" t="s">
        <v>74</v>
      </c>
      <c r="B501" s="19" t="s">
        <v>11</v>
      </c>
      <c r="C501" s="20" t="n">
        <v>13151</v>
      </c>
      <c r="D501" s="20" t="n">
        <v>11252</v>
      </c>
      <c r="E501" s="23" t="n">
        <v>1899</v>
      </c>
      <c r="F501" s="22" t="n">
        <v>1149.81346801497</v>
      </c>
      <c r="G501" s="20" t="n">
        <v>24403</v>
      </c>
    </row>
    <row r="502" customFormat="false" ht="15" hidden="false" customHeight="false" outlineLevel="0" collapsed="false">
      <c r="A502" s="19" t="s">
        <v>74</v>
      </c>
      <c r="B502" s="19" t="s">
        <v>12</v>
      </c>
      <c r="C502" s="20" t="n">
        <v>46595</v>
      </c>
      <c r="D502" s="20" t="n">
        <v>24390</v>
      </c>
      <c r="E502" s="23" t="n">
        <v>22205</v>
      </c>
      <c r="F502" s="22" t="n">
        <v>1192.00762058974</v>
      </c>
      <c r="G502" s="20" t="n">
        <v>70985</v>
      </c>
    </row>
    <row r="503" customFormat="false" ht="15" hidden="false" customHeight="false" outlineLevel="0" collapsed="false">
      <c r="A503" s="19" t="s">
        <v>74</v>
      </c>
      <c r="B503" s="19" t="s">
        <v>13</v>
      </c>
      <c r="C503" s="20" t="n">
        <v>7707</v>
      </c>
      <c r="D503" s="20" t="n">
        <v>5274</v>
      </c>
      <c r="E503" s="23" t="n">
        <v>2433</v>
      </c>
      <c r="F503" s="22" t="n">
        <v>1329.64945966012</v>
      </c>
      <c r="G503" s="20" t="n">
        <v>12981</v>
      </c>
    </row>
    <row r="504" customFormat="false" ht="15" hidden="false" customHeight="false" outlineLevel="0" collapsed="false">
      <c r="A504" s="19" t="s">
        <v>74</v>
      </c>
      <c r="B504" s="19" t="s">
        <v>14</v>
      </c>
      <c r="C504" s="20" t="n">
        <v>13956</v>
      </c>
      <c r="D504" s="20" t="n">
        <v>9529</v>
      </c>
      <c r="E504" s="23" t="n">
        <v>4427</v>
      </c>
      <c r="F504" s="22" t="n">
        <v>1204.26344857311</v>
      </c>
      <c r="G504" s="20" t="n">
        <v>23485</v>
      </c>
    </row>
    <row r="505" customFormat="false" ht="15" hidden="false" customHeight="false" outlineLevel="0" collapsed="false">
      <c r="A505" s="19" t="s">
        <v>74</v>
      </c>
      <c r="B505" s="19" t="s">
        <v>15</v>
      </c>
      <c r="C505" s="20" t="n">
        <v>8842</v>
      </c>
      <c r="D505" s="20" t="n">
        <v>5337</v>
      </c>
      <c r="E505" s="23" t="n">
        <v>3505</v>
      </c>
      <c r="F505" s="22" t="n">
        <v>1262.22884300771</v>
      </c>
      <c r="G505" s="20" t="n">
        <v>14179</v>
      </c>
    </row>
    <row r="506" customFormat="false" ht="15" hidden="false" customHeight="false" outlineLevel="0" collapsed="false">
      <c r="A506" s="19" t="s">
        <v>75</v>
      </c>
      <c r="B506" s="19" t="s">
        <v>7</v>
      </c>
      <c r="C506" s="20" t="n">
        <v>10839</v>
      </c>
      <c r="D506" s="20" t="n">
        <v>6208</v>
      </c>
      <c r="E506" s="23" t="n">
        <v>4631</v>
      </c>
      <c r="F506" s="22" t="n">
        <v>1183.87697990927</v>
      </c>
      <c r="G506" s="20" t="n">
        <v>17047</v>
      </c>
    </row>
    <row r="507" customFormat="false" ht="15" hidden="false" customHeight="false" outlineLevel="0" collapsed="false">
      <c r="A507" s="19" t="s">
        <v>75</v>
      </c>
      <c r="B507" s="19" t="s">
        <v>8</v>
      </c>
      <c r="C507" s="20" t="n">
        <v>55208</v>
      </c>
      <c r="D507" s="20" t="n">
        <v>39046</v>
      </c>
      <c r="E507" s="23" t="n">
        <v>16162</v>
      </c>
      <c r="F507" s="22" t="n">
        <v>1413.51272156038</v>
      </c>
      <c r="G507" s="20" t="n">
        <v>94254</v>
      </c>
    </row>
    <row r="508" customFormat="false" ht="15" hidden="false" customHeight="false" outlineLevel="0" collapsed="false">
      <c r="A508" s="19" t="s">
        <v>75</v>
      </c>
      <c r="B508" s="19" t="s">
        <v>9</v>
      </c>
      <c r="C508" s="20" t="n">
        <v>42938</v>
      </c>
      <c r="D508" s="20" t="n">
        <v>26361</v>
      </c>
      <c r="E508" s="23" t="n">
        <v>16577</v>
      </c>
      <c r="F508" s="22" t="n">
        <v>1354.10067582944</v>
      </c>
      <c r="G508" s="20" t="n">
        <v>69299</v>
      </c>
    </row>
    <row r="509" customFormat="false" ht="15" hidden="false" customHeight="false" outlineLevel="0" collapsed="false">
      <c r="A509" s="19" t="s">
        <v>75</v>
      </c>
      <c r="B509" s="19" t="s">
        <v>10</v>
      </c>
      <c r="C509" s="20" t="n">
        <v>16775</v>
      </c>
      <c r="D509" s="20" t="n">
        <v>10838</v>
      </c>
      <c r="E509" s="23" t="n">
        <v>5937</v>
      </c>
      <c r="F509" s="22" t="n">
        <v>1361.8475192269</v>
      </c>
      <c r="G509" s="20" t="n">
        <v>27613</v>
      </c>
    </row>
    <row r="510" customFormat="false" ht="15" hidden="false" customHeight="false" outlineLevel="0" collapsed="false">
      <c r="A510" s="19" t="s">
        <v>75</v>
      </c>
      <c r="B510" s="19" t="s">
        <v>11</v>
      </c>
      <c r="C510" s="20" t="n">
        <v>13139</v>
      </c>
      <c r="D510" s="20" t="n">
        <v>11683</v>
      </c>
      <c r="E510" s="23" t="n">
        <v>1456</v>
      </c>
      <c r="F510" s="22" t="n">
        <v>1193.54475040258</v>
      </c>
      <c r="G510" s="20" t="n">
        <v>24822</v>
      </c>
    </row>
    <row r="511" customFormat="false" ht="15" hidden="false" customHeight="false" outlineLevel="0" collapsed="false">
      <c r="A511" s="19" t="s">
        <v>75</v>
      </c>
      <c r="B511" s="19" t="s">
        <v>12</v>
      </c>
      <c r="C511" s="20" t="n">
        <v>40319</v>
      </c>
      <c r="D511" s="20" t="n">
        <v>27185</v>
      </c>
      <c r="E511" s="23" t="n">
        <v>13134</v>
      </c>
      <c r="F511" s="22" t="n">
        <v>1347.11640295</v>
      </c>
      <c r="G511" s="20" t="n">
        <v>67504</v>
      </c>
    </row>
    <row r="512" customFormat="false" ht="15" hidden="false" customHeight="false" outlineLevel="0" collapsed="false">
      <c r="A512" s="19" t="s">
        <v>75</v>
      </c>
      <c r="B512" s="19" t="s">
        <v>13</v>
      </c>
      <c r="C512" s="20" t="n">
        <v>8903</v>
      </c>
      <c r="D512" s="20" t="n">
        <v>5389</v>
      </c>
      <c r="E512" s="23" t="n">
        <v>3514</v>
      </c>
      <c r="F512" s="22" t="n">
        <v>1275.04014573574</v>
      </c>
      <c r="G512" s="20" t="n">
        <v>14292</v>
      </c>
    </row>
    <row r="513" customFormat="false" ht="15" hidden="false" customHeight="false" outlineLevel="0" collapsed="false">
      <c r="A513" s="19" t="s">
        <v>75</v>
      </c>
      <c r="B513" s="19" t="s">
        <v>14</v>
      </c>
      <c r="C513" s="20" t="n">
        <v>13919</v>
      </c>
      <c r="D513" s="20" t="n">
        <v>9234</v>
      </c>
      <c r="E513" s="23" t="n">
        <v>4685</v>
      </c>
      <c r="F513" s="22" t="n">
        <v>1197.25912028313</v>
      </c>
      <c r="G513" s="20" t="n">
        <v>23153</v>
      </c>
    </row>
    <row r="514" customFormat="false" ht="15" hidden="false" customHeight="false" outlineLevel="0" collapsed="false">
      <c r="A514" s="19" t="s">
        <v>75</v>
      </c>
      <c r="B514" s="19" t="s">
        <v>15</v>
      </c>
      <c r="C514" s="20" t="n">
        <v>8912</v>
      </c>
      <c r="D514" s="20" t="n">
        <v>5180</v>
      </c>
      <c r="E514" s="23" t="n">
        <v>3732</v>
      </c>
      <c r="F514" s="22" t="n">
        <v>1216.51008991089</v>
      </c>
      <c r="G514" s="20" t="n">
        <v>14092</v>
      </c>
    </row>
    <row r="515" customFormat="false" ht="15" hidden="false" customHeight="false" outlineLevel="0" collapsed="false">
      <c r="A515" s="19" t="s">
        <v>76</v>
      </c>
      <c r="B515" s="19" t="s">
        <v>7</v>
      </c>
      <c r="C515" s="20" t="n">
        <v>9522</v>
      </c>
      <c r="D515" s="20" t="n">
        <v>5828</v>
      </c>
      <c r="E515" s="23" t="n">
        <v>3694</v>
      </c>
      <c r="F515" s="22" t="n">
        <v>1188.00377061088</v>
      </c>
      <c r="G515" s="20" t="n">
        <v>15350</v>
      </c>
    </row>
    <row r="516" customFormat="false" ht="15" hidden="false" customHeight="false" outlineLevel="0" collapsed="false">
      <c r="A516" s="19" t="s">
        <v>76</v>
      </c>
      <c r="B516" s="19" t="s">
        <v>8</v>
      </c>
      <c r="C516" s="20" t="n">
        <v>54196</v>
      </c>
      <c r="D516" s="20" t="n">
        <v>40342</v>
      </c>
      <c r="E516" s="23" t="n">
        <v>13854</v>
      </c>
      <c r="F516" s="22" t="n">
        <v>1406.42324805455</v>
      </c>
      <c r="G516" s="20" t="n">
        <v>94538</v>
      </c>
    </row>
    <row r="517" customFormat="false" ht="15" hidden="false" customHeight="false" outlineLevel="0" collapsed="false">
      <c r="A517" s="19" t="s">
        <v>76</v>
      </c>
      <c r="B517" s="19" t="s">
        <v>9</v>
      </c>
      <c r="C517" s="20" t="n">
        <v>39812</v>
      </c>
      <c r="D517" s="20" t="n">
        <v>23349</v>
      </c>
      <c r="E517" s="23" t="n">
        <v>16463</v>
      </c>
      <c r="F517" s="22" t="n">
        <v>1330.01863219336</v>
      </c>
      <c r="G517" s="20" t="n">
        <v>63161</v>
      </c>
    </row>
    <row r="518" customFormat="false" ht="15" hidden="false" customHeight="false" outlineLevel="0" collapsed="false">
      <c r="A518" s="19" t="s">
        <v>76</v>
      </c>
      <c r="B518" s="19" t="s">
        <v>10</v>
      </c>
      <c r="C518" s="20" t="n">
        <v>15286</v>
      </c>
      <c r="D518" s="20" t="n">
        <v>10895</v>
      </c>
      <c r="E518" s="23" t="n">
        <v>4391</v>
      </c>
      <c r="F518" s="22" t="n">
        <v>1337.29146123511</v>
      </c>
      <c r="G518" s="20" t="n">
        <v>26181</v>
      </c>
    </row>
    <row r="519" customFormat="false" ht="15" hidden="false" customHeight="false" outlineLevel="0" collapsed="false">
      <c r="A519" s="19" t="s">
        <v>76</v>
      </c>
      <c r="B519" s="19" t="s">
        <v>11</v>
      </c>
      <c r="C519" s="20" t="n">
        <v>17782</v>
      </c>
      <c r="D519" s="20" t="n">
        <v>7657</v>
      </c>
      <c r="E519" s="23" t="n">
        <v>10125</v>
      </c>
      <c r="F519" s="22" t="n">
        <v>1162.70606775585</v>
      </c>
      <c r="G519" s="20" t="n">
        <v>25439</v>
      </c>
    </row>
    <row r="520" customFormat="false" ht="15" hidden="false" customHeight="false" outlineLevel="0" collapsed="false">
      <c r="A520" s="19" t="s">
        <v>76</v>
      </c>
      <c r="B520" s="19" t="s">
        <v>12</v>
      </c>
      <c r="C520" s="20" t="n">
        <v>39190</v>
      </c>
      <c r="D520" s="20" t="n">
        <v>25466</v>
      </c>
      <c r="E520" s="23" t="n">
        <v>13724</v>
      </c>
      <c r="F520" s="22" t="n">
        <v>1330.41231702245</v>
      </c>
      <c r="G520" s="20" t="n">
        <v>64656</v>
      </c>
    </row>
    <row r="521" customFormat="false" ht="15" hidden="false" customHeight="false" outlineLevel="0" collapsed="false">
      <c r="A521" s="19" t="s">
        <v>76</v>
      </c>
      <c r="B521" s="19" t="s">
        <v>13</v>
      </c>
      <c r="C521" s="20" t="n">
        <v>8134</v>
      </c>
      <c r="D521" s="20" t="n">
        <v>5977</v>
      </c>
      <c r="E521" s="23" t="n">
        <v>2157</v>
      </c>
      <c r="F521" s="22" t="n">
        <v>1180.2946192053</v>
      </c>
      <c r="G521" s="20" t="n">
        <v>14111</v>
      </c>
    </row>
    <row r="522" customFormat="false" ht="15" hidden="false" customHeight="false" outlineLevel="0" collapsed="false">
      <c r="A522" s="19" t="s">
        <v>76</v>
      </c>
      <c r="B522" s="19" t="s">
        <v>14</v>
      </c>
      <c r="C522" s="20" t="n">
        <v>14035</v>
      </c>
      <c r="D522" s="20" t="n">
        <v>9277</v>
      </c>
      <c r="E522" s="23" t="n">
        <v>4758</v>
      </c>
      <c r="F522" s="22" t="n">
        <v>1244.21284563209</v>
      </c>
      <c r="G522" s="20" t="n">
        <v>23312</v>
      </c>
    </row>
    <row r="523" customFormat="false" ht="15" hidden="false" customHeight="false" outlineLevel="0" collapsed="false">
      <c r="A523" s="19" t="s">
        <v>76</v>
      </c>
      <c r="B523" s="19" t="s">
        <v>15</v>
      </c>
      <c r="C523" s="20" t="n">
        <v>7404</v>
      </c>
      <c r="D523" s="20" t="n">
        <v>4688</v>
      </c>
      <c r="E523" s="23" t="n">
        <v>2716</v>
      </c>
      <c r="F523" s="22" t="n">
        <v>1222.77223390518</v>
      </c>
      <c r="G523" s="20" t="n">
        <v>12092</v>
      </c>
    </row>
    <row r="524" customFormat="false" ht="15" hidden="false" customHeight="false" outlineLevel="0" collapsed="false">
      <c r="A524" s="19" t="s">
        <v>77</v>
      </c>
      <c r="B524" s="19" t="s">
        <v>7</v>
      </c>
      <c r="C524" s="20" t="n">
        <v>8317</v>
      </c>
      <c r="D524" s="20" t="n">
        <v>6785</v>
      </c>
      <c r="E524" s="23" t="n">
        <v>1532</v>
      </c>
      <c r="F524" s="22" t="n">
        <v>1168.14593794076</v>
      </c>
      <c r="G524" s="20" t="n">
        <v>15102</v>
      </c>
    </row>
    <row r="525" customFormat="false" ht="15" hidden="false" customHeight="false" outlineLevel="0" collapsed="false">
      <c r="A525" s="19" t="s">
        <v>77</v>
      </c>
      <c r="B525" s="19" t="s">
        <v>8</v>
      </c>
      <c r="C525" s="20" t="n">
        <v>49854</v>
      </c>
      <c r="D525" s="20" t="n">
        <v>49939</v>
      </c>
      <c r="E525" s="21" t="n">
        <v>-85</v>
      </c>
      <c r="F525" s="22" t="n">
        <v>1333.44485394779</v>
      </c>
      <c r="G525" s="20" t="n">
        <v>99793</v>
      </c>
    </row>
    <row r="526" customFormat="false" ht="15" hidden="false" customHeight="false" outlineLevel="0" collapsed="false">
      <c r="A526" s="19" t="s">
        <v>77</v>
      </c>
      <c r="B526" s="19" t="s">
        <v>9</v>
      </c>
      <c r="C526" s="20" t="n">
        <v>30101</v>
      </c>
      <c r="D526" s="20" t="n">
        <v>26378</v>
      </c>
      <c r="E526" s="23" t="n">
        <v>3723</v>
      </c>
      <c r="F526" s="22" t="n">
        <v>1318.56151531969</v>
      </c>
      <c r="G526" s="20" t="n">
        <v>56479</v>
      </c>
    </row>
    <row r="527" customFormat="false" ht="15" hidden="false" customHeight="false" outlineLevel="0" collapsed="false">
      <c r="A527" s="19" t="s">
        <v>77</v>
      </c>
      <c r="B527" s="19" t="s">
        <v>10</v>
      </c>
      <c r="C527" s="20" t="n">
        <v>11171</v>
      </c>
      <c r="D527" s="20" t="n">
        <v>14188</v>
      </c>
      <c r="E527" s="21" t="n">
        <v>-3017</v>
      </c>
      <c r="F527" s="22" t="n">
        <v>1295.28841236928</v>
      </c>
      <c r="G527" s="20" t="n">
        <v>25359</v>
      </c>
    </row>
    <row r="528" customFormat="false" ht="15" hidden="false" customHeight="false" outlineLevel="0" collapsed="false">
      <c r="A528" s="19" t="s">
        <v>77</v>
      </c>
      <c r="B528" s="19" t="s">
        <v>11</v>
      </c>
      <c r="C528" s="20" t="n">
        <v>10595</v>
      </c>
      <c r="D528" s="20" t="n">
        <v>9385</v>
      </c>
      <c r="E528" s="23" t="n">
        <v>1210</v>
      </c>
      <c r="F528" s="22" t="n">
        <v>1131.5181862559</v>
      </c>
      <c r="G528" s="20" t="n">
        <v>19980</v>
      </c>
    </row>
    <row r="529" customFormat="false" ht="15" hidden="false" customHeight="false" outlineLevel="0" collapsed="false">
      <c r="A529" s="19" t="s">
        <v>77</v>
      </c>
      <c r="B529" s="19" t="s">
        <v>12</v>
      </c>
      <c r="C529" s="20" t="n">
        <v>32014</v>
      </c>
      <c r="D529" s="20" t="n">
        <v>34447</v>
      </c>
      <c r="E529" s="21" t="n">
        <v>-2433</v>
      </c>
      <c r="F529" s="22" t="n">
        <v>1314.0394391717</v>
      </c>
      <c r="G529" s="20" t="n">
        <v>66461</v>
      </c>
    </row>
    <row r="530" customFormat="false" ht="15" hidden="false" customHeight="false" outlineLevel="0" collapsed="false">
      <c r="A530" s="19" t="s">
        <v>77</v>
      </c>
      <c r="B530" s="19" t="s">
        <v>13</v>
      </c>
      <c r="C530" s="20" t="n">
        <v>6521</v>
      </c>
      <c r="D530" s="20" t="n">
        <v>6731</v>
      </c>
      <c r="E530" s="21" t="n">
        <v>-210</v>
      </c>
      <c r="F530" s="22" t="n">
        <v>1343.85491907757</v>
      </c>
      <c r="G530" s="20" t="n">
        <v>13252</v>
      </c>
    </row>
    <row r="531" customFormat="false" ht="15" hidden="false" customHeight="false" outlineLevel="0" collapsed="false">
      <c r="A531" s="19" t="s">
        <v>77</v>
      </c>
      <c r="B531" s="19" t="s">
        <v>14</v>
      </c>
      <c r="C531" s="20" t="n">
        <v>11137</v>
      </c>
      <c r="D531" s="20" t="n">
        <v>12083</v>
      </c>
      <c r="E531" s="21" t="n">
        <v>-946</v>
      </c>
      <c r="F531" s="22" t="n">
        <v>1213.47269057445</v>
      </c>
      <c r="G531" s="20" t="n">
        <v>23220</v>
      </c>
    </row>
    <row r="532" customFormat="false" ht="15" hidden="false" customHeight="false" outlineLevel="0" collapsed="false">
      <c r="A532" s="19" t="s">
        <v>77</v>
      </c>
      <c r="B532" s="19" t="s">
        <v>15</v>
      </c>
      <c r="C532" s="20" t="n">
        <v>6461</v>
      </c>
      <c r="D532" s="20" t="n">
        <v>5851</v>
      </c>
      <c r="E532" s="23" t="n">
        <v>610</v>
      </c>
      <c r="F532" s="22" t="n">
        <v>1202.569068943</v>
      </c>
      <c r="G532" s="20" t="n">
        <v>12312</v>
      </c>
    </row>
    <row r="533" customFormat="false" ht="15" hidden="false" customHeight="false" outlineLevel="0" collapsed="false">
      <c r="A533" s="8" t="s">
        <v>78</v>
      </c>
      <c r="B533" s="8" t="s">
        <v>7</v>
      </c>
      <c r="C533" s="9" t="n">
        <v>9386</v>
      </c>
      <c r="D533" s="9" t="n">
        <v>9578</v>
      </c>
      <c r="E533" s="10" t="n">
        <v>-192</v>
      </c>
      <c r="F533" s="11" t="n">
        <v>1209.48321327122</v>
      </c>
      <c r="G533" s="9" t="n">
        <v>18964</v>
      </c>
    </row>
    <row r="534" customFormat="false" ht="15" hidden="false" customHeight="false" outlineLevel="0" collapsed="false">
      <c r="A534" s="8" t="s">
        <v>78</v>
      </c>
      <c r="B534" s="8" t="s">
        <v>8</v>
      </c>
      <c r="C534" s="9" t="n">
        <v>57611</v>
      </c>
      <c r="D534" s="9" t="n">
        <v>42691</v>
      </c>
      <c r="E534" s="18" t="n">
        <v>14920</v>
      </c>
      <c r="F534" s="11" t="n">
        <v>1396.31112339464</v>
      </c>
      <c r="G534" s="9" t="n">
        <v>100302</v>
      </c>
    </row>
    <row r="535" customFormat="false" ht="15" hidden="false" customHeight="false" outlineLevel="0" collapsed="false">
      <c r="A535" s="8" t="s">
        <v>78</v>
      </c>
      <c r="B535" s="8" t="s">
        <v>9</v>
      </c>
      <c r="C535" s="9" t="n">
        <v>39314</v>
      </c>
      <c r="D535" s="9" t="n">
        <v>31303</v>
      </c>
      <c r="E535" s="18" t="n">
        <v>8011</v>
      </c>
      <c r="F535" s="11" t="n">
        <v>1305.93306073042</v>
      </c>
      <c r="G535" s="9" t="n">
        <v>70617</v>
      </c>
    </row>
    <row r="536" customFormat="false" ht="15" hidden="false" customHeight="false" outlineLevel="0" collapsed="false">
      <c r="A536" s="8" t="s">
        <v>78</v>
      </c>
      <c r="B536" s="8" t="s">
        <v>10</v>
      </c>
      <c r="C536" s="9" t="n">
        <v>15047</v>
      </c>
      <c r="D536" s="9" t="n">
        <v>15019</v>
      </c>
      <c r="E536" s="18" t="n">
        <v>28</v>
      </c>
      <c r="F536" s="11" t="n">
        <v>1358.04929751462</v>
      </c>
      <c r="G536" s="9" t="n">
        <v>30066</v>
      </c>
    </row>
    <row r="537" customFormat="false" ht="15" hidden="false" customHeight="false" outlineLevel="0" collapsed="false">
      <c r="A537" s="8" t="s">
        <v>78</v>
      </c>
      <c r="B537" s="8" t="s">
        <v>11</v>
      </c>
      <c r="C537" s="9" t="n">
        <v>11927</v>
      </c>
      <c r="D537" s="9" t="n">
        <v>12112</v>
      </c>
      <c r="E537" s="10" t="n">
        <v>-185</v>
      </c>
      <c r="F537" s="11" t="n">
        <v>1176.22865323625</v>
      </c>
      <c r="G537" s="9" t="n">
        <v>24039</v>
      </c>
    </row>
    <row r="538" customFormat="false" ht="15" hidden="false" customHeight="false" outlineLevel="0" collapsed="false">
      <c r="A538" s="8" t="s">
        <v>78</v>
      </c>
      <c r="B538" s="8" t="s">
        <v>12</v>
      </c>
      <c r="C538" s="9" t="n">
        <v>35886</v>
      </c>
      <c r="D538" s="9" t="n">
        <v>34475</v>
      </c>
      <c r="E538" s="18" t="n">
        <v>1411</v>
      </c>
      <c r="F538" s="11" t="n">
        <v>1315.10297145683</v>
      </c>
      <c r="G538" s="9" t="n">
        <v>70361</v>
      </c>
    </row>
    <row r="539" customFormat="false" ht="15" hidden="false" customHeight="false" outlineLevel="0" collapsed="false">
      <c r="A539" s="8" t="s">
        <v>78</v>
      </c>
      <c r="B539" s="8" t="s">
        <v>13</v>
      </c>
      <c r="C539" s="9" t="n">
        <v>8813</v>
      </c>
      <c r="D539" s="9" t="n">
        <v>7154</v>
      </c>
      <c r="E539" s="18" t="n">
        <v>1659</v>
      </c>
      <c r="F539" s="11" t="n">
        <v>1305.25885911024</v>
      </c>
      <c r="G539" s="9" t="n">
        <v>15967</v>
      </c>
    </row>
    <row r="540" customFormat="false" ht="15" hidden="false" customHeight="false" outlineLevel="0" collapsed="false">
      <c r="A540" s="8" t="s">
        <v>78</v>
      </c>
      <c r="B540" s="8" t="s">
        <v>14</v>
      </c>
      <c r="C540" s="9" t="n">
        <v>14398</v>
      </c>
      <c r="D540" s="9" t="n">
        <v>12186</v>
      </c>
      <c r="E540" s="18" t="n">
        <v>2212</v>
      </c>
      <c r="F540" s="11" t="n">
        <v>1199.66789877362</v>
      </c>
      <c r="G540" s="9" t="n">
        <v>26584</v>
      </c>
    </row>
    <row r="541" customFormat="false" ht="15" hidden="false" customHeight="false" outlineLevel="0" collapsed="false">
      <c r="A541" s="8" t="s">
        <v>78</v>
      </c>
      <c r="B541" s="8" t="s">
        <v>15</v>
      </c>
      <c r="C541" s="9" t="n">
        <v>7337</v>
      </c>
      <c r="D541" s="9" t="n">
        <v>6870</v>
      </c>
      <c r="E541" s="18" t="n">
        <v>467</v>
      </c>
      <c r="F541" s="11" t="n">
        <v>1233.90048409839</v>
      </c>
      <c r="G541" s="9" t="n">
        <v>14207</v>
      </c>
    </row>
    <row r="542" customFormat="false" ht="15" hidden="false" customHeight="false" outlineLevel="0" collapsed="false">
      <c r="A542" s="8" t="s">
        <v>79</v>
      </c>
      <c r="B542" s="8" t="s">
        <v>7</v>
      </c>
      <c r="C542" s="9" t="n">
        <v>9035</v>
      </c>
      <c r="D542" s="9" t="n">
        <v>9587</v>
      </c>
      <c r="E542" s="10" t="n">
        <v>-552</v>
      </c>
      <c r="F542" s="11" t="n">
        <v>1193.86572287416</v>
      </c>
      <c r="G542" s="9" t="n">
        <v>18622</v>
      </c>
    </row>
    <row r="543" customFormat="false" ht="15" hidden="false" customHeight="false" outlineLevel="0" collapsed="false">
      <c r="A543" s="8" t="s">
        <v>79</v>
      </c>
      <c r="B543" s="8" t="s">
        <v>8</v>
      </c>
      <c r="C543" s="9" t="n">
        <v>61692</v>
      </c>
      <c r="D543" s="9" t="n">
        <v>42886</v>
      </c>
      <c r="E543" s="18" t="n">
        <v>18806</v>
      </c>
      <c r="F543" s="11" t="n">
        <v>1423.84866138142</v>
      </c>
      <c r="G543" s="9" t="n">
        <v>104578</v>
      </c>
    </row>
    <row r="544" customFormat="false" ht="15" hidden="false" customHeight="false" outlineLevel="0" collapsed="false">
      <c r="A544" s="8" t="s">
        <v>79</v>
      </c>
      <c r="B544" s="8" t="s">
        <v>9</v>
      </c>
      <c r="C544" s="9" t="n">
        <v>43349</v>
      </c>
      <c r="D544" s="9" t="n">
        <v>30939</v>
      </c>
      <c r="E544" s="18" t="n">
        <v>12410</v>
      </c>
      <c r="F544" s="11" t="n">
        <v>1495.86958318231</v>
      </c>
      <c r="G544" s="9" t="n">
        <v>74288</v>
      </c>
    </row>
    <row r="545" customFormat="false" ht="15" hidden="false" customHeight="false" outlineLevel="0" collapsed="false">
      <c r="A545" s="8" t="s">
        <v>79</v>
      </c>
      <c r="B545" s="8" t="s">
        <v>10</v>
      </c>
      <c r="C545" s="9" t="n">
        <v>16036</v>
      </c>
      <c r="D545" s="9" t="n">
        <v>12727</v>
      </c>
      <c r="E545" s="18" t="n">
        <v>3309</v>
      </c>
      <c r="F545" s="11" t="n">
        <v>1391.7600680221</v>
      </c>
      <c r="G545" s="9" t="n">
        <v>28763</v>
      </c>
    </row>
    <row r="546" customFormat="false" ht="15" hidden="false" customHeight="false" outlineLevel="0" collapsed="false">
      <c r="A546" s="8" t="s">
        <v>79</v>
      </c>
      <c r="B546" s="8" t="s">
        <v>11</v>
      </c>
      <c r="C546" s="9" t="n">
        <v>13331</v>
      </c>
      <c r="D546" s="9" t="n">
        <v>13407</v>
      </c>
      <c r="E546" s="10" t="n">
        <v>-76</v>
      </c>
      <c r="F546" s="11" t="n">
        <v>1187.77193204035</v>
      </c>
      <c r="G546" s="9" t="n">
        <v>26738</v>
      </c>
    </row>
    <row r="547" customFormat="false" ht="15" hidden="false" customHeight="false" outlineLevel="0" collapsed="false">
      <c r="A547" s="8" t="s">
        <v>79</v>
      </c>
      <c r="B547" s="8" t="s">
        <v>12</v>
      </c>
      <c r="C547" s="9" t="n">
        <v>39597</v>
      </c>
      <c r="D547" s="9" t="n">
        <v>37768</v>
      </c>
      <c r="E547" s="18" t="n">
        <v>1829</v>
      </c>
      <c r="F547" s="11" t="n">
        <v>1220.6342194644</v>
      </c>
      <c r="G547" s="9" t="n">
        <v>77365</v>
      </c>
    </row>
    <row r="548" customFormat="false" ht="15" hidden="false" customHeight="false" outlineLevel="0" collapsed="false">
      <c r="A548" s="8" t="s">
        <v>79</v>
      </c>
      <c r="B548" s="8" t="s">
        <v>13</v>
      </c>
      <c r="C548" s="9" t="n">
        <v>10166</v>
      </c>
      <c r="D548" s="9" t="n">
        <v>7326</v>
      </c>
      <c r="E548" s="18" t="n">
        <v>2840</v>
      </c>
      <c r="F548" s="11" t="n">
        <v>1315.77470211867</v>
      </c>
      <c r="G548" s="9" t="n">
        <v>17492</v>
      </c>
    </row>
    <row r="549" customFormat="false" ht="15" hidden="false" customHeight="false" outlineLevel="0" collapsed="false">
      <c r="A549" s="8" t="s">
        <v>79</v>
      </c>
      <c r="B549" s="8" t="s">
        <v>14</v>
      </c>
      <c r="C549" s="9" t="n">
        <v>14601</v>
      </c>
      <c r="D549" s="9" t="n">
        <v>12759</v>
      </c>
      <c r="E549" s="18" t="n">
        <v>1842</v>
      </c>
      <c r="F549" s="11" t="n">
        <v>1290.71714478504</v>
      </c>
      <c r="G549" s="9" t="n">
        <v>27360</v>
      </c>
    </row>
    <row r="550" customFormat="false" ht="15" hidden="false" customHeight="false" outlineLevel="0" collapsed="false">
      <c r="A550" s="8" t="s">
        <v>79</v>
      </c>
      <c r="B550" s="8" t="s">
        <v>15</v>
      </c>
      <c r="C550" s="9" t="n">
        <v>7530</v>
      </c>
      <c r="D550" s="9" t="n">
        <v>7336</v>
      </c>
      <c r="E550" s="18" t="n">
        <v>194</v>
      </c>
      <c r="F550" s="11" t="n">
        <v>1226.49049728821</v>
      </c>
      <c r="G550" s="9" t="n">
        <v>14866</v>
      </c>
    </row>
    <row r="551" customFormat="false" ht="15" hidden="false" customHeight="false" outlineLevel="0" collapsed="false">
      <c r="A551" s="8" t="s">
        <v>80</v>
      </c>
      <c r="B551" s="8" t="s">
        <v>7</v>
      </c>
      <c r="C551" s="9" t="n">
        <v>9883</v>
      </c>
      <c r="D551" s="9" t="n">
        <v>18309</v>
      </c>
      <c r="E551" s="10" t="n">
        <v>-8426</v>
      </c>
      <c r="F551" s="11" t="n">
        <v>1071.21583466528</v>
      </c>
      <c r="G551" s="9" t="n">
        <v>28192</v>
      </c>
    </row>
    <row r="552" customFormat="false" ht="15" hidden="false" customHeight="false" outlineLevel="0" collapsed="false">
      <c r="A552" s="8" t="s">
        <v>80</v>
      </c>
      <c r="B552" s="8" t="s">
        <v>8</v>
      </c>
      <c r="C552" s="9" t="n">
        <v>58425</v>
      </c>
      <c r="D552" s="9" t="n">
        <v>49003</v>
      </c>
      <c r="E552" s="18" t="n">
        <v>9422</v>
      </c>
      <c r="F552" s="11" t="n">
        <v>1450.80078305507</v>
      </c>
      <c r="G552" s="9" t="n">
        <v>107428</v>
      </c>
    </row>
    <row r="553" customFormat="false" ht="15" hidden="false" customHeight="false" outlineLevel="0" collapsed="false">
      <c r="A553" s="8" t="s">
        <v>80</v>
      </c>
      <c r="B553" s="8" t="s">
        <v>9</v>
      </c>
      <c r="C553" s="9" t="n">
        <v>34817</v>
      </c>
      <c r="D553" s="9" t="n">
        <v>36111</v>
      </c>
      <c r="E553" s="10" t="n">
        <v>-1294</v>
      </c>
      <c r="F553" s="11" t="n">
        <v>1462.994833193</v>
      </c>
      <c r="G553" s="9" t="n">
        <v>70928</v>
      </c>
    </row>
    <row r="554" customFormat="false" ht="15" hidden="false" customHeight="false" outlineLevel="0" collapsed="false">
      <c r="A554" s="8" t="s">
        <v>80</v>
      </c>
      <c r="B554" s="8" t="s">
        <v>10</v>
      </c>
      <c r="C554" s="9" t="n">
        <v>15932</v>
      </c>
      <c r="D554" s="9" t="n">
        <v>12270</v>
      </c>
      <c r="E554" s="18" t="n">
        <v>3662</v>
      </c>
      <c r="F554" s="11" t="n">
        <v>1405.86746922928</v>
      </c>
      <c r="G554" s="9" t="n">
        <v>28202</v>
      </c>
    </row>
    <row r="555" customFormat="false" ht="15" hidden="false" customHeight="false" outlineLevel="0" collapsed="false">
      <c r="A555" s="8" t="s">
        <v>80</v>
      </c>
      <c r="B555" s="8" t="s">
        <v>11</v>
      </c>
      <c r="C555" s="9" t="n">
        <v>13028</v>
      </c>
      <c r="D555" s="9" t="n">
        <v>10965</v>
      </c>
      <c r="E555" s="18" t="n">
        <v>2063</v>
      </c>
      <c r="F555" s="11" t="n">
        <v>1189.87024930507</v>
      </c>
      <c r="G555" s="9" t="n">
        <v>23993</v>
      </c>
    </row>
    <row r="556" customFormat="false" ht="15" hidden="false" customHeight="false" outlineLevel="0" collapsed="false">
      <c r="A556" s="8" t="s">
        <v>80</v>
      </c>
      <c r="B556" s="8" t="s">
        <v>12</v>
      </c>
      <c r="C556" s="9" t="n">
        <v>36328</v>
      </c>
      <c r="D556" s="9" t="n">
        <v>38921</v>
      </c>
      <c r="E556" s="10" t="n">
        <v>-2593</v>
      </c>
      <c r="F556" s="11" t="n">
        <v>1332.51280567639</v>
      </c>
      <c r="G556" s="9" t="n">
        <v>75249</v>
      </c>
    </row>
    <row r="557" customFormat="false" ht="15" hidden="false" customHeight="false" outlineLevel="0" collapsed="false">
      <c r="A557" s="8" t="s">
        <v>80</v>
      </c>
      <c r="B557" s="8" t="s">
        <v>13</v>
      </c>
      <c r="C557" s="9" t="n">
        <v>8218</v>
      </c>
      <c r="D557" s="9" t="n">
        <v>6925</v>
      </c>
      <c r="E557" s="18" t="n">
        <v>1293</v>
      </c>
      <c r="F557" s="11" t="n">
        <v>1336.72221648045</v>
      </c>
      <c r="G557" s="9" t="n">
        <v>15143</v>
      </c>
    </row>
    <row r="558" customFormat="false" ht="15" hidden="false" customHeight="false" outlineLevel="0" collapsed="false">
      <c r="A558" s="8" t="s">
        <v>80</v>
      </c>
      <c r="B558" s="8" t="s">
        <v>14</v>
      </c>
      <c r="C558" s="9" t="n">
        <v>15422</v>
      </c>
      <c r="D558" s="9" t="n">
        <v>13341</v>
      </c>
      <c r="E558" s="18" t="n">
        <v>2081</v>
      </c>
      <c r="F558" s="11" t="n">
        <v>1258.88642660184</v>
      </c>
      <c r="G558" s="9" t="n">
        <v>28763</v>
      </c>
    </row>
    <row r="559" customFormat="false" ht="15" hidden="false" customHeight="false" outlineLevel="0" collapsed="false">
      <c r="A559" s="8" t="s">
        <v>80</v>
      </c>
      <c r="B559" s="8" t="s">
        <v>15</v>
      </c>
      <c r="C559" s="9" t="n">
        <v>7592</v>
      </c>
      <c r="D559" s="9" t="n">
        <v>9074</v>
      </c>
      <c r="E559" s="10" t="n">
        <v>-1482</v>
      </c>
      <c r="F559" s="11" t="n">
        <v>1229.38159802306</v>
      </c>
      <c r="G559" s="9" t="n">
        <v>16666</v>
      </c>
    </row>
    <row r="560" customFormat="false" ht="15" hidden="false" customHeight="false" outlineLevel="0" collapsed="false">
      <c r="A560" s="8" t="s">
        <v>81</v>
      </c>
      <c r="B560" s="8" t="s">
        <v>7</v>
      </c>
      <c r="C560" s="9" t="n">
        <v>8656</v>
      </c>
      <c r="D560" s="9" t="n">
        <v>11909</v>
      </c>
      <c r="E560" s="10" t="n">
        <v>-3253</v>
      </c>
      <c r="F560" s="11" t="n">
        <v>1172.2013529079</v>
      </c>
      <c r="G560" s="9" t="n">
        <v>20565</v>
      </c>
    </row>
    <row r="561" customFormat="false" ht="15" hidden="false" customHeight="false" outlineLevel="0" collapsed="false">
      <c r="A561" s="8" t="s">
        <v>81</v>
      </c>
      <c r="B561" s="8" t="s">
        <v>8</v>
      </c>
      <c r="C561" s="9" t="n">
        <v>55254</v>
      </c>
      <c r="D561" s="9" t="n">
        <v>45303</v>
      </c>
      <c r="E561" s="18" t="n">
        <v>9951</v>
      </c>
      <c r="F561" s="11" t="n">
        <v>1478.96483184406</v>
      </c>
      <c r="G561" s="9" t="n">
        <v>100557</v>
      </c>
    </row>
    <row r="562" customFormat="false" ht="15" hidden="false" customHeight="false" outlineLevel="0" collapsed="false">
      <c r="A562" s="8" t="s">
        <v>81</v>
      </c>
      <c r="B562" s="8" t="s">
        <v>9</v>
      </c>
      <c r="C562" s="9" t="n">
        <v>30606</v>
      </c>
      <c r="D562" s="9" t="n">
        <v>27198</v>
      </c>
      <c r="E562" s="18" t="n">
        <v>3408</v>
      </c>
      <c r="F562" s="11" t="n">
        <v>1461.24496105905</v>
      </c>
      <c r="G562" s="9" t="n">
        <v>57804</v>
      </c>
    </row>
    <row r="563" customFormat="false" ht="15" hidden="false" customHeight="false" outlineLevel="0" collapsed="false">
      <c r="A563" s="8" t="s">
        <v>81</v>
      </c>
      <c r="B563" s="8" t="s">
        <v>10</v>
      </c>
      <c r="C563" s="9" t="n">
        <v>15286</v>
      </c>
      <c r="D563" s="9" t="n">
        <v>12186</v>
      </c>
      <c r="E563" s="18" t="n">
        <v>3100</v>
      </c>
      <c r="F563" s="11" t="n">
        <v>1436.04152711703</v>
      </c>
      <c r="G563" s="9" t="n">
        <v>27472</v>
      </c>
    </row>
    <row r="564" customFormat="false" ht="15" hidden="false" customHeight="false" outlineLevel="0" collapsed="false">
      <c r="A564" s="8" t="s">
        <v>81</v>
      </c>
      <c r="B564" s="8" t="s">
        <v>11</v>
      </c>
      <c r="C564" s="9" t="n">
        <v>10814</v>
      </c>
      <c r="D564" s="9" t="n">
        <v>10282</v>
      </c>
      <c r="E564" s="18" t="n">
        <v>532</v>
      </c>
      <c r="F564" s="11" t="n">
        <v>1223.98117623762</v>
      </c>
      <c r="G564" s="9" t="n">
        <v>21096</v>
      </c>
    </row>
    <row r="565" customFormat="false" ht="15" hidden="false" customHeight="false" outlineLevel="0" collapsed="false">
      <c r="A565" s="8" t="s">
        <v>81</v>
      </c>
      <c r="B565" s="8" t="s">
        <v>12</v>
      </c>
      <c r="C565" s="9" t="n">
        <v>33752</v>
      </c>
      <c r="D565" s="9" t="n">
        <v>28681</v>
      </c>
      <c r="E565" s="18" t="n">
        <v>5071</v>
      </c>
      <c r="F565" s="11" t="n">
        <v>1462.00079115835</v>
      </c>
      <c r="G565" s="9" t="n">
        <v>62433</v>
      </c>
    </row>
    <row r="566" customFormat="false" ht="15" hidden="false" customHeight="false" outlineLevel="0" collapsed="false">
      <c r="A566" s="8" t="s">
        <v>81</v>
      </c>
      <c r="B566" s="8" t="s">
        <v>13</v>
      </c>
      <c r="C566" s="9" t="n">
        <v>8493</v>
      </c>
      <c r="D566" s="9" t="n">
        <v>6416</v>
      </c>
      <c r="E566" s="18" t="n">
        <v>2077</v>
      </c>
      <c r="F566" s="11" t="n">
        <v>1254.06813162418</v>
      </c>
      <c r="G566" s="9" t="n">
        <v>14909</v>
      </c>
    </row>
    <row r="567" customFormat="false" ht="15" hidden="false" customHeight="false" outlineLevel="0" collapsed="false">
      <c r="A567" s="8" t="s">
        <v>81</v>
      </c>
      <c r="B567" s="8" t="s">
        <v>14</v>
      </c>
      <c r="C567" s="9" t="n">
        <v>12466</v>
      </c>
      <c r="D567" s="9" t="n">
        <v>12563</v>
      </c>
      <c r="E567" s="10" t="n">
        <v>-97</v>
      </c>
      <c r="F567" s="11" t="n">
        <v>1286.19596415223</v>
      </c>
      <c r="G567" s="9" t="n">
        <v>25029</v>
      </c>
    </row>
    <row r="568" customFormat="false" ht="15" hidden="false" customHeight="false" outlineLevel="0" collapsed="false">
      <c r="A568" s="8" t="s">
        <v>81</v>
      </c>
      <c r="B568" s="8" t="s">
        <v>15</v>
      </c>
      <c r="C568" s="9" t="n">
        <v>6262</v>
      </c>
      <c r="D568" s="9" t="n">
        <v>6624</v>
      </c>
      <c r="E568" s="10" t="n">
        <v>-362</v>
      </c>
      <c r="F568" s="11" t="n">
        <v>1378.25685186768</v>
      </c>
      <c r="G568" s="9" t="n">
        <v>12886</v>
      </c>
    </row>
    <row r="569" customFormat="false" ht="15" hidden="false" customHeight="false" outlineLevel="0" collapsed="false">
      <c r="A569" s="8" t="s">
        <v>82</v>
      </c>
      <c r="B569" s="8" t="s">
        <v>7</v>
      </c>
      <c r="C569" s="9" t="n">
        <v>10307</v>
      </c>
      <c r="D569" s="9" t="n">
        <v>7074</v>
      </c>
      <c r="E569" s="18" t="n">
        <v>3233</v>
      </c>
      <c r="F569" s="11" t="n">
        <v>1270.4711342422</v>
      </c>
      <c r="G569" s="9" t="n">
        <v>17381</v>
      </c>
    </row>
    <row r="570" customFormat="false" ht="15" hidden="false" customHeight="false" outlineLevel="0" collapsed="false">
      <c r="A570" s="8" t="s">
        <v>82</v>
      </c>
      <c r="B570" s="8" t="s">
        <v>8</v>
      </c>
      <c r="C570" s="9" t="n">
        <v>59030</v>
      </c>
      <c r="D570" s="9" t="n">
        <v>47912</v>
      </c>
      <c r="E570" s="18" t="n">
        <v>11118</v>
      </c>
      <c r="F570" s="11" t="n">
        <v>1489.43657351911</v>
      </c>
      <c r="G570" s="9" t="n">
        <v>106942</v>
      </c>
    </row>
    <row r="571" customFormat="false" ht="15" hidden="false" customHeight="false" outlineLevel="0" collapsed="false">
      <c r="A571" s="8" t="s">
        <v>82</v>
      </c>
      <c r="B571" s="8" t="s">
        <v>9</v>
      </c>
      <c r="C571" s="9" t="n">
        <v>31868</v>
      </c>
      <c r="D571" s="9" t="n">
        <v>27293</v>
      </c>
      <c r="E571" s="18" t="n">
        <v>4575</v>
      </c>
      <c r="F571" s="11" t="n">
        <v>1415.17514016596</v>
      </c>
      <c r="G571" s="9" t="n">
        <v>59161</v>
      </c>
    </row>
    <row r="572" customFormat="false" ht="15" hidden="false" customHeight="false" outlineLevel="0" collapsed="false">
      <c r="A572" s="8" t="s">
        <v>82</v>
      </c>
      <c r="B572" s="8" t="s">
        <v>10</v>
      </c>
      <c r="C572" s="9" t="n">
        <v>15803</v>
      </c>
      <c r="D572" s="9" t="n">
        <v>12102</v>
      </c>
      <c r="E572" s="18" t="n">
        <v>3701</v>
      </c>
      <c r="F572" s="11" t="n">
        <v>1414.05522037329</v>
      </c>
      <c r="G572" s="9" t="n">
        <v>27905</v>
      </c>
    </row>
    <row r="573" customFormat="false" ht="15" hidden="false" customHeight="false" outlineLevel="0" collapsed="false">
      <c r="A573" s="8" t="s">
        <v>82</v>
      </c>
      <c r="B573" s="8" t="s">
        <v>11</v>
      </c>
      <c r="C573" s="9" t="n">
        <v>12283</v>
      </c>
      <c r="D573" s="9" t="n">
        <v>9301</v>
      </c>
      <c r="E573" s="18" t="n">
        <v>2982</v>
      </c>
      <c r="F573" s="11" t="n">
        <v>1226.51007944389</v>
      </c>
      <c r="G573" s="9" t="n">
        <v>21584</v>
      </c>
    </row>
    <row r="574" customFormat="false" ht="15" hidden="false" customHeight="false" outlineLevel="0" collapsed="false">
      <c r="A574" s="8" t="s">
        <v>82</v>
      </c>
      <c r="B574" s="8" t="s">
        <v>12</v>
      </c>
      <c r="C574" s="9" t="n">
        <v>36428</v>
      </c>
      <c r="D574" s="9" t="n">
        <v>28178</v>
      </c>
      <c r="E574" s="18" t="n">
        <v>8250</v>
      </c>
      <c r="F574" s="11" t="n">
        <v>1443.72950438582</v>
      </c>
      <c r="G574" s="9" t="n">
        <v>64606</v>
      </c>
    </row>
    <row r="575" customFormat="false" ht="15" hidden="false" customHeight="false" outlineLevel="0" collapsed="false">
      <c r="A575" s="8" t="s">
        <v>82</v>
      </c>
      <c r="B575" s="8" t="s">
        <v>13</v>
      </c>
      <c r="C575" s="9" t="n">
        <v>9450</v>
      </c>
      <c r="D575" s="9" t="n">
        <v>6031</v>
      </c>
      <c r="E575" s="18" t="n">
        <v>3419</v>
      </c>
      <c r="F575" s="11" t="n">
        <v>1324.83437851218</v>
      </c>
      <c r="G575" s="9" t="n">
        <v>15481</v>
      </c>
    </row>
    <row r="576" customFormat="false" ht="15" hidden="false" customHeight="false" outlineLevel="0" collapsed="false">
      <c r="A576" s="8" t="s">
        <v>82</v>
      </c>
      <c r="B576" s="8" t="s">
        <v>14</v>
      </c>
      <c r="C576" s="9" t="n">
        <v>12928</v>
      </c>
      <c r="D576" s="9" t="n">
        <v>10757</v>
      </c>
      <c r="E576" s="18" t="n">
        <v>2171</v>
      </c>
      <c r="F576" s="11" t="n">
        <v>1247.451987473</v>
      </c>
      <c r="G576" s="9" t="n">
        <v>23685</v>
      </c>
    </row>
    <row r="577" customFormat="false" ht="15" hidden="false" customHeight="false" outlineLevel="0" collapsed="false">
      <c r="A577" s="8" t="s">
        <v>82</v>
      </c>
      <c r="B577" s="8" t="s">
        <v>15</v>
      </c>
      <c r="C577" s="9" t="n">
        <v>6582</v>
      </c>
      <c r="D577" s="9" t="n">
        <v>6057</v>
      </c>
      <c r="E577" s="18" t="n">
        <v>525</v>
      </c>
      <c r="F577" s="11" t="n">
        <v>1422.65098628999</v>
      </c>
      <c r="G577" s="9" t="n">
        <v>12639</v>
      </c>
    </row>
    <row r="578" customFormat="false" ht="15" hidden="false" customHeight="false" outlineLevel="0" collapsed="false">
      <c r="A578" s="8" t="s">
        <v>83</v>
      </c>
      <c r="B578" s="8" t="s">
        <v>7</v>
      </c>
      <c r="C578" s="9" t="n">
        <v>11828</v>
      </c>
      <c r="D578" s="9" t="n">
        <v>6841</v>
      </c>
      <c r="E578" s="18" t="n">
        <v>4987</v>
      </c>
      <c r="F578" s="11" t="n">
        <v>1290.404015503</v>
      </c>
      <c r="G578" s="9" t="n">
        <v>18669</v>
      </c>
    </row>
    <row r="579" customFormat="false" ht="15" hidden="false" customHeight="false" outlineLevel="0" collapsed="false">
      <c r="A579" s="8" t="s">
        <v>83</v>
      </c>
      <c r="B579" s="8" t="s">
        <v>8</v>
      </c>
      <c r="C579" s="9" t="n">
        <v>56833</v>
      </c>
      <c r="D579" s="9" t="n">
        <v>48303</v>
      </c>
      <c r="E579" s="18" t="n">
        <v>8530</v>
      </c>
      <c r="F579" s="11" t="n">
        <v>1546.8100115373</v>
      </c>
      <c r="G579" s="9" t="n">
        <v>105136</v>
      </c>
    </row>
    <row r="580" customFormat="false" ht="15" hidden="false" customHeight="false" outlineLevel="0" collapsed="false">
      <c r="A580" s="8" t="s">
        <v>83</v>
      </c>
      <c r="B580" s="8" t="s">
        <v>9</v>
      </c>
      <c r="C580" s="9" t="n">
        <v>38319</v>
      </c>
      <c r="D580" s="9" t="n">
        <v>28390</v>
      </c>
      <c r="E580" s="18" t="n">
        <v>9929</v>
      </c>
      <c r="F580" s="11" t="n">
        <v>1426.06942161363</v>
      </c>
      <c r="G580" s="9" t="n">
        <v>66709</v>
      </c>
    </row>
    <row r="581" customFormat="false" ht="15" hidden="false" customHeight="false" outlineLevel="0" collapsed="false">
      <c r="A581" s="8" t="s">
        <v>83</v>
      </c>
      <c r="B581" s="8" t="s">
        <v>10</v>
      </c>
      <c r="C581" s="9" t="n">
        <v>18986</v>
      </c>
      <c r="D581" s="9" t="n">
        <v>11943</v>
      </c>
      <c r="E581" s="18" t="n">
        <v>7043</v>
      </c>
      <c r="F581" s="11" t="n">
        <v>1400.12766102381</v>
      </c>
      <c r="G581" s="9" t="n">
        <v>30929</v>
      </c>
    </row>
    <row r="582" customFormat="false" ht="15" hidden="false" customHeight="false" outlineLevel="0" collapsed="false">
      <c r="A582" s="8" t="s">
        <v>83</v>
      </c>
      <c r="B582" s="8" t="s">
        <v>11</v>
      </c>
      <c r="C582" s="9" t="n">
        <v>12123</v>
      </c>
      <c r="D582" s="9" t="n">
        <v>8733</v>
      </c>
      <c r="E582" s="18" t="n">
        <v>3390</v>
      </c>
      <c r="F582" s="11" t="n">
        <v>1256.02491776956</v>
      </c>
      <c r="G582" s="9" t="n">
        <v>20856</v>
      </c>
    </row>
    <row r="583" customFormat="false" ht="15" hidden="false" customHeight="false" outlineLevel="0" collapsed="false">
      <c r="A583" s="8" t="s">
        <v>83</v>
      </c>
      <c r="B583" s="8" t="s">
        <v>12</v>
      </c>
      <c r="C583" s="9" t="n">
        <v>35606</v>
      </c>
      <c r="D583" s="9" t="n">
        <v>28679</v>
      </c>
      <c r="E583" s="18" t="n">
        <v>6927</v>
      </c>
      <c r="F583" s="11" t="n">
        <v>29074.3860806271</v>
      </c>
      <c r="G583" s="9" t="n">
        <v>64285</v>
      </c>
    </row>
    <row r="584" customFormat="false" ht="15" hidden="false" customHeight="false" outlineLevel="0" collapsed="false">
      <c r="A584" s="8" t="s">
        <v>83</v>
      </c>
      <c r="B584" s="8" t="s">
        <v>13</v>
      </c>
      <c r="C584" s="9" t="n">
        <v>11712</v>
      </c>
      <c r="D584" s="9" t="n">
        <v>6605</v>
      </c>
      <c r="E584" s="18" t="n">
        <v>5107</v>
      </c>
      <c r="F584" s="11" t="n">
        <v>1254.63333035415</v>
      </c>
      <c r="G584" s="9" t="n">
        <v>18317</v>
      </c>
    </row>
    <row r="585" customFormat="false" ht="15" hidden="false" customHeight="false" outlineLevel="0" collapsed="false">
      <c r="A585" s="8" t="s">
        <v>83</v>
      </c>
      <c r="B585" s="8" t="s">
        <v>14</v>
      </c>
      <c r="C585" s="9" t="n">
        <v>15101</v>
      </c>
      <c r="D585" s="9" t="n">
        <v>10219</v>
      </c>
      <c r="E585" s="18" t="n">
        <v>4882</v>
      </c>
      <c r="F585" s="11" t="n">
        <v>1278.65339982305</v>
      </c>
      <c r="G585" s="9" t="n">
        <v>25320</v>
      </c>
    </row>
    <row r="586" customFormat="false" ht="15" hidden="false" customHeight="false" outlineLevel="0" collapsed="false">
      <c r="A586" s="8" t="s">
        <v>83</v>
      </c>
      <c r="B586" s="8" t="s">
        <v>15</v>
      </c>
      <c r="C586" s="9" t="n">
        <v>7080</v>
      </c>
      <c r="D586" s="9" t="n">
        <v>5968</v>
      </c>
      <c r="E586" s="18" t="n">
        <v>1112</v>
      </c>
      <c r="F586" s="11" t="n">
        <v>1290.85043589111</v>
      </c>
      <c r="G586" s="9" t="n">
        <v>13048</v>
      </c>
    </row>
    <row r="587" customFormat="false" ht="15" hidden="false" customHeight="false" outlineLevel="0" collapsed="false">
      <c r="A587" s="8" t="s">
        <v>84</v>
      </c>
      <c r="B587" s="8" t="s">
        <v>7</v>
      </c>
      <c r="C587" s="9" t="n">
        <v>12073</v>
      </c>
      <c r="D587" s="9" t="n">
        <v>7979</v>
      </c>
      <c r="E587" s="18" t="n">
        <v>4094</v>
      </c>
      <c r="F587" s="11" t="n">
        <v>1276.7901265952</v>
      </c>
      <c r="G587" s="9" t="n">
        <v>20052</v>
      </c>
    </row>
    <row r="588" customFormat="false" ht="15" hidden="false" customHeight="false" outlineLevel="0" collapsed="false">
      <c r="A588" s="8" t="s">
        <v>84</v>
      </c>
      <c r="B588" s="8" t="s">
        <v>8</v>
      </c>
      <c r="C588" s="9" t="n">
        <v>59316</v>
      </c>
      <c r="D588" s="9" t="n">
        <v>48361</v>
      </c>
      <c r="E588" s="18" t="n">
        <v>10955</v>
      </c>
      <c r="F588" s="11" t="n">
        <v>1480.05242318429</v>
      </c>
      <c r="G588" s="9" t="n">
        <v>107677</v>
      </c>
    </row>
    <row r="589" customFormat="false" ht="15" hidden="false" customHeight="false" outlineLevel="0" collapsed="false">
      <c r="A589" s="8" t="s">
        <v>84</v>
      </c>
      <c r="B589" s="8" t="s">
        <v>9</v>
      </c>
      <c r="C589" s="9" t="n">
        <v>43355</v>
      </c>
      <c r="D589" s="9" t="n">
        <v>29677</v>
      </c>
      <c r="E589" s="18" t="n">
        <v>13678</v>
      </c>
      <c r="F589" s="11" t="n">
        <v>1391.78122041472</v>
      </c>
      <c r="G589" s="9" t="n">
        <v>73032</v>
      </c>
    </row>
    <row r="590" customFormat="false" ht="15" hidden="false" customHeight="false" outlineLevel="0" collapsed="false">
      <c r="A590" s="8" t="s">
        <v>84</v>
      </c>
      <c r="B590" s="8" t="s">
        <v>10</v>
      </c>
      <c r="C590" s="9" t="n">
        <v>18427</v>
      </c>
      <c r="D590" s="9" t="n">
        <v>13306</v>
      </c>
      <c r="E590" s="18" t="n">
        <v>5121</v>
      </c>
      <c r="F590" s="11" t="n">
        <v>1382.20025334734</v>
      </c>
      <c r="G590" s="9" t="n">
        <v>31733</v>
      </c>
    </row>
    <row r="591" customFormat="false" ht="15" hidden="false" customHeight="false" outlineLevel="0" collapsed="false">
      <c r="A591" s="8" t="s">
        <v>84</v>
      </c>
      <c r="B591" s="8" t="s">
        <v>11</v>
      </c>
      <c r="C591" s="9" t="n">
        <v>14101</v>
      </c>
      <c r="D591" s="9" t="n">
        <v>10654</v>
      </c>
      <c r="E591" s="18" t="n">
        <v>3447</v>
      </c>
      <c r="F591" s="11" t="n">
        <v>1227.1622171742</v>
      </c>
      <c r="G591" s="9" t="n">
        <v>24755</v>
      </c>
    </row>
    <row r="592" customFormat="false" ht="15" hidden="false" customHeight="false" outlineLevel="0" collapsed="false">
      <c r="A592" s="8" t="s">
        <v>84</v>
      </c>
      <c r="B592" s="8" t="s">
        <v>12</v>
      </c>
      <c r="C592" s="9" t="n">
        <v>38370</v>
      </c>
      <c r="D592" s="9" t="n">
        <v>29193</v>
      </c>
      <c r="E592" s="18" t="n">
        <v>9177</v>
      </c>
      <c r="F592" s="11" t="n">
        <v>1430.79183972413</v>
      </c>
      <c r="G592" s="9" t="n">
        <v>67563</v>
      </c>
    </row>
    <row r="593" customFormat="false" ht="15" hidden="false" customHeight="false" outlineLevel="0" collapsed="false">
      <c r="A593" s="8" t="s">
        <v>84</v>
      </c>
      <c r="B593" s="8" t="s">
        <v>13</v>
      </c>
      <c r="C593" s="9" t="n">
        <v>9736</v>
      </c>
      <c r="D593" s="9" t="n">
        <v>6894</v>
      </c>
      <c r="E593" s="18" t="n">
        <v>2842</v>
      </c>
      <c r="F593" s="11" t="n">
        <v>1389.96540132025</v>
      </c>
      <c r="G593" s="9" t="n">
        <v>16630</v>
      </c>
    </row>
    <row r="594" customFormat="false" ht="15" hidden="false" customHeight="false" outlineLevel="0" collapsed="false">
      <c r="A594" s="8" t="s">
        <v>84</v>
      </c>
      <c r="B594" s="8" t="s">
        <v>14</v>
      </c>
      <c r="C594" s="9" t="n">
        <v>15974</v>
      </c>
      <c r="D594" s="9" t="n">
        <v>11347</v>
      </c>
      <c r="E594" s="18" t="n">
        <v>4627</v>
      </c>
      <c r="F594" s="11" t="n">
        <v>1243.94559354333</v>
      </c>
      <c r="G594" s="9" t="n">
        <v>27321</v>
      </c>
    </row>
    <row r="595" customFormat="false" ht="15" hidden="false" customHeight="false" outlineLevel="0" collapsed="false">
      <c r="A595" s="8" t="s">
        <v>84</v>
      </c>
      <c r="B595" s="8" t="s">
        <v>15</v>
      </c>
      <c r="C595" s="9" t="n">
        <v>7204</v>
      </c>
      <c r="D595" s="9" t="n">
        <v>5688</v>
      </c>
      <c r="E595" s="18" t="n">
        <v>1516</v>
      </c>
      <c r="F595" s="11" t="n">
        <v>1334.18149090023</v>
      </c>
      <c r="G595" s="9" t="n">
        <v>12892</v>
      </c>
    </row>
    <row r="596" customFormat="false" ht="15" hidden="false" customHeight="false" outlineLevel="0" collapsed="false">
      <c r="A596" s="8" t="s">
        <v>85</v>
      </c>
      <c r="B596" s="8" t="s">
        <v>7</v>
      </c>
      <c r="C596" s="9" t="n">
        <v>14350</v>
      </c>
      <c r="D596" s="9" t="n">
        <v>8863</v>
      </c>
      <c r="E596" s="18" t="n">
        <v>5487</v>
      </c>
      <c r="F596" s="11" t="n">
        <v>1218.16748821015</v>
      </c>
      <c r="G596" s="9" t="n">
        <v>23213</v>
      </c>
    </row>
    <row r="597" customFormat="false" ht="15" hidden="false" customHeight="false" outlineLevel="0" collapsed="false">
      <c r="A597" s="8" t="s">
        <v>85</v>
      </c>
      <c r="B597" s="8" t="s">
        <v>8</v>
      </c>
      <c r="C597" s="9" t="n">
        <v>65262</v>
      </c>
      <c r="D597" s="9" t="n">
        <v>46957</v>
      </c>
      <c r="E597" s="18" t="n">
        <v>18305</v>
      </c>
      <c r="F597" s="11" t="n">
        <v>1435.25690993194</v>
      </c>
      <c r="G597" s="9" t="n">
        <v>112219</v>
      </c>
    </row>
    <row r="598" customFormat="false" ht="15" hidden="false" customHeight="false" outlineLevel="0" collapsed="false">
      <c r="A598" s="8" t="s">
        <v>85</v>
      </c>
      <c r="B598" s="8" t="s">
        <v>9</v>
      </c>
      <c r="C598" s="9" t="n">
        <v>48557</v>
      </c>
      <c r="D598" s="9" t="n">
        <v>31784</v>
      </c>
      <c r="E598" s="18" t="n">
        <v>16773</v>
      </c>
      <c r="F598" s="11" t="n">
        <v>1345.9001768704</v>
      </c>
      <c r="G598" s="9" t="n">
        <v>80341</v>
      </c>
    </row>
    <row r="599" customFormat="false" ht="15" hidden="false" customHeight="false" outlineLevel="0" collapsed="false">
      <c r="A599" s="8" t="s">
        <v>85</v>
      </c>
      <c r="B599" s="8" t="s">
        <v>10</v>
      </c>
      <c r="C599" s="9" t="n">
        <v>18092</v>
      </c>
      <c r="D599" s="9" t="n">
        <v>13417</v>
      </c>
      <c r="E599" s="18" t="n">
        <v>4675</v>
      </c>
      <c r="F599" s="11" t="n">
        <v>1371.50693374169</v>
      </c>
      <c r="G599" s="9" t="n">
        <v>31509</v>
      </c>
    </row>
    <row r="600" customFormat="false" ht="15" hidden="false" customHeight="false" outlineLevel="0" collapsed="false">
      <c r="A600" s="8" t="s">
        <v>85</v>
      </c>
      <c r="B600" s="8" t="s">
        <v>11</v>
      </c>
      <c r="C600" s="9" t="n">
        <v>21225</v>
      </c>
      <c r="D600" s="9" t="n">
        <v>10670</v>
      </c>
      <c r="E600" s="18" t="n">
        <v>10555</v>
      </c>
      <c r="F600" s="11" t="n">
        <v>1143.8431785816</v>
      </c>
      <c r="G600" s="9" t="n">
        <v>31895</v>
      </c>
    </row>
    <row r="601" customFormat="false" ht="15" hidden="false" customHeight="false" outlineLevel="0" collapsed="false">
      <c r="A601" s="8" t="s">
        <v>85</v>
      </c>
      <c r="B601" s="8" t="s">
        <v>12</v>
      </c>
      <c r="C601" s="9" t="n">
        <v>48706</v>
      </c>
      <c r="D601" s="9" t="n">
        <v>31315</v>
      </c>
      <c r="E601" s="18" t="n">
        <v>17391</v>
      </c>
      <c r="F601" s="11" t="n">
        <v>1317.06131017312</v>
      </c>
      <c r="G601" s="9" t="n">
        <v>80021</v>
      </c>
    </row>
    <row r="602" customFormat="false" ht="15" hidden="false" customHeight="false" outlineLevel="0" collapsed="false">
      <c r="A602" s="8" t="s">
        <v>85</v>
      </c>
      <c r="B602" s="8" t="s">
        <v>13</v>
      </c>
      <c r="C602" s="9" t="n">
        <v>10610</v>
      </c>
      <c r="D602" s="9" t="n">
        <v>7631</v>
      </c>
      <c r="E602" s="18" t="n">
        <v>2979</v>
      </c>
      <c r="F602" s="11" t="n">
        <v>1302.07523854908</v>
      </c>
      <c r="G602" s="9" t="n">
        <v>18241</v>
      </c>
    </row>
    <row r="603" customFormat="false" ht="15" hidden="false" customHeight="false" outlineLevel="0" collapsed="false">
      <c r="A603" s="8" t="s">
        <v>85</v>
      </c>
      <c r="B603" s="8" t="s">
        <v>14</v>
      </c>
      <c r="C603" s="9" t="n">
        <v>19220</v>
      </c>
      <c r="D603" s="9" t="n">
        <v>11670</v>
      </c>
      <c r="E603" s="18" t="n">
        <v>7550</v>
      </c>
      <c r="F603" s="11" t="n">
        <v>1226.01827383912</v>
      </c>
      <c r="G603" s="9" t="n">
        <v>30890</v>
      </c>
    </row>
    <row r="604" customFormat="false" ht="15" hidden="false" customHeight="false" outlineLevel="0" collapsed="false">
      <c r="A604" s="8" t="s">
        <v>85</v>
      </c>
      <c r="B604" s="8" t="s">
        <v>15</v>
      </c>
      <c r="C604" s="9" t="n">
        <v>8475</v>
      </c>
      <c r="D604" s="9" t="n">
        <v>6727</v>
      </c>
      <c r="E604" s="18" t="n">
        <v>1748</v>
      </c>
      <c r="F604" s="11" t="n">
        <v>1254.00563521494</v>
      </c>
      <c r="G604" s="9" t="n">
        <v>15202</v>
      </c>
    </row>
    <row r="605" customFormat="false" ht="15" hidden="false" customHeight="false" outlineLevel="0" collapsed="false">
      <c r="A605" s="8" t="s">
        <v>86</v>
      </c>
      <c r="B605" s="8" t="s">
        <v>7</v>
      </c>
      <c r="C605" s="9" t="n">
        <v>25628</v>
      </c>
      <c r="D605" s="9" t="n">
        <v>8650</v>
      </c>
      <c r="E605" s="18" t="n">
        <v>16978</v>
      </c>
      <c r="F605" s="11" t="n">
        <v>1072.71743540186</v>
      </c>
      <c r="G605" s="9" t="n">
        <v>34278</v>
      </c>
    </row>
    <row r="606" customFormat="false" ht="15" hidden="false" customHeight="false" outlineLevel="0" collapsed="false">
      <c r="A606" s="8" t="s">
        <v>86</v>
      </c>
      <c r="B606" s="8" t="s">
        <v>8</v>
      </c>
      <c r="C606" s="9" t="n">
        <v>63599</v>
      </c>
      <c r="D606" s="9" t="n">
        <v>52121</v>
      </c>
      <c r="E606" s="18" t="n">
        <v>11478</v>
      </c>
      <c r="F606" s="11" t="n">
        <v>1501.72347261255</v>
      </c>
      <c r="G606" s="9" t="n">
        <v>115720</v>
      </c>
    </row>
    <row r="607" customFormat="false" ht="15" hidden="false" customHeight="false" outlineLevel="0" collapsed="false">
      <c r="A607" s="8" t="s">
        <v>86</v>
      </c>
      <c r="B607" s="8" t="s">
        <v>9</v>
      </c>
      <c r="C607" s="9" t="n">
        <v>47532</v>
      </c>
      <c r="D607" s="9" t="n">
        <v>33428</v>
      </c>
      <c r="E607" s="18" t="n">
        <v>14104</v>
      </c>
      <c r="F607" s="11" t="n">
        <v>1347.59787044819</v>
      </c>
      <c r="G607" s="9" t="n">
        <v>80960</v>
      </c>
    </row>
    <row r="608" customFormat="false" ht="15" hidden="false" customHeight="false" outlineLevel="0" collapsed="false">
      <c r="A608" s="8" t="s">
        <v>86</v>
      </c>
      <c r="B608" s="8" t="s">
        <v>10</v>
      </c>
      <c r="C608" s="9" t="n">
        <v>17610</v>
      </c>
      <c r="D608" s="9" t="n">
        <v>14344</v>
      </c>
      <c r="E608" s="18" t="n">
        <v>3266</v>
      </c>
      <c r="F608" s="11" t="n">
        <v>1447.99708428908</v>
      </c>
      <c r="G608" s="9" t="n">
        <v>31954</v>
      </c>
    </row>
    <row r="609" customFormat="false" ht="15" hidden="false" customHeight="false" outlineLevel="0" collapsed="false">
      <c r="A609" s="8" t="s">
        <v>86</v>
      </c>
      <c r="B609" s="8" t="s">
        <v>11</v>
      </c>
      <c r="C609" s="9" t="n">
        <v>15623</v>
      </c>
      <c r="D609" s="9" t="n">
        <v>10486</v>
      </c>
      <c r="E609" s="18" t="n">
        <v>5137</v>
      </c>
      <c r="F609" s="11" t="n">
        <v>1239.05234575087</v>
      </c>
      <c r="G609" s="9" t="n">
        <v>26109</v>
      </c>
    </row>
    <row r="610" customFormat="false" ht="15" hidden="false" customHeight="false" outlineLevel="0" collapsed="false">
      <c r="A610" s="8" t="s">
        <v>86</v>
      </c>
      <c r="B610" s="8" t="s">
        <v>12</v>
      </c>
      <c r="C610" s="9" t="n">
        <v>60743</v>
      </c>
      <c r="D610" s="9" t="n">
        <v>33586</v>
      </c>
      <c r="E610" s="18" t="n">
        <v>27157</v>
      </c>
      <c r="F610" s="11" t="n">
        <v>1296.01942955809</v>
      </c>
      <c r="G610" s="9" t="n">
        <v>94329</v>
      </c>
    </row>
    <row r="611" customFormat="false" ht="15" hidden="false" customHeight="false" outlineLevel="0" collapsed="false">
      <c r="A611" s="8" t="s">
        <v>86</v>
      </c>
      <c r="B611" s="8" t="s">
        <v>13</v>
      </c>
      <c r="C611" s="9" t="n">
        <v>10724</v>
      </c>
      <c r="D611" s="9" t="n">
        <v>7347</v>
      </c>
      <c r="E611" s="18" t="n">
        <v>3377</v>
      </c>
      <c r="F611" s="11" t="n">
        <v>1411.35029194612</v>
      </c>
      <c r="G611" s="9" t="n">
        <v>18071</v>
      </c>
    </row>
    <row r="612" customFormat="false" ht="15" hidden="false" customHeight="false" outlineLevel="0" collapsed="false">
      <c r="A612" s="8" t="s">
        <v>86</v>
      </c>
      <c r="B612" s="8" t="s">
        <v>14</v>
      </c>
      <c r="C612" s="9" t="n">
        <v>17588</v>
      </c>
      <c r="D612" s="9" t="n">
        <v>11202</v>
      </c>
      <c r="E612" s="18" t="n">
        <v>6386</v>
      </c>
      <c r="F612" s="11" t="n">
        <v>1257.60416651986</v>
      </c>
      <c r="G612" s="9" t="n">
        <v>28790</v>
      </c>
    </row>
    <row r="613" customFormat="false" ht="15" hidden="false" customHeight="false" outlineLevel="0" collapsed="false">
      <c r="A613" s="8" t="s">
        <v>86</v>
      </c>
      <c r="B613" s="8" t="s">
        <v>15</v>
      </c>
      <c r="C613" s="9" t="n">
        <v>13898</v>
      </c>
      <c r="D613" s="9" t="n">
        <v>7510</v>
      </c>
      <c r="E613" s="18" t="n">
        <v>6388</v>
      </c>
      <c r="F613" s="11" t="n">
        <v>1287.06276173112</v>
      </c>
      <c r="G613" s="9" t="n">
        <v>21408</v>
      </c>
    </row>
    <row r="614" customFormat="false" ht="15" hidden="false" customHeight="false" outlineLevel="0" collapsed="false">
      <c r="A614" s="8" t="s">
        <v>87</v>
      </c>
      <c r="B614" s="8" t="s">
        <v>7</v>
      </c>
      <c r="C614" s="9" t="n">
        <v>12520</v>
      </c>
      <c r="D614" s="9" t="n">
        <v>8964</v>
      </c>
      <c r="E614" s="18" t="n">
        <v>3556</v>
      </c>
      <c r="F614" s="11" t="n">
        <v>1204.96803208658</v>
      </c>
      <c r="G614" s="9" t="n">
        <v>21484</v>
      </c>
    </row>
    <row r="615" customFormat="false" ht="15" hidden="false" customHeight="false" outlineLevel="0" collapsed="false">
      <c r="A615" s="8" t="s">
        <v>87</v>
      </c>
      <c r="B615" s="8" t="s">
        <v>8</v>
      </c>
      <c r="C615" s="9" t="n">
        <v>67157</v>
      </c>
      <c r="D615" s="9" t="n">
        <v>54565</v>
      </c>
      <c r="E615" s="18" t="n">
        <v>12592</v>
      </c>
      <c r="F615" s="11" t="n">
        <v>1451.87358005676</v>
      </c>
      <c r="G615" s="9" t="n">
        <v>121722</v>
      </c>
    </row>
    <row r="616" customFormat="false" ht="15" hidden="false" customHeight="false" outlineLevel="0" collapsed="false">
      <c r="A616" s="8" t="s">
        <v>87</v>
      </c>
      <c r="B616" s="8" t="s">
        <v>9</v>
      </c>
      <c r="C616" s="9" t="n">
        <v>43860</v>
      </c>
      <c r="D616" s="9" t="n">
        <v>35898</v>
      </c>
      <c r="E616" s="18" t="n">
        <v>7962</v>
      </c>
      <c r="F616" s="11" t="n">
        <v>1372.81231556287</v>
      </c>
      <c r="G616" s="9" t="n">
        <v>79758</v>
      </c>
    </row>
    <row r="617" customFormat="false" ht="15" hidden="false" customHeight="false" outlineLevel="0" collapsed="false">
      <c r="A617" s="8" t="s">
        <v>87</v>
      </c>
      <c r="B617" s="8" t="s">
        <v>10</v>
      </c>
      <c r="C617" s="9" t="n">
        <v>18679</v>
      </c>
      <c r="D617" s="9" t="n">
        <v>13491</v>
      </c>
      <c r="E617" s="18" t="n">
        <v>5188</v>
      </c>
      <c r="F617" s="11" t="n">
        <v>1431.30932488104</v>
      </c>
      <c r="G617" s="9" t="n">
        <v>32170</v>
      </c>
    </row>
    <row r="618" customFormat="false" ht="15" hidden="false" customHeight="false" outlineLevel="0" collapsed="false">
      <c r="A618" s="8" t="s">
        <v>87</v>
      </c>
      <c r="B618" s="8" t="s">
        <v>11</v>
      </c>
      <c r="C618" s="9" t="n">
        <v>14890</v>
      </c>
      <c r="D618" s="9" t="n">
        <v>10612</v>
      </c>
      <c r="E618" s="18" t="n">
        <v>4278</v>
      </c>
      <c r="F618" s="11" t="n">
        <v>1262.11312435684</v>
      </c>
      <c r="G618" s="9" t="n">
        <v>25502</v>
      </c>
    </row>
    <row r="619" customFormat="false" ht="15" hidden="false" customHeight="false" outlineLevel="0" collapsed="false">
      <c r="A619" s="8" t="s">
        <v>87</v>
      </c>
      <c r="B619" s="8" t="s">
        <v>12</v>
      </c>
      <c r="C619" s="9" t="n">
        <v>45377</v>
      </c>
      <c r="D619" s="9" t="n">
        <v>33821</v>
      </c>
      <c r="E619" s="18" t="n">
        <v>11556</v>
      </c>
      <c r="F619" s="11" t="n">
        <v>1368.06695030101</v>
      </c>
      <c r="G619" s="9" t="n">
        <v>79198</v>
      </c>
    </row>
    <row r="620" customFormat="false" ht="15" hidden="false" customHeight="false" outlineLevel="0" collapsed="false">
      <c r="A620" s="8" t="s">
        <v>87</v>
      </c>
      <c r="B620" s="8" t="s">
        <v>13</v>
      </c>
      <c r="C620" s="9" t="n">
        <v>10100</v>
      </c>
      <c r="D620" s="9" t="n">
        <v>8562</v>
      </c>
      <c r="E620" s="18" t="n">
        <v>1538</v>
      </c>
      <c r="F620" s="11" t="n">
        <v>1915730.31839414</v>
      </c>
      <c r="G620" s="9" t="n">
        <v>18662</v>
      </c>
    </row>
    <row r="621" customFormat="false" ht="15" hidden="false" customHeight="false" outlineLevel="0" collapsed="false">
      <c r="A621" s="8" t="s">
        <v>87</v>
      </c>
      <c r="B621" s="8" t="s">
        <v>14</v>
      </c>
      <c r="C621" s="9" t="n">
        <v>16028</v>
      </c>
      <c r="D621" s="9" t="n">
        <v>12143</v>
      </c>
      <c r="E621" s="18" t="n">
        <v>3885</v>
      </c>
      <c r="F621" s="11" t="n">
        <v>1258.09656555528</v>
      </c>
      <c r="G621" s="9" t="n">
        <v>28171</v>
      </c>
    </row>
    <row r="622" customFormat="false" ht="15" hidden="false" customHeight="false" outlineLevel="0" collapsed="false">
      <c r="A622" s="8" t="s">
        <v>87</v>
      </c>
      <c r="B622" s="8" t="s">
        <v>15</v>
      </c>
      <c r="C622" s="9" t="n">
        <v>9122</v>
      </c>
      <c r="D622" s="9" t="n">
        <v>6800</v>
      </c>
      <c r="E622" s="18" t="n">
        <v>2322</v>
      </c>
      <c r="F622" s="11" t="n">
        <v>1276.78897858852</v>
      </c>
      <c r="G622" s="9" t="n">
        <v>15922</v>
      </c>
    </row>
    <row r="623" customFormat="false" ht="15" hidden="false" customHeight="false" outlineLevel="0" collapsed="false">
      <c r="A623" s="8" t="s">
        <v>88</v>
      </c>
      <c r="B623" s="8" t="s">
        <v>7</v>
      </c>
      <c r="C623" s="9" t="n">
        <v>12200</v>
      </c>
      <c r="D623" s="9" t="n">
        <v>8473</v>
      </c>
      <c r="E623" s="18" t="n">
        <v>3727</v>
      </c>
      <c r="F623" s="11" t="n">
        <v>56508.1390262835</v>
      </c>
      <c r="G623" s="9" t="n">
        <v>20673</v>
      </c>
    </row>
    <row r="624" customFormat="false" ht="15" hidden="false" customHeight="false" outlineLevel="0" collapsed="false">
      <c r="A624" s="8" t="s">
        <v>88</v>
      </c>
      <c r="B624" s="8" t="s">
        <v>8</v>
      </c>
      <c r="C624" s="9" t="n">
        <v>67422</v>
      </c>
      <c r="D624" s="9" t="n">
        <v>51432</v>
      </c>
      <c r="E624" s="18" t="n">
        <v>15990</v>
      </c>
      <c r="F624" s="11" t="n">
        <v>1413.06707088046</v>
      </c>
      <c r="G624" s="9" t="n">
        <v>118854</v>
      </c>
    </row>
    <row r="625" customFormat="false" ht="15" hidden="false" customHeight="false" outlineLevel="0" collapsed="false">
      <c r="A625" s="8" t="s">
        <v>88</v>
      </c>
      <c r="B625" s="8" t="s">
        <v>9</v>
      </c>
      <c r="C625" s="9" t="n">
        <v>43190</v>
      </c>
      <c r="D625" s="9" t="n">
        <v>30597</v>
      </c>
      <c r="E625" s="18" t="n">
        <v>12593</v>
      </c>
      <c r="F625" s="11" t="n">
        <v>1414.13775996386</v>
      </c>
      <c r="G625" s="9" t="n">
        <v>73787</v>
      </c>
    </row>
    <row r="626" customFormat="false" ht="15" hidden="false" customHeight="false" outlineLevel="0" collapsed="false">
      <c r="A626" s="8" t="s">
        <v>88</v>
      </c>
      <c r="B626" s="8" t="s">
        <v>10</v>
      </c>
      <c r="C626" s="9" t="n">
        <v>17321</v>
      </c>
      <c r="D626" s="9" t="n">
        <v>14475</v>
      </c>
      <c r="E626" s="18" t="n">
        <v>2846</v>
      </c>
      <c r="F626" s="11" t="n">
        <v>1401.33305045503</v>
      </c>
      <c r="G626" s="9" t="n">
        <v>31796</v>
      </c>
    </row>
    <row r="627" customFormat="false" ht="15" hidden="false" customHeight="false" outlineLevel="0" collapsed="false">
      <c r="A627" s="8" t="s">
        <v>88</v>
      </c>
      <c r="B627" s="8" t="s">
        <v>11</v>
      </c>
      <c r="C627" s="9" t="n">
        <v>14461</v>
      </c>
      <c r="D627" s="9" t="n">
        <v>10063</v>
      </c>
      <c r="E627" s="18" t="n">
        <v>4398</v>
      </c>
      <c r="F627" s="11" t="n">
        <v>1270.76711913982</v>
      </c>
      <c r="G627" s="9" t="n">
        <v>24524</v>
      </c>
    </row>
    <row r="628" customFormat="false" ht="15" hidden="false" customHeight="false" outlineLevel="0" collapsed="false">
      <c r="A628" s="8" t="s">
        <v>88</v>
      </c>
      <c r="B628" s="8" t="s">
        <v>12</v>
      </c>
      <c r="C628" s="9" t="n">
        <v>45556</v>
      </c>
      <c r="D628" s="9" t="n">
        <v>34531</v>
      </c>
      <c r="E628" s="18" t="n">
        <v>11025</v>
      </c>
      <c r="F628" s="11" t="n">
        <v>1416.43784369162</v>
      </c>
      <c r="G628" s="9" t="n">
        <v>80087</v>
      </c>
    </row>
    <row r="629" customFormat="false" ht="15" hidden="false" customHeight="false" outlineLevel="0" collapsed="false">
      <c r="A629" s="8" t="s">
        <v>88</v>
      </c>
      <c r="B629" s="8" t="s">
        <v>13</v>
      </c>
      <c r="C629" s="9" t="n">
        <v>9545</v>
      </c>
      <c r="D629" s="9" t="n">
        <v>7929</v>
      </c>
      <c r="E629" s="18" t="n">
        <v>1616</v>
      </c>
      <c r="F629" s="11" t="n">
        <v>1359.3831864446</v>
      </c>
      <c r="G629" s="9" t="n">
        <v>17474</v>
      </c>
    </row>
    <row r="630" customFormat="false" ht="15" hidden="false" customHeight="false" outlineLevel="0" collapsed="false">
      <c r="A630" s="8" t="s">
        <v>88</v>
      </c>
      <c r="B630" s="8" t="s">
        <v>14</v>
      </c>
      <c r="C630" s="9" t="n">
        <v>15108</v>
      </c>
      <c r="D630" s="9" t="n">
        <v>11899</v>
      </c>
      <c r="E630" s="18" t="n">
        <v>3209</v>
      </c>
      <c r="F630" s="11" t="n">
        <v>1316.35778295904</v>
      </c>
      <c r="G630" s="9" t="n">
        <v>27007</v>
      </c>
    </row>
    <row r="631" customFormat="false" ht="15" hidden="false" customHeight="false" outlineLevel="0" collapsed="false">
      <c r="A631" s="8" t="s">
        <v>88</v>
      </c>
      <c r="B631" s="8" t="s">
        <v>15</v>
      </c>
      <c r="C631" s="9" t="n">
        <v>8464</v>
      </c>
      <c r="D631" s="9" t="n">
        <v>6636</v>
      </c>
      <c r="E631" s="18" t="n">
        <v>1828</v>
      </c>
      <c r="F631" s="11" t="n">
        <v>1256.10020519376</v>
      </c>
      <c r="G631" s="9" t="n">
        <v>15100</v>
      </c>
    </row>
    <row r="632" customFormat="false" ht="15" hidden="false" customHeight="false" outlineLevel="0" collapsed="false">
      <c r="A632" s="8" t="s">
        <v>89</v>
      </c>
      <c r="B632" s="8" t="s">
        <v>7</v>
      </c>
      <c r="C632" s="9" t="n">
        <v>10231</v>
      </c>
      <c r="D632" s="9" t="n">
        <v>9609</v>
      </c>
      <c r="E632" s="18" t="n">
        <v>622</v>
      </c>
      <c r="F632" s="11" t="n">
        <v>1207.76295135901</v>
      </c>
      <c r="G632" s="9" t="n">
        <v>19840</v>
      </c>
    </row>
    <row r="633" customFormat="false" ht="15" hidden="false" customHeight="false" outlineLevel="0" collapsed="false">
      <c r="A633" s="8" t="s">
        <v>89</v>
      </c>
      <c r="B633" s="8" t="s">
        <v>8</v>
      </c>
      <c r="C633" s="9" t="n">
        <v>57636</v>
      </c>
      <c r="D633" s="9" t="n">
        <v>63271</v>
      </c>
      <c r="E633" s="10" t="n">
        <v>-5635</v>
      </c>
      <c r="F633" s="11" t="n">
        <v>1436.56767594536</v>
      </c>
      <c r="G633" s="9" t="n">
        <v>120907</v>
      </c>
    </row>
    <row r="634" customFormat="false" ht="15" hidden="false" customHeight="false" outlineLevel="0" collapsed="false">
      <c r="A634" s="8" t="s">
        <v>89</v>
      </c>
      <c r="B634" s="8" t="s">
        <v>9</v>
      </c>
      <c r="C634" s="9" t="n">
        <v>33542</v>
      </c>
      <c r="D634" s="9" t="n">
        <v>35029</v>
      </c>
      <c r="E634" s="10" t="n">
        <v>-1487</v>
      </c>
      <c r="F634" s="11" t="n">
        <v>1390.2820850298</v>
      </c>
      <c r="G634" s="9" t="n">
        <v>68571</v>
      </c>
    </row>
    <row r="635" customFormat="false" ht="15" hidden="false" customHeight="false" outlineLevel="0" collapsed="false">
      <c r="A635" s="8" t="s">
        <v>89</v>
      </c>
      <c r="B635" s="8" t="s">
        <v>10</v>
      </c>
      <c r="C635" s="9" t="n">
        <v>15163</v>
      </c>
      <c r="D635" s="9" t="n">
        <v>16250</v>
      </c>
      <c r="E635" s="10" t="n">
        <v>-1087</v>
      </c>
      <c r="F635" s="11" t="n">
        <v>1413.44702541494</v>
      </c>
      <c r="G635" s="9" t="n">
        <v>31413</v>
      </c>
    </row>
    <row r="636" customFormat="false" ht="15" hidden="false" customHeight="false" outlineLevel="0" collapsed="false">
      <c r="A636" s="8" t="s">
        <v>89</v>
      </c>
      <c r="B636" s="8" t="s">
        <v>11</v>
      </c>
      <c r="C636" s="9" t="n">
        <v>12751</v>
      </c>
      <c r="D636" s="9" t="n">
        <v>12973</v>
      </c>
      <c r="E636" s="10" t="n">
        <v>-222</v>
      </c>
      <c r="F636" s="11" t="n">
        <v>1249.77018402994</v>
      </c>
      <c r="G636" s="9" t="n">
        <v>25724</v>
      </c>
    </row>
    <row r="637" customFormat="false" ht="15" hidden="false" customHeight="false" outlineLevel="0" collapsed="false">
      <c r="A637" s="8" t="s">
        <v>89</v>
      </c>
      <c r="B637" s="8" t="s">
        <v>12</v>
      </c>
      <c r="C637" s="9" t="n">
        <v>35249</v>
      </c>
      <c r="D637" s="9" t="n">
        <v>41400</v>
      </c>
      <c r="E637" s="10" t="n">
        <v>-6151</v>
      </c>
      <c r="F637" s="11" t="n">
        <v>1436.08534242623</v>
      </c>
      <c r="G637" s="9" t="n">
        <v>76649</v>
      </c>
    </row>
    <row r="638" customFormat="false" ht="15" hidden="false" customHeight="false" outlineLevel="0" collapsed="false">
      <c r="A638" s="8" t="s">
        <v>89</v>
      </c>
      <c r="B638" s="8" t="s">
        <v>13</v>
      </c>
      <c r="C638" s="9" t="n">
        <v>7765</v>
      </c>
      <c r="D638" s="9" t="n">
        <v>9661</v>
      </c>
      <c r="E638" s="10" t="n">
        <v>-1896</v>
      </c>
      <c r="F638" s="11" t="n">
        <v>1323.65020835738</v>
      </c>
      <c r="G638" s="9" t="n">
        <v>17426</v>
      </c>
    </row>
    <row r="639" customFormat="false" ht="15" hidden="false" customHeight="false" outlineLevel="0" collapsed="false">
      <c r="A639" s="8" t="s">
        <v>89</v>
      </c>
      <c r="B639" s="8" t="s">
        <v>14</v>
      </c>
      <c r="C639" s="9" t="n">
        <v>12710</v>
      </c>
      <c r="D639" s="9" t="n">
        <v>13732</v>
      </c>
      <c r="E639" s="10" t="n">
        <v>-1022</v>
      </c>
      <c r="F639" s="11" t="n">
        <v>1274.76846673755</v>
      </c>
      <c r="G639" s="9" t="n">
        <v>26442</v>
      </c>
    </row>
    <row r="640" customFormat="false" ht="15" hidden="false" customHeight="false" outlineLevel="0" collapsed="false">
      <c r="A640" s="8" t="s">
        <v>89</v>
      </c>
      <c r="B640" s="8" t="s">
        <v>15</v>
      </c>
      <c r="C640" s="9" t="n">
        <v>7621</v>
      </c>
      <c r="D640" s="9" t="n">
        <v>8209</v>
      </c>
      <c r="E640" s="10" t="n">
        <v>-588</v>
      </c>
      <c r="F640" s="11" t="n">
        <v>1254.82952694917</v>
      </c>
      <c r="G640" s="9" t="n">
        <v>15830</v>
      </c>
    </row>
    <row r="641" customFormat="false" ht="15" hidden="false" customHeight="false" outlineLevel="0" collapsed="false">
      <c r="A641" s="19" t="s">
        <v>90</v>
      </c>
      <c r="B641" s="19" t="s">
        <v>7</v>
      </c>
      <c r="C641" s="20" t="n">
        <v>11372</v>
      </c>
      <c r="D641" s="20" t="n">
        <v>11696</v>
      </c>
      <c r="E641" s="21" t="n">
        <v>-324</v>
      </c>
      <c r="F641" s="22" t="n">
        <v>1390.4866291743</v>
      </c>
      <c r="G641" s="20" t="n">
        <v>23068</v>
      </c>
    </row>
    <row r="642" customFormat="false" ht="15" hidden="false" customHeight="false" outlineLevel="0" collapsed="false">
      <c r="A642" s="19" t="s">
        <v>90</v>
      </c>
      <c r="B642" s="19" t="s">
        <v>8</v>
      </c>
      <c r="C642" s="20" t="n">
        <v>66661</v>
      </c>
      <c r="D642" s="20" t="n">
        <v>55382</v>
      </c>
      <c r="E642" s="23" t="n">
        <v>11279</v>
      </c>
      <c r="F642" s="22" t="n">
        <v>1480.29008088345</v>
      </c>
      <c r="G642" s="20" t="n">
        <v>122043</v>
      </c>
    </row>
    <row r="643" customFormat="false" ht="15" hidden="false" customHeight="false" outlineLevel="0" collapsed="false">
      <c r="A643" s="19" t="s">
        <v>90</v>
      </c>
      <c r="B643" s="19" t="s">
        <v>9</v>
      </c>
      <c r="C643" s="20" t="n">
        <v>40658</v>
      </c>
      <c r="D643" s="20" t="n">
        <v>42166</v>
      </c>
      <c r="E643" s="21" t="n">
        <v>-1508</v>
      </c>
      <c r="F643" s="22" t="n">
        <v>1501.44624951067</v>
      </c>
      <c r="G643" s="20" t="n">
        <v>82824</v>
      </c>
    </row>
    <row r="644" customFormat="false" ht="15" hidden="false" customHeight="false" outlineLevel="0" collapsed="false">
      <c r="A644" s="19" t="s">
        <v>90</v>
      </c>
      <c r="B644" s="19" t="s">
        <v>10</v>
      </c>
      <c r="C644" s="20" t="n">
        <v>17960</v>
      </c>
      <c r="D644" s="20" t="n">
        <v>17369</v>
      </c>
      <c r="E644" s="23" t="n">
        <v>591</v>
      </c>
      <c r="F644" s="22" t="n">
        <v>1494.68835859094</v>
      </c>
      <c r="G644" s="20" t="n">
        <v>35329</v>
      </c>
    </row>
    <row r="645" customFormat="false" ht="15" hidden="false" customHeight="false" outlineLevel="0" collapsed="false">
      <c r="A645" s="19" t="s">
        <v>90</v>
      </c>
      <c r="B645" s="19" t="s">
        <v>11</v>
      </c>
      <c r="C645" s="20" t="n">
        <v>14223</v>
      </c>
      <c r="D645" s="20" t="n">
        <v>15207</v>
      </c>
      <c r="E645" s="21" t="n">
        <v>-984</v>
      </c>
      <c r="F645" s="22" t="n">
        <v>1282.9124581843</v>
      </c>
      <c r="G645" s="20" t="n">
        <v>29430</v>
      </c>
    </row>
    <row r="646" customFormat="false" ht="15" hidden="false" customHeight="false" outlineLevel="0" collapsed="false">
      <c r="A646" s="19" t="s">
        <v>90</v>
      </c>
      <c r="B646" s="19" t="s">
        <v>12</v>
      </c>
      <c r="C646" s="20" t="n">
        <v>41584</v>
      </c>
      <c r="D646" s="20" t="n">
        <v>41047</v>
      </c>
      <c r="E646" s="23" t="n">
        <v>537</v>
      </c>
      <c r="F646" s="22" t="n">
        <v>1446.14739650873</v>
      </c>
      <c r="G646" s="20" t="n">
        <v>82631</v>
      </c>
    </row>
    <row r="647" customFormat="false" ht="15" hidden="false" customHeight="false" outlineLevel="0" collapsed="false">
      <c r="A647" s="19" t="s">
        <v>90</v>
      </c>
      <c r="B647" s="19" t="s">
        <v>13</v>
      </c>
      <c r="C647" s="20" t="n">
        <v>9359</v>
      </c>
      <c r="D647" s="20" t="n">
        <v>9879</v>
      </c>
      <c r="E647" s="21" t="n">
        <v>-520</v>
      </c>
      <c r="F647" s="22" t="n">
        <v>1360.37488400042</v>
      </c>
      <c r="G647" s="20" t="n">
        <v>19238</v>
      </c>
    </row>
    <row r="648" customFormat="false" ht="15" hidden="false" customHeight="false" outlineLevel="0" collapsed="false">
      <c r="A648" s="19" t="s">
        <v>90</v>
      </c>
      <c r="B648" s="19" t="s">
        <v>14</v>
      </c>
      <c r="C648" s="20" t="n">
        <v>14154</v>
      </c>
      <c r="D648" s="20" t="n">
        <v>16584</v>
      </c>
      <c r="E648" s="21" t="n">
        <v>-2430</v>
      </c>
      <c r="F648" s="22" t="n">
        <v>1291.63061582621</v>
      </c>
      <c r="G648" s="20" t="n">
        <v>30738</v>
      </c>
    </row>
    <row r="649" customFormat="false" ht="15" hidden="false" customHeight="false" outlineLevel="0" collapsed="false">
      <c r="A649" s="19" t="s">
        <v>90</v>
      </c>
      <c r="B649" s="19" t="s">
        <v>15</v>
      </c>
      <c r="C649" s="20" t="n">
        <v>8298</v>
      </c>
      <c r="D649" s="20" t="n">
        <v>9551</v>
      </c>
      <c r="E649" s="21" t="n">
        <v>-1253</v>
      </c>
      <c r="F649" s="22" t="n">
        <v>1258.10992597197</v>
      </c>
      <c r="G649" s="20" t="n">
        <v>17849</v>
      </c>
    </row>
    <row r="650" customFormat="false" ht="15" hidden="false" customHeight="false" outlineLevel="0" collapsed="false">
      <c r="A650" s="19" t="s">
        <v>91</v>
      </c>
      <c r="B650" s="19" t="s">
        <v>7</v>
      </c>
      <c r="C650" s="20" t="n">
        <v>12526</v>
      </c>
      <c r="D650" s="20" t="n">
        <v>13059</v>
      </c>
      <c r="E650" s="21" t="n">
        <v>-533</v>
      </c>
      <c r="F650" s="22" t="n">
        <v>1312.8582160804</v>
      </c>
      <c r="G650" s="20" t="n">
        <v>25585</v>
      </c>
    </row>
    <row r="651" customFormat="false" ht="15" hidden="false" customHeight="false" outlineLevel="0" collapsed="false">
      <c r="A651" s="19" t="s">
        <v>91</v>
      </c>
      <c r="B651" s="19" t="s">
        <v>8</v>
      </c>
      <c r="C651" s="20" t="n">
        <v>73197</v>
      </c>
      <c r="D651" s="20" t="n">
        <v>60584</v>
      </c>
      <c r="E651" s="23" t="n">
        <v>12613</v>
      </c>
      <c r="F651" s="22" t="n">
        <v>1475.59599996986</v>
      </c>
      <c r="G651" s="20" t="n">
        <v>133781</v>
      </c>
    </row>
    <row r="652" customFormat="false" ht="15" hidden="false" customHeight="false" outlineLevel="0" collapsed="false">
      <c r="A652" s="19" t="s">
        <v>91</v>
      </c>
      <c r="B652" s="19" t="s">
        <v>9</v>
      </c>
      <c r="C652" s="20" t="n">
        <v>46076</v>
      </c>
      <c r="D652" s="20" t="n">
        <v>38023</v>
      </c>
      <c r="E652" s="23" t="n">
        <v>8053</v>
      </c>
      <c r="F652" s="22" t="n">
        <v>1429.26231192661</v>
      </c>
      <c r="G652" s="20" t="n">
        <v>84099</v>
      </c>
    </row>
    <row r="653" customFormat="false" ht="15" hidden="false" customHeight="false" outlineLevel="0" collapsed="false">
      <c r="A653" s="19" t="s">
        <v>91</v>
      </c>
      <c r="B653" s="19" t="s">
        <v>10</v>
      </c>
      <c r="C653" s="20" t="n">
        <v>19824</v>
      </c>
      <c r="D653" s="20" t="n">
        <v>16300</v>
      </c>
      <c r="E653" s="23" t="n">
        <v>3524</v>
      </c>
      <c r="F653" s="22" t="n">
        <v>1450.4816143623</v>
      </c>
      <c r="G653" s="20" t="n">
        <v>36124</v>
      </c>
    </row>
    <row r="654" customFormat="false" ht="15" hidden="false" customHeight="false" outlineLevel="0" collapsed="false">
      <c r="A654" s="19" t="s">
        <v>91</v>
      </c>
      <c r="B654" s="19" t="s">
        <v>11</v>
      </c>
      <c r="C654" s="20" t="n">
        <v>15065</v>
      </c>
      <c r="D654" s="20" t="n">
        <v>16602</v>
      </c>
      <c r="E654" s="21" t="n">
        <v>-1537</v>
      </c>
      <c r="F654" s="22" t="n">
        <v>1250.36530067097</v>
      </c>
      <c r="G654" s="20" t="n">
        <v>31667</v>
      </c>
    </row>
    <row r="655" customFormat="false" ht="15" hidden="false" customHeight="false" outlineLevel="0" collapsed="false">
      <c r="A655" s="19" t="s">
        <v>91</v>
      </c>
      <c r="B655" s="19" t="s">
        <v>12</v>
      </c>
      <c r="C655" s="20" t="n">
        <v>43524</v>
      </c>
      <c r="D655" s="20" t="n">
        <v>42990</v>
      </c>
      <c r="E655" s="23" t="n">
        <v>534</v>
      </c>
      <c r="F655" s="22" t="n">
        <v>1572.10599730003</v>
      </c>
      <c r="G655" s="20" t="n">
        <v>86514</v>
      </c>
    </row>
    <row r="656" customFormat="false" ht="15" hidden="false" customHeight="false" outlineLevel="0" collapsed="false">
      <c r="A656" s="19" t="s">
        <v>91</v>
      </c>
      <c r="B656" s="19" t="s">
        <v>13</v>
      </c>
      <c r="C656" s="20" t="n">
        <v>10741</v>
      </c>
      <c r="D656" s="20" t="n">
        <v>8947</v>
      </c>
      <c r="E656" s="23" t="n">
        <v>1794</v>
      </c>
      <c r="F656" s="22" t="n">
        <v>1398.45161443204</v>
      </c>
      <c r="G656" s="20" t="n">
        <v>19688</v>
      </c>
    </row>
    <row r="657" customFormat="false" ht="15" hidden="false" customHeight="false" outlineLevel="0" collapsed="false">
      <c r="A657" s="19" t="s">
        <v>91</v>
      </c>
      <c r="B657" s="19" t="s">
        <v>14</v>
      </c>
      <c r="C657" s="20" t="n">
        <v>15419</v>
      </c>
      <c r="D657" s="20" t="n">
        <v>13830</v>
      </c>
      <c r="E657" s="23" t="n">
        <v>1589</v>
      </c>
      <c r="F657" s="22" t="n">
        <v>1381.21527296435</v>
      </c>
      <c r="G657" s="20" t="n">
        <v>29249</v>
      </c>
    </row>
    <row r="658" customFormat="false" ht="15" hidden="false" customHeight="false" outlineLevel="0" collapsed="false">
      <c r="A658" s="19" t="s">
        <v>91</v>
      </c>
      <c r="B658" s="19" t="s">
        <v>15</v>
      </c>
      <c r="C658" s="20" t="n">
        <v>9926</v>
      </c>
      <c r="D658" s="20" t="n">
        <v>8206</v>
      </c>
      <c r="E658" s="23" t="n">
        <v>1720</v>
      </c>
      <c r="F658" s="22" t="n">
        <v>1356.07091010051</v>
      </c>
      <c r="G658" s="20" t="n">
        <v>18132</v>
      </c>
    </row>
    <row r="659" customFormat="false" ht="15" hidden="false" customHeight="false" outlineLevel="0" collapsed="false">
      <c r="A659" s="19" t="s">
        <v>92</v>
      </c>
      <c r="B659" s="19" t="s">
        <v>7</v>
      </c>
      <c r="C659" s="20" t="n">
        <v>11801</v>
      </c>
      <c r="D659" s="20" t="n">
        <v>21880</v>
      </c>
      <c r="E659" s="21" t="n">
        <v>-10079</v>
      </c>
      <c r="F659" s="22" t="n">
        <v>1233.50988211539</v>
      </c>
      <c r="G659" s="20" t="n">
        <v>33681</v>
      </c>
    </row>
    <row r="660" customFormat="false" ht="15" hidden="false" customHeight="false" outlineLevel="0" collapsed="false">
      <c r="A660" s="19" t="s">
        <v>92</v>
      </c>
      <c r="B660" s="19" t="s">
        <v>8</v>
      </c>
      <c r="C660" s="20" t="n">
        <v>74220</v>
      </c>
      <c r="D660" s="20" t="n">
        <v>66268</v>
      </c>
      <c r="E660" s="23" t="n">
        <v>7952</v>
      </c>
      <c r="F660" s="22" t="n">
        <v>1479.93324068995</v>
      </c>
      <c r="G660" s="20" t="n">
        <v>140488</v>
      </c>
    </row>
    <row r="661" customFormat="false" ht="15" hidden="false" customHeight="false" outlineLevel="0" collapsed="false">
      <c r="A661" s="19" t="s">
        <v>92</v>
      </c>
      <c r="B661" s="19" t="s">
        <v>9</v>
      </c>
      <c r="C661" s="20" t="n">
        <v>44540</v>
      </c>
      <c r="D661" s="20" t="n">
        <v>41154</v>
      </c>
      <c r="E661" s="23" t="n">
        <v>3386</v>
      </c>
      <c r="F661" s="22" t="n">
        <v>1461.51131721152</v>
      </c>
      <c r="G661" s="20" t="n">
        <v>85694</v>
      </c>
    </row>
    <row r="662" customFormat="false" ht="15" hidden="false" customHeight="false" outlineLevel="0" collapsed="false">
      <c r="A662" s="19" t="s">
        <v>92</v>
      </c>
      <c r="B662" s="19" t="s">
        <v>10</v>
      </c>
      <c r="C662" s="20" t="n">
        <v>19008</v>
      </c>
      <c r="D662" s="20" t="n">
        <v>17397</v>
      </c>
      <c r="E662" s="23" t="n">
        <v>1611</v>
      </c>
      <c r="F662" s="22" t="n">
        <v>1485.42242635744</v>
      </c>
      <c r="G662" s="20" t="n">
        <v>36405</v>
      </c>
    </row>
    <row r="663" customFormat="false" ht="15" hidden="false" customHeight="false" outlineLevel="0" collapsed="false">
      <c r="A663" s="19" t="s">
        <v>92</v>
      </c>
      <c r="B663" s="19" t="s">
        <v>11</v>
      </c>
      <c r="C663" s="20" t="n">
        <v>15100</v>
      </c>
      <c r="D663" s="20" t="n">
        <v>14228</v>
      </c>
      <c r="E663" s="23" t="n">
        <v>872</v>
      </c>
      <c r="F663" s="22" t="n">
        <v>1286.12371780439</v>
      </c>
      <c r="G663" s="20" t="n">
        <v>29328</v>
      </c>
    </row>
    <row r="664" customFormat="false" ht="15" hidden="false" customHeight="false" outlineLevel="0" collapsed="false">
      <c r="A664" s="19" t="s">
        <v>92</v>
      </c>
      <c r="B664" s="19" t="s">
        <v>12</v>
      </c>
      <c r="C664" s="20" t="n">
        <v>42884</v>
      </c>
      <c r="D664" s="20" t="n">
        <v>49134</v>
      </c>
      <c r="E664" s="21" t="n">
        <v>-6250</v>
      </c>
      <c r="F664" s="22" t="n">
        <v>1402.23968152174</v>
      </c>
      <c r="G664" s="20" t="n">
        <v>92018</v>
      </c>
    </row>
    <row r="665" customFormat="false" ht="15" hidden="false" customHeight="false" outlineLevel="0" collapsed="false">
      <c r="A665" s="19" t="s">
        <v>92</v>
      </c>
      <c r="B665" s="19" t="s">
        <v>13</v>
      </c>
      <c r="C665" s="20" t="n">
        <v>10361</v>
      </c>
      <c r="D665" s="20" t="n">
        <v>9513</v>
      </c>
      <c r="E665" s="23" t="n">
        <v>848</v>
      </c>
      <c r="F665" s="22" t="n">
        <v>1417.7707383361</v>
      </c>
      <c r="G665" s="20" t="n">
        <v>19874</v>
      </c>
    </row>
    <row r="666" customFormat="false" ht="15" hidden="false" customHeight="false" outlineLevel="0" collapsed="false">
      <c r="A666" s="19" t="s">
        <v>92</v>
      </c>
      <c r="B666" s="19" t="s">
        <v>14</v>
      </c>
      <c r="C666" s="20" t="n">
        <v>14530</v>
      </c>
      <c r="D666" s="20" t="n">
        <v>15591</v>
      </c>
      <c r="E666" s="21" t="n">
        <v>-1061</v>
      </c>
      <c r="F666" s="22" t="n">
        <v>1350.73194308862</v>
      </c>
      <c r="G666" s="20" t="n">
        <v>30121</v>
      </c>
    </row>
    <row r="667" customFormat="false" ht="15" hidden="false" customHeight="false" outlineLevel="0" collapsed="false">
      <c r="A667" s="19" t="s">
        <v>92</v>
      </c>
      <c r="B667" s="19" t="s">
        <v>15</v>
      </c>
      <c r="C667" s="20" t="n">
        <v>9049</v>
      </c>
      <c r="D667" s="20" t="n">
        <v>11576</v>
      </c>
      <c r="E667" s="21" t="n">
        <v>-2527</v>
      </c>
      <c r="F667" s="22" t="n">
        <v>1302.11889708022</v>
      </c>
      <c r="G667" s="20" t="n">
        <v>20625</v>
      </c>
    </row>
    <row r="668" customFormat="false" ht="15" hidden="false" customHeight="false" outlineLevel="0" collapsed="false">
      <c r="A668" s="19" t="s">
        <v>93</v>
      </c>
      <c r="B668" s="19" t="s">
        <v>7</v>
      </c>
      <c r="C668" s="20" t="n">
        <v>13071</v>
      </c>
      <c r="D668" s="20" t="n">
        <v>13305</v>
      </c>
      <c r="E668" s="21" t="n">
        <v>-234</v>
      </c>
      <c r="F668" s="22" t="n">
        <v>1336.53077710775</v>
      </c>
      <c r="G668" s="20" t="n">
        <v>26376</v>
      </c>
    </row>
    <row r="669" customFormat="false" ht="15" hidden="false" customHeight="false" outlineLevel="0" collapsed="false">
      <c r="A669" s="19" t="s">
        <v>93</v>
      </c>
      <c r="B669" s="19" t="s">
        <v>8</v>
      </c>
      <c r="C669" s="20" t="n">
        <v>74882</v>
      </c>
      <c r="D669" s="20" t="n">
        <v>58975</v>
      </c>
      <c r="E669" s="23" t="n">
        <v>15907</v>
      </c>
      <c r="F669" s="22" t="n">
        <v>1512.55553249044</v>
      </c>
      <c r="G669" s="20" t="n">
        <v>133857</v>
      </c>
    </row>
    <row r="670" customFormat="false" ht="15" hidden="false" customHeight="false" outlineLevel="0" collapsed="false">
      <c r="A670" s="19" t="s">
        <v>93</v>
      </c>
      <c r="B670" s="19" t="s">
        <v>9</v>
      </c>
      <c r="C670" s="20" t="n">
        <v>40931</v>
      </c>
      <c r="D670" s="20" t="n">
        <v>35618</v>
      </c>
      <c r="E670" s="23" t="n">
        <v>5313</v>
      </c>
      <c r="F670" s="22" t="n">
        <v>1491.74617974885</v>
      </c>
      <c r="G670" s="20" t="n">
        <v>76549</v>
      </c>
    </row>
    <row r="671" customFormat="false" ht="15" hidden="false" customHeight="false" outlineLevel="0" collapsed="false">
      <c r="A671" s="19" t="s">
        <v>93</v>
      </c>
      <c r="B671" s="19" t="s">
        <v>10</v>
      </c>
      <c r="C671" s="20" t="n">
        <v>20212</v>
      </c>
      <c r="D671" s="20" t="n">
        <v>16800</v>
      </c>
      <c r="E671" s="23" t="n">
        <v>3412</v>
      </c>
      <c r="F671" s="22" t="n">
        <v>1504.6622363656</v>
      </c>
      <c r="G671" s="20" t="n">
        <v>37012</v>
      </c>
    </row>
    <row r="672" customFormat="false" ht="15" hidden="false" customHeight="false" outlineLevel="0" collapsed="false">
      <c r="A672" s="19" t="s">
        <v>93</v>
      </c>
      <c r="B672" s="19" t="s">
        <v>11</v>
      </c>
      <c r="C672" s="20" t="n">
        <v>15655</v>
      </c>
      <c r="D672" s="20" t="n">
        <v>13243</v>
      </c>
      <c r="E672" s="23" t="n">
        <v>2412</v>
      </c>
      <c r="F672" s="22" t="n">
        <v>1302.99145526908</v>
      </c>
      <c r="G672" s="20" t="n">
        <v>28898</v>
      </c>
    </row>
    <row r="673" customFormat="false" ht="15" hidden="false" customHeight="false" outlineLevel="0" collapsed="false">
      <c r="A673" s="19" t="s">
        <v>93</v>
      </c>
      <c r="B673" s="19" t="s">
        <v>12</v>
      </c>
      <c r="C673" s="20" t="n">
        <v>40300</v>
      </c>
      <c r="D673" s="20" t="n">
        <v>41180</v>
      </c>
      <c r="E673" s="21" t="n">
        <v>-880</v>
      </c>
      <c r="F673" s="22" t="n">
        <v>1610.51246796131</v>
      </c>
      <c r="G673" s="20" t="n">
        <v>81480</v>
      </c>
    </row>
    <row r="674" customFormat="false" ht="15" hidden="false" customHeight="false" outlineLevel="0" collapsed="false">
      <c r="A674" s="19" t="s">
        <v>93</v>
      </c>
      <c r="B674" s="19" t="s">
        <v>13</v>
      </c>
      <c r="C674" s="20" t="n">
        <v>10590</v>
      </c>
      <c r="D674" s="20" t="n">
        <v>9576</v>
      </c>
      <c r="E674" s="23" t="n">
        <v>1014</v>
      </c>
      <c r="F674" s="22" t="n">
        <v>1361.9345905461</v>
      </c>
      <c r="G674" s="20" t="n">
        <v>20166</v>
      </c>
    </row>
    <row r="675" customFormat="false" ht="15" hidden="false" customHeight="false" outlineLevel="0" collapsed="false">
      <c r="A675" s="19" t="s">
        <v>93</v>
      </c>
      <c r="B675" s="19" t="s">
        <v>14</v>
      </c>
      <c r="C675" s="20" t="n">
        <v>15784</v>
      </c>
      <c r="D675" s="20" t="n">
        <v>14162</v>
      </c>
      <c r="E675" s="23" t="n">
        <v>1622</v>
      </c>
      <c r="F675" s="22" t="n">
        <v>1376.8943960191</v>
      </c>
      <c r="G675" s="20" t="n">
        <v>29946</v>
      </c>
    </row>
    <row r="676" customFormat="false" ht="15" hidden="false" customHeight="false" outlineLevel="0" collapsed="false">
      <c r="A676" s="19" t="s">
        <v>93</v>
      </c>
      <c r="B676" s="19" t="s">
        <v>15</v>
      </c>
      <c r="C676" s="20" t="n">
        <v>9138</v>
      </c>
      <c r="D676" s="20" t="n">
        <v>7453</v>
      </c>
      <c r="E676" s="23" t="n">
        <v>1685</v>
      </c>
      <c r="F676" s="22" t="n">
        <v>1345.79843629344</v>
      </c>
      <c r="G676" s="20" t="n">
        <v>16591</v>
      </c>
    </row>
    <row r="677" customFormat="false" ht="15" hidden="false" customHeight="false" outlineLevel="0" collapsed="false">
      <c r="A677" s="19" t="s">
        <v>94</v>
      </c>
      <c r="B677" s="19" t="s">
        <v>7</v>
      </c>
      <c r="C677" s="20" t="n">
        <v>14977</v>
      </c>
      <c r="D677" s="20" t="n">
        <v>11542</v>
      </c>
      <c r="E677" s="23" t="n">
        <v>3435</v>
      </c>
      <c r="F677" s="22" t="n">
        <v>1356.10998604248</v>
      </c>
      <c r="G677" s="20" t="n">
        <v>26519</v>
      </c>
    </row>
    <row r="678" customFormat="false" ht="15" hidden="false" customHeight="false" outlineLevel="0" collapsed="false">
      <c r="A678" s="19" t="s">
        <v>94</v>
      </c>
      <c r="B678" s="19" t="s">
        <v>8</v>
      </c>
      <c r="C678" s="20" t="n">
        <v>76499</v>
      </c>
      <c r="D678" s="20" t="n">
        <v>60157</v>
      </c>
      <c r="E678" s="23" t="n">
        <v>16342</v>
      </c>
      <c r="F678" s="22" t="n">
        <v>1514.06408051322</v>
      </c>
      <c r="G678" s="20" t="n">
        <v>136656</v>
      </c>
    </row>
    <row r="679" customFormat="false" ht="15" hidden="false" customHeight="false" outlineLevel="0" collapsed="false">
      <c r="A679" s="19" t="s">
        <v>94</v>
      </c>
      <c r="B679" s="19" t="s">
        <v>9</v>
      </c>
      <c r="C679" s="20" t="n">
        <v>45390</v>
      </c>
      <c r="D679" s="20" t="n">
        <v>37918</v>
      </c>
      <c r="E679" s="23" t="n">
        <v>7472</v>
      </c>
      <c r="F679" s="22" t="n">
        <v>1481.46837389288</v>
      </c>
      <c r="G679" s="20" t="n">
        <v>83308</v>
      </c>
    </row>
    <row r="680" customFormat="false" ht="15" hidden="false" customHeight="false" outlineLevel="0" collapsed="false">
      <c r="A680" s="19" t="s">
        <v>94</v>
      </c>
      <c r="B680" s="19" t="s">
        <v>10</v>
      </c>
      <c r="C680" s="20" t="n">
        <v>21894</v>
      </c>
      <c r="D680" s="20" t="n">
        <v>16984</v>
      </c>
      <c r="E680" s="23" t="n">
        <v>4910</v>
      </c>
      <c r="F680" s="22" t="n">
        <v>1548.9089378345</v>
      </c>
      <c r="G680" s="20" t="n">
        <v>38878</v>
      </c>
    </row>
    <row r="681" customFormat="false" ht="15" hidden="false" customHeight="false" outlineLevel="0" collapsed="false">
      <c r="A681" s="19" t="s">
        <v>94</v>
      </c>
      <c r="B681" s="19" t="s">
        <v>11</v>
      </c>
      <c r="C681" s="20" t="n">
        <v>15720</v>
      </c>
      <c r="D681" s="20" t="n">
        <v>12592</v>
      </c>
      <c r="E681" s="23" t="n">
        <v>3128</v>
      </c>
      <c r="F681" s="22" t="n">
        <v>1316.64076251105</v>
      </c>
      <c r="G681" s="20" t="n">
        <v>28312</v>
      </c>
    </row>
    <row r="682" customFormat="false" ht="15" hidden="false" customHeight="false" outlineLevel="0" collapsed="false">
      <c r="A682" s="19" t="s">
        <v>94</v>
      </c>
      <c r="B682" s="19" t="s">
        <v>12</v>
      </c>
      <c r="C682" s="20" t="n">
        <v>44456</v>
      </c>
      <c r="D682" s="20" t="n">
        <v>37948</v>
      </c>
      <c r="E682" s="23" t="n">
        <v>6508</v>
      </c>
      <c r="F682" s="22" t="n">
        <v>1519.29863539213</v>
      </c>
      <c r="G682" s="20" t="n">
        <v>82404</v>
      </c>
    </row>
    <row r="683" customFormat="false" ht="15" hidden="false" customHeight="false" outlineLevel="0" collapsed="false">
      <c r="A683" s="19" t="s">
        <v>94</v>
      </c>
      <c r="B683" s="19" t="s">
        <v>13</v>
      </c>
      <c r="C683" s="20" t="n">
        <v>11789</v>
      </c>
      <c r="D683" s="20" t="n">
        <v>9111</v>
      </c>
      <c r="E683" s="23" t="n">
        <v>2678</v>
      </c>
      <c r="F683" s="22" t="n">
        <v>1395.00707970112</v>
      </c>
      <c r="G683" s="20" t="n">
        <v>20900</v>
      </c>
    </row>
    <row r="684" customFormat="false" ht="15" hidden="false" customHeight="false" outlineLevel="0" collapsed="false">
      <c r="A684" s="19" t="s">
        <v>94</v>
      </c>
      <c r="B684" s="19" t="s">
        <v>14</v>
      </c>
      <c r="C684" s="20" t="n">
        <v>17272</v>
      </c>
      <c r="D684" s="20" t="n">
        <v>13753</v>
      </c>
      <c r="E684" s="23" t="n">
        <v>3519</v>
      </c>
      <c r="F684" s="22" t="n">
        <v>1394.01642426392</v>
      </c>
      <c r="G684" s="20" t="n">
        <v>31025</v>
      </c>
    </row>
    <row r="685" customFormat="false" ht="15" hidden="false" customHeight="false" outlineLevel="0" collapsed="false">
      <c r="A685" s="19" t="s">
        <v>94</v>
      </c>
      <c r="B685" s="19" t="s">
        <v>15</v>
      </c>
      <c r="C685" s="20" t="n">
        <v>9005</v>
      </c>
      <c r="D685" s="20" t="n">
        <v>8150</v>
      </c>
      <c r="E685" s="23" t="n">
        <v>855</v>
      </c>
      <c r="F685" s="22" t="n">
        <v>1361.49138590761</v>
      </c>
      <c r="G685" s="20" t="n">
        <v>17155</v>
      </c>
    </row>
    <row r="686" customFormat="false" ht="15" hidden="false" customHeight="false" outlineLevel="0" collapsed="false">
      <c r="A686" s="19" t="s">
        <v>95</v>
      </c>
      <c r="B686" s="19" t="s">
        <v>7</v>
      </c>
      <c r="C686" s="20" t="n">
        <v>13429</v>
      </c>
      <c r="D686" s="20" t="n">
        <v>9925</v>
      </c>
      <c r="E686" s="23" t="n">
        <v>3504</v>
      </c>
      <c r="F686" s="22" t="n">
        <v>1382.80414953751</v>
      </c>
      <c r="G686" s="20" t="n">
        <v>23354</v>
      </c>
    </row>
    <row r="687" customFormat="false" ht="15" hidden="false" customHeight="false" outlineLevel="0" collapsed="false">
      <c r="A687" s="19" t="s">
        <v>95</v>
      </c>
      <c r="B687" s="19" t="s">
        <v>8</v>
      </c>
      <c r="C687" s="20" t="n">
        <v>70096</v>
      </c>
      <c r="D687" s="20" t="n">
        <v>56737</v>
      </c>
      <c r="E687" s="23" t="n">
        <v>13359</v>
      </c>
      <c r="F687" s="22" t="n">
        <v>1678.220271803</v>
      </c>
      <c r="G687" s="20" t="n">
        <v>126833</v>
      </c>
    </row>
    <row r="688" customFormat="false" ht="15" hidden="false" customHeight="false" outlineLevel="0" collapsed="false">
      <c r="A688" s="19" t="s">
        <v>95</v>
      </c>
      <c r="B688" s="19" t="s">
        <v>9</v>
      </c>
      <c r="C688" s="20" t="n">
        <v>46233</v>
      </c>
      <c r="D688" s="20" t="n">
        <v>36636</v>
      </c>
      <c r="E688" s="23" t="n">
        <v>9597</v>
      </c>
      <c r="F688" s="22" t="n">
        <v>1541.37424851828</v>
      </c>
      <c r="G688" s="20" t="n">
        <v>82869</v>
      </c>
    </row>
    <row r="689" customFormat="false" ht="15" hidden="false" customHeight="false" outlineLevel="0" collapsed="false">
      <c r="A689" s="19" t="s">
        <v>95</v>
      </c>
      <c r="B689" s="19" t="s">
        <v>10</v>
      </c>
      <c r="C689" s="20" t="n">
        <v>23248</v>
      </c>
      <c r="D689" s="20" t="n">
        <v>16515</v>
      </c>
      <c r="E689" s="23" t="n">
        <v>6733</v>
      </c>
      <c r="F689" s="22" t="n">
        <v>1559.28986669685</v>
      </c>
      <c r="G689" s="20" t="n">
        <v>39763</v>
      </c>
    </row>
    <row r="690" customFormat="false" ht="15" hidden="false" customHeight="false" outlineLevel="0" collapsed="false">
      <c r="A690" s="19" t="s">
        <v>95</v>
      </c>
      <c r="B690" s="19" t="s">
        <v>11</v>
      </c>
      <c r="C690" s="20" t="n">
        <v>15816</v>
      </c>
      <c r="D690" s="20" t="n">
        <v>12183</v>
      </c>
      <c r="E690" s="23" t="n">
        <v>3633</v>
      </c>
      <c r="F690" s="22" t="n">
        <v>1315.00440061457</v>
      </c>
      <c r="G690" s="20" t="n">
        <v>27999</v>
      </c>
    </row>
    <row r="691" customFormat="false" ht="15" hidden="false" customHeight="false" outlineLevel="0" collapsed="false">
      <c r="A691" s="19" t="s">
        <v>95</v>
      </c>
      <c r="B691" s="19" t="s">
        <v>12</v>
      </c>
      <c r="C691" s="20" t="n">
        <v>43326</v>
      </c>
      <c r="D691" s="20" t="n">
        <v>36192</v>
      </c>
      <c r="E691" s="23" t="n">
        <v>7134</v>
      </c>
      <c r="F691" s="22" t="n">
        <v>1501.70364488215</v>
      </c>
      <c r="G691" s="20" t="n">
        <v>79518</v>
      </c>
    </row>
    <row r="692" customFormat="false" ht="15" hidden="false" customHeight="false" outlineLevel="0" collapsed="false">
      <c r="A692" s="19" t="s">
        <v>95</v>
      </c>
      <c r="B692" s="19" t="s">
        <v>13</v>
      </c>
      <c r="C692" s="20" t="n">
        <v>12862</v>
      </c>
      <c r="D692" s="20" t="n">
        <v>8668</v>
      </c>
      <c r="E692" s="23" t="n">
        <v>4194</v>
      </c>
      <c r="F692" s="22" t="n">
        <v>1363.1403103224</v>
      </c>
      <c r="G692" s="20" t="n">
        <v>21530</v>
      </c>
    </row>
    <row r="693" customFormat="false" ht="15" hidden="false" customHeight="false" outlineLevel="0" collapsed="false">
      <c r="A693" s="19" t="s">
        <v>95</v>
      </c>
      <c r="B693" s="19" t="s">
        <v>14</v>
      </c>
      <c r="C693" s="20" t="n">
        <v>16875</v>
      </c>
      <c r="D693" s="20" t="n">
        <v>13146</v>
      </c>
      <c r="E693" s="23" t="n">
        <v>3729</v>
      </c>
      <c r="F693" s="22" t="n">
        <v>1377.59164651008</v>
      </c>
      <c r="G693" s="20" t="n">
        <v>30021</v>
      </c>
    </row>
    <row r="694" customFormat="false" ht="15" hidden="false" customHeight="false" outlineLevel="0" collapsed="false">
      <c r="A694" s="19" t="s">
        <v>95</v>
      </c>
      <c r="B694" s="19" t="s">
        <v>15</v>
      </c>
      <c r="C694" s="20" t="n">
        <v>8554</v>
      </c>
      <c r="D694" s="20" t="n">
        <v>7718</v>
      </c>
      <c r="E694" s="23" t="n">
        <v>836</v>
      </c>
      <c r="F694" s="22" t="n">
        <v>1462.37722058281</v>
      </c>
      <c r="G694" s="20" t="n">
        <v>16272</v>
      </c>
    </row>
    <row r="695" customFormat="false" ht="15" hidden="false" customHeight="false" outlineLevel="0" collapsed="false">
      <c r="A695" s="19" t="s">
        <v>96</v>
      </c>
      <c r="B695" s="19" t="s">
        <v>7</v>
      </c>
      <c r="C695" s="20" t="n">
        <v>12602</v>
      </c>
      <c r="D695" s="20" t="n">
        <v>10684</v>
      </c>
      <c r="E695" s="23" t="n">
        <v>1918</v>
      </c>
      <c r="F695" s="22" t="n">
        <v>1396.61573454827</v>
      </c>
      <c r="G695" s="20" t="n">
        <v>23286</v>
      </c>
    </row>
    <row r="696" customFormat="false" ht="15" hidden="false" customHeight="false" outlineLevel="0" collapsed="false">
      <c r="A696" s="19" t="s">
        <v>96</v>
      </c>
      <c r="B696" s="19" t="s">
        <v>8</v>
      </c>
      <c r="C696" s="20" t="n">
        <v>73743</v>
      </c>
      <c r="D696" s="20" t="n">
        <v>60632</v>
      </c>
      <c r="E696" s="23" t="n">
        <v>13111</v>
      </c>
      <c r="F696" s="22" t="n">
        <v>1524.60764062605</v>
      </c>
      <c r="G696" s="20" t="n">
        <v>134375</v>
      </c>
    </row>
    <row r="697" customFormat="false" ht="15" hidden="false" customHeight="false" outlineLevel="0" collapsed="false">
      <c r="A697" s="19" t="s">
        <v>96</v>
      </c>
      <c r="B697" s="19" t="s">
        <v>9</v>
      </c>
      <c r="C697" s="20" t="n">
        <v>48261</v>
      </c>
      <c r="D697" s="20" t="n">
        <v>38164</v>
      </c>
      <c r="E697" s="23" t="n">
        <v>10097</v>
      </c>
      <c r="F697" s="22" t="n">
        <v>1504.17572362711</v>
      </c>
      <c r="G697" s="20" t="n">
        <v>86425</v>
      </c>
    </row>
    <row r="698" customFormat="false" ht="15" hidden="false" customHeight="false" outlineLevel="0" collapsed="false">
      <c r="A698" s="19" t="s">
        <v>96</v>
      </c>
      <c r="B698" s="19" t="s">
        <v>10</v>
      </c>
      <c r="C698" s="20" t="n">
        <v>22862</v>
      </c>
      <c r="D698" s="20" t="n">
        <v>17554</v>
      </c>
      <c r="E698" s="23" t="n">
        <v>5308</v>
      </c>
      <c r="F698" s="22" t="n">
        <v>1549.71674111122</v>
      </c>
      <c r="G698" s="20" t="n">
        <v>40416</v>
      </c>
    </row>
    <row r="699" customFormat="false" ht="15" hidden="false" customHeight="false" outlineLevel="0" collapsed="false">
      <c r="A699" s="19" t="s">
        <v>96</v>
      </c>
      <c r="B699" s="19" t="s">
        <v>11</v>
      </c>
      <c r="C699" s="20" t="n">
        <v>17315</v>
      </c>
      <c r="D699" s="20" t="n">
        <v>13171</v>
      </c>
      <c r="E699" s="23" t="n">
        <v>4144</v>
      </c>
      <c r="F699" s="22" t="n">
        <v>1389.93306642163</v>
      </c>
      <c r="G699" s="20" t="n">
        <v>30486</v>
      </c>
    </row>
    <row r="700" customFormat="false" ht="15" hidden="false" customHeight="false" outlineLevel="0" collapsed="false">
      <c r="A700" s="19" t="s">
        <v>96</v>
      </c>
      <c r="B700" s="19" t="s">
        <v>12</v>
      </c>
      <c r="C700" s="20" t="n">
        <v>49206</v>
      </c>
      <c r="D700" s="20" t="n">
        <v>40122</v>
      </c>
      <c r="E700" s="23" t="n">
        <v>9084</v>
      </c>
      <c r="F700" s="22" t="n">
        <v>1476.29208374395</v>
      </c>
      <c r="G700" s="20" t="n">
        <v>89328</v>
      </c>
    </row>
    <row r="701" customFormat="false" ht="15" hidden="false" customHeight="false" outlineLevel="0" collapsed="false">
      <c r="A701" s="19" t="s">
        <v>96</v>
      </c>
      <c r="B701" s="19" t="s">
        <v>13</v>
      </c>
      <c r="C701" s="20" t="n">
        <v>11198</v>
      </c>
      <c r="D701" s="20" t="n">
        <v>9168</v>
      </c>
      <c r="E701" s="23" t="n">
        <v>2030</v>
      </c>
      <c r="F701" s="22" t="n">
        <v>1404.90242214363</v>
      </c>
      <c r="G701" s="20" t="n">
        <v>20366</v>
      </c>
    </row>
    <row r="702" customFormat="false" ht="15" hidden="false" customHeight="false" outlineLevel="0" collapsed="false">
      <c r="A702" s="19" t="s">
        <v>96</v>
      </c>
      <c r="B702" s="19" t="s">
        <v>14</v>
      </c>
      <c r="C702" s="20" t="n">
        <v>17076</v>
      </c>
      <c r="D702" s="20" t="n">
        <v>14560</v>
      </c>
      <c r="E702" s="23" t="n">
        <v>2516</v>
      </c>
      <c r="F702" s="22" t="n">
        <v>1385.90353289058</v>
      </c>
      <c r="G702" s="20" t="n">
        <v>31636</v>
      </c>
    </row>
    <row r="703" customFormat="false" ht="15" hidden="false" customHeight="false" outlineLevel="0" collapsed="false">
      <c r="A703" s="19" t="s">
        <v>96</v>
      </c>
      <c r="B703" s="19" t="s">
        <v>15</v>
      </c>
      <c r="C703" s="20" t="n">
        <v>9399</v>
      </c>
      <c r="D703" s="20" t="n">
        <v>8579</v>
      </c>
      <c r="E703" s="23" t="n">
        <v>820</v>
      </c>
      <c r="F703" s="22" t="n">
        <v>1355.8251124346</v>
      </c>
      <c r="G703" s="20" t="n">
        <v>17978</v>
      </c>
    </row>
    <row r="704" customFormat="false" ht="15" hidden="false" customHeight="false" outlineLevel="0" collapsed="false">
      <c r="A704" s="19" t="s">
        <v>97</v>
      </c>
      <c r="B704" s="19" t="s">
        <v>7</v>
      </c>
      <c r="C704" s="20" t="n">
        <v>16057</v>
      </c>
      <c r="D704" s="20" t="n">
        <v>11722</v>
      </c>
      <c r="E704" s="23" t="n">
        <v>4335</v>
      </c>
      <c r="F704" s="22" t="n">
        <v>1330.42607593113</v>
      </c>
      <c r="G704" s="20" t="n">
        <v>27779</v>
      </c>
    </row>
    <row r="705" customFormat="false" ht="15" hidden="false" customHeight="false" outlineLevel="0" collapsed="false">
      <c r="A705" s="19" t="s">
        <v>97</v>
      </c>
      <c r="B705" s="19" t="s">
        <v>8</v>
      </c>
      <c r="C705" s="20" t="n">
        <v>81422</v>
      </c>
      <c r="D705" s="20" t="n">
        <v>64006</v>
      </c>
      <c r="E705" s="23" t="n">
        <v>17416</v>
      </c>
      <c r="F705" s="22" t="n">
        <v>1566.74067361116</v>
      </c>
      <c r="G705" s="20" t="n">
        <v>145428</v>
      </c>
    </row>
    <row r="706" customFormat="false" ht="15" hidden="false" customHeight="false" outlineLevel="0" collapsed="false">
      <c r="A706" s="19" t="s">
        <v>97</v>
      </c>
      <c r="B706" s="19" t="s">
        <v>9</v>
      </c>
      <c r="C706" s="20" t="n">
        <v>50815</v>
      </c>
      <c r="D706" s="20" t="n">
        <v>42102</v>
      </c>
      <c r="E706" s="23" t="n">
        <v>8713</v>
      </c>
      <c r="F706" s="22" t="n">
        <v>1477.97549701091</v>
      </c>
      <c r="G706" s="20" t="n">
        <v>92917</v>
      </c>
    </row>
    <row r="707" customFormat="false" ht="15" hidden="false" customHeight="false" outlineLevel="0" collapsed="false">
      <c r="A707" s="19" t="s">
        <v>97</v>
      </c>
      <c r="B707" s="19" t="s">
        <v>10</v>
      </c>
      <c r="C707" s="20" t="n">
        <v>24545</v>
      </c>
      <c r="D707" s="20" t="n">
        <v>19073</v>
      </c>
      <c r="E707" s="23" t="n">
        <v>5472</v>
      </c>
      <c r="F707" s="22" t="n">
        <v>1617.34352096523</v>
      </c>
      <c r="G707" s="20" t="n">
        <v>43618</v>
      </c>
    </row>
    <row r="708" customFormat="false" ht="15" hidden="false" customHeight="false" outlineLevel="0" collapsed="false">
      <c r="A708" s="19" t="s">
        <v>97</v>
      </c>
      <c r="B708" s="19" t="s">
        <v>11</v>
      </c>
      <c r="C708" s="20" t="n">
        <v>20058</v>
      </c>
      <c r="D708" s="20" t="n">
        <v>14145</v>
      </c>
      <c r="E708" s="23" t="n">
        <v>5913</v>
      </c>
      <c r="F708" s="22" t="n">
        <v>1280.18874812572</v>
      </c>
      <c r="G708" s="20" t="n">
        <v>34203</v>
      </c>
    </row>
    <row r="709" customFormat="false" ht="15" hidden="false" customHeight="false" outlineLevel="0" collapsed="false">
      <c r="A709" s="19" t="s">
        <v>97</v>
      </c>
      <c r="B709" s="19" t="s">
        <v>12</v>
      </c>
      <c r="C709" s="20" t="n">
        <v>57262</v>
      </c>
      <c r="D709" s="20" t="n">
        <v>42143</v>
      </c>
      <c r="E709" s="23" t="n">
        <v>15119</v>
      </c>
      <c r="F709" s="22" t="n">
        <v>1586.54828326267</v>
      </c>
      <c r="G709" s="20" t="n">
        <v>99405</v>
      </c>
    </row>
    <row r="710" customFormat="false" ht="15" hidden="false" customHeight="false" outlineLevel="0" collapsed="false">
      <c r="A710" s="19" t="s">
        <v>97</v>
      </c>
      <c r="B710" s="19" t="s">
        <v>13</v>
      </c>
      <c r="C710" s="20" t="n">
        <v>11900</v>
      </c>
      <c r="D710" s="20" t="n">
        <v>11069</v>
      </c>
      <c r="E710" s="23" t="n">
        <v>831</v>
      </c>
      <c r="F710" s="22" t="n">
        <v>1379.97465612614</v>
      </c>
      <c r="G710" s="20" t="n">
        <v>22969</v>
      </c>
    </row>
    <row r="711" customFormat="false" ht="15" hidden="false" customHeight="false" outlineLevel="0" collapsed="false">
      <c r="A711" s="19" t="s">
        <v>97</v>
      </c>
      <c r="B711" s="19" t="s">
        <v>14</v>
      </c>
      <c r="C711" s="20" t="n">
        <v>21415</v>
      </c>
      <c r="D711" s="20" t="n">
        <v>15077</v>
      </c>
      <c r="E711" s="23" t="n">
        <v>6338</v>
      </c>
      <c r="F711" s="22" t="n">
        <v>1367.03700208379</v>
      </c>
      <c r="G711" s="20" t="n">
        <v>36492</v>
      </c>
    </row>
    <row r="712" customFormat="false" ht="15" hidden="false" customHeight="false" outlineLevel="0" collapsed="false">
      <c r="A712" s="19" t="s">
        <v>97</v>
      </c>
      <c r="B712" s="19" t="s">
        <v>15</v>
      </c>
      <c r="C712" s="20" t="n">
        <v>9916</v>
      </c>
      <c r="D712" s="20" t="n">
        <v>8044</v>
      </c>
      <c r="E712" s="23" t="n">
        <v>1872</v>
      </c>
      <c r="F712" s="22" t="n">
        <v>1374.24021117736</v>
      </c>
      <c r="G712" s="20" t="n">
        <v>17960</v>
      </c>
    </row>
    <row r="713" customFormat="false" ht="15" hidden="false" customHeight="false" outlineLevel="0" collapsed="false">
      <c r="A713" s="19" t="s">
        <v>98</v>
      </c>
      <c r="B713" s="19" t="s">
        <v>7</v>
      </c>
      <c r="C713" s="20" t="n">
        <v>26693</v>
      </c>
      <c r="D713" s="20" t="n">
        <v>11054</v>
      </c>
      <c r="E713" s="23" t="n">
        <v>15639</v>
      </c>
      <c r="F713" s="22" t="n">
        <v>1230.49851797875</v>
      </c>
      <c r="G713" s="20" t="n">
        <v>37747</v>
      </c>
    </row>
    <row r="714" customFormat="false" ht="15" hidden="false" customHeight="false" outlineLevel="0" collapsed="false">
      <c r="A714" s="19" t="s">
        <v>98</v>
      </c>
      <c r="B714" s="19" t="s">
        <v>8</v>
      </c>
      <c r="C714" s="20" t="n">
        <v>74874</v>
      </c>
      <c r="D714" s="20" t="n">
        <v>59274</v>
      </c>
      <c r="E714" s="23" t="n">
        <v>15600</v>
      </c>
      <c r="F714" s="22" t="n">
        <v>1578.21407720649</v>
      </c>
      <c r="G714" s="20" t="n">
        <v>134148</v>
      </c>
    </row>
    <row r="715" customFormat="false" ht="15" hidden="false" customHeight="false" outlineLevel="0" collapsed="false">
      <c r="A715" s="19" t="s">
        <v>98</v>
      </c>
      <c r="B715" s="19" t="s">
        <v>9</v>
      </c>
      <c r="C715" s="20" t="n">
        <v>50487</v>
      </c>
      <c r="D715" s="20" t="n">
        <v>38396</v>
      </c>
      <c r="E715" s="23" t="n">
        <v>12091</v>
      </c>
      <c r="F715" s="22" t="n">
        <v>1484.21618373324</v>
      </c>
      <c r="G715" s="20" t="n">
        <v>88883</v>
      </c>
    </row>
    <row r="716" customFormat="false" ht="15" hidden="false" customHeight="false" outlineLevel="0" collapsed="false">
      <c r="A716" s="19" t="s">
        <v>98</v>
      </c>
      <c r="B716" s="19" t="s">
        <v>10</v>
      </c>
      <c r="C716" s="20" t="n">
        <v>23412</v>
      </c>
      <c r="D716" s="20" t="n">
        <v>16330</v>
      </c>
      <c r="E716" s="23" t="n">
        <v>7082</v>
      </c>
      <c r="F716" s="22" t="n">
        <v>1571.64713951323</v>
      </c>
      <c r="G716" s="20" t="n">
        <v>39742</v>
      </c>
    </row>
    <row r="717" customFormat="false" ht="15" hidden="false" customHeight="false" outlineLevel="0" collapsed="false">
      <c r="A717" s="19" t="s">
        <v>98</v>
      </c>
      <c r="B717" s="19" t="s">
        <v>11</v>
      </c>
      <c r="C717" s="20" t="n">
        <v>16777</v>
      </c>
      <c r="D717" s="20" t="n">
        <v>12958</v>
      </c>
      <c r="E717" s="23" t="n">
        <v>3819</v>
      </c>
      <c r="F717" s="22" t="n">
        <v>1359.9981539083</v>
      </c>
      <c r="G717" s="20" t="n">
        <v>29735</v>
      </c>
    </row>
    <row r="718" customFormat="false" ht="15" hidden="false" customHeight="false" outlineLevel="0" collapsed="false">
      <c r="A718" s="19" t="s">
        <v>98</v>
      </c>
      <c r="B718" s="19" t="s">
        <v>12</v>
      </c>
      <c r="C718" s="20" t="n">
        <v>58782</v>
      </c>
      <c r="D718" s="20" t="n">
        <v>38039</v>
      </c>
      <c r="E718" s="23" t="n">
        <v>20743</v>
      </c>
      <c r="F718" s="22" t="n">
        <v>1455.28879757633</v>
      </c>
      <c r="G718" s="20" t="n">
        <v>96821</v>
      </c>
    </row>
    <row r="719" customFormat="false" ht="15" hidden="false" customHeight="false" outlineLevel="0" collapsed="false">
      <c r="A719" s="19" t="s">
        <v>98</v>
      </c>
      <c r="B719" s="19" t="s">
        <v>13</v>
      </c>
      <c r="C719" s="20" t="n">
        <v>12035</v>
      </c>
      <c r="D719" s="20" t="n">
        <v>9254</v>
      </c>
      <c r="E719" s="23" t="n">
        <v>2781</v>
      </c>
      <c r="F719" s="22" t="n">
        <v>1426.84142568583</v>
      </c>
      <c r="G719" s="20" t="n">
        <v>21289</v>
      </c>
    </row>
    <row r="720" customFormat="false" ht="15" hidden="false" customHeight="false" outlineLevel="0" collapsed="false">
      <c r="A720" s="19" t="s">
        <v>98</v>
      </c>
      <c r="B720" s="19" t="s">
        <v>14</v>
      </c>
      <c r="C720" s="20" t="n">
        <v>18352</v>
      </c>
      <c r="D720" s="20" t="n">
        <v>14120</v>
      </c>
      <c r="E720" s="23" t="n">
        <v>4232</v>
      </c>
      <c r="F720" s="22" t="n">
        <v>1393.96137530431</v>
      </c>
      <c r="G720" s="20" t="n">
        <v>32472</v>
      </c>
    </row>
    <row r="721" customFormat="false" ht="15" hidden="false" customHeight="false" outlineLevel="0" collapsed="false">
      <c r="A721" s="19" t="s">
        <v>98</v>
      </c>
      <c r="B721" s="19" t="s">
        <v>15</v>
      </c>
      <c r="C721" s="20" t="n">
        <v>13139</v>
      </c>
      <c r="D721" s="20" t="n">
        <v>7861</v>
      </c>
      <c r="E721" s="23" t="n">
        <v>5278</v>
      </c>
      <c r="F721" s="22" t="n">
        <v>1365.69707064933</v>
      </c>
      <c r="G721" s="20" t="n">
        <v>21000</v>
      </c>
    </row>
    <row r="722" customFormat="false" ht="15" hidden="false" customHeight="false" outlineLevel="0" collapsed="false">
      <c r="A722" s="19" t="s">
        <v>99</v>
      </c>
      <c r="B722" s="19" t="s">
        <v>7</v>
      </c>
      <c r="C722" s="20" t="n">
        <v>15410</v>
      </c>
      <c r="D722" s="20" t="n">
        <v>11046</v>
      </c>
      <c r="E722" s="23" t="n">
        <v>4364</v>
      </c>
      <c r="F722" s="22" t="n">
        <v>1352.66843878825</v>
      </c>
      <c r="G722" s="20" t="n">
        <v>26456</v>
      </c>
    </row>
    <row r="723" customFormat="false" ht="15" hidden="false" customHeight="false" outlineLevel="0" collapsed="false">
      <c r="A723" s="19" t="s">
        <v>99</v>
      </c>
      <c r="B723" s="19" t="s">
        <v>8</v>
      </c>
      <c r="C723" s="20" t="n">
        <v>70303</v>
      </c>
      <c r="D723" s="20" t="n">
        <v>63572</v>
      </c>
      <c r="E723" s="23" t="n">
        <v>6731</v>
      </c>
      <c r="F723" s="22" t="n">
        <v>1553.0284285725</v>
      </c>
      <c r="G723" s="20" t="n">
        <v>133875</v>
      </c>
    </row>
    <row r="724" customFormat="false" ht="15" hidden="false" customHeight="false" outlineLevel="0" collapsed="false">
      <c r="A724" s="19" t="s">
        <v>99</v>
      </c>
      <c r="B724" s="19" t="s">
        <v>9</v>
      </c>
      <c r="C724" s="20" t="n">
        <v>44194</v>
      </c>
      <c r="D724" s="20" t="n">
        <v>39184</v>
      </c>
      <c r="E724" s="23" t="n">
        <v>5010</v>
      </c>
      <c r="F724" s="22" t="n">
        <v>1524.16695438605</v>
      </c>
      <c r="G724" s="20" t="n">
        <v>83378</v>
      </c>
    </row>
    <row r="725" customFormat="false" ht="15" hidden="false" customHeight="false" outlineLevel="0" collapsed="false">
      <c r="A725" s="19" t="s">
        <v>99</v>
      </c>
      <c r="B725" s="19" t="s">
        <v>10</v>
      </c>
      <c r="C725" s="20" t="n">
        <v>20068</v>
      </c>
      <c r="D725" s="20" t="n">
        <v>16941</v>
      </c>
      <c r="E725" s="23" t="n">
        <v>3127</v>
      </c>
      <c r="F725" s="22" t="n">
        <v>1522.8487750852</v>
      </c>
      <c r="G725" s="20" t="n">
        <v>37009</v>
      </c>
    </row>
    <row r="726" customFormat="false" ht="15" hidden="false" customHeight="false" outlineLevel="0" collapsed="false">
      <c r="A726" s="19" t="s">
        <v>99</v>
      </c>
      <c r="B726" s="19" t="s">
        <v>11</v>
      </c>
      <c r="C726" s="20" t="n">
        <v>14282</v>
      </c>
      <c r="D726" s="20" t="n">
        <v>13037</v>
      </c>
      <c r="E726" s="23" t="n">
        <v>1245</v>
      </c>
      <c r="F726" s="22" t="n">
        <v>1453.4221232224</v>
      </c>
      <c r="G726" s="20" t="n">
        <v>27319</v>
      </c>
    </row>
    <row r="727" customFormat="false" ht="15" hidden="false" customHeight="false" outlineLevel="0" collapsed="false">
      <c r="A727" s="19" t="s">
        <v>99</v>
      </c>
      <c r="B727" s="19" t="s">
        <v>12</v>
      </c>
      <c r="C727" s="20" t="n">
        <v>46596</v>
      </c>
      <c r="D727" s="20" t="n">
        <v>38300</v>
      </c>
      <c r="E727" s="23" t="n">
        <v>8296</v>
      </c>
      <c r="F727" s="22" t="n">
        <v>1509.93295894062</v>
      </c>
      <c r="G727" s="20" t="n">
        <v>84896</v>
      </c>
    </row>
    <row r="728" customFormat="false" ht="15" hidden="false" customHeight="false" outlineLevel="0" collapsed="false">
      <c r="A728" s="19" t="s">
        <v>99</v>
      </c>
      <c r="B728" s="19" t="s">
        <v>13</v>
      </c>
      <c r="C728" s="20" t="n">
        <v>10184</v>
      </c>
      <c r="D728" s="20" t="n">
        <v>9265</v>
      </c>
      <c r="E728" s="23" t="n">
        <v>919</v>
      </c>
      <c r="F728" s="22" t="n">
        <v>1431.41217100525</v>
      </c>
      <c r="G728" s="20" t="n">
        <v>19449</v>
      </c>
    </row>
    <row r="729" customFormat="false" ht="15" hidden="false" customHeight="false" outlineLevel="0" collapsed="false">
      <c r="A729" s="19" t="s">
        <v>99</v>
      </c>
      <c r="B729" s="19" t="s">
        <v>14</v>
      </c>
      <c r="C729" s="20" t="n">
        <v>15155</v>
      </c>
      <c r="D729" s="20" t="n">
        <v>13202</v>
      </c>
      <c r="E729" s="23" t="n">
        <v>1953</v>
      </c>
      <c r="F729" s="22" t="n">
        <v>1409.3823858782</v>
      </c>
      <c r="G729" s="20" t="n">
        <v>28357</v>
      </c>
    </row>
    <row r="730" customFormat="false" ht="15" hidden="false" customHeight="false" outlineLevel="0" collapsed="false">
      <c r="A730" s="19" t="s">
        <v>99</v>
      </c>
      <c r="B730" s="19" t="s">
        <v>15</v>
      </c>
      <c r="C730" s="20" t="n">
        <v>9012</v>
      </c>
      <c r="D730" s="20" t="n">
        <v>8029</v>
      </c>
      <c r="E730" s="23" t="n">
        <v>983</v>
      </c>
      <c r="F730" s="22" t="n">
        <v>1394.24996058592</v>
      </c>
      <c r="G730" s="20" t="n">
        <v>17041</v>
      </c>
    </row>
    <row r="731" customFormat="false" ht="15" hidden="false" customHeight="false" outlineLevel="0" collapsed="false">
      <c r="A731" s="19" t="s">
        <v>100</v>
      </c>
      <c r="B731" s="19" t="s">
        <v>7</v>
      </c>
      <c r="C731" s="20" t="n">
        <v>13452</v>
      </c>
      <c r="D731" s="20" t="n">
        <v>10788</v>
      </c>
      <c r="E731" s="23" t="n">
        <v>2664</v>
      </c>
      <c r="F731" s="22" t="n">
        <v>1446.61462821519</v>
      </c>
      <c r="G731" s="20" t="n">
        <v>24240</v>
      </c>
    </row>
    <row r="732" customFormat="false" ht="15" hidden="false" customHeight="false" outlineLevel="0" collapsed="false">
      <c r="A732" s="19" t="s">
        <v>100</v>
      </c>
      <c r="B732" s="19" t="s">
        <v>8</v>
      </c>
      <c r="C732" s="20" t="n">
        <v>65230</v>
      </c>
      <c r="D732" s="20" t="n">
        <v>60987</v>
      </c>
      <c r="E732" s="23" t="n">
        <v>4243</v>
      </c>
      <c r="F732" s="22" t="n">
        <v>1551.87310790352</v>
      </c>
      <c r="G732" s="20" t="n">
        <v>126217</v>
      </c>
    </row>
    <row r="733" customFormat="false" ht="15" hidden="false" customHeight="false" outlineLevel="0" collapsed="false">
      <c r="A733" s="19" t="s">
        <v>100</v>
      </c>
      <c r="B733" s="19" t="s">
        <v>9</v>
      </c>
      <c r="C733" s="20" t="n">
        <v>43542</v>
      </c>
      <c r="D733" s="20" t="n">
        <v>36985</v>
      </c>
      <c r="E733" s="23" t="n">
        <v>6557</v>
      </c>
      <c r="F733" s="22" t="n">
        <v>1546.62439496143</v>
      </c>
      <c r="G733" s="20" t="n">
        <v>80527</v>
      </c>
    </row>
    <row r="734" customFormat="false" ht="15" hidden="false" customHeight="false" outlineLevel="0" collapsed="false">
      <c r="A734" s="19" t="s">
        <v>100</v>
      </c>
      <c r="B734" s="19" t="s">
        <v>10</v>
      </c>
      <c r="C734" s="20" t="n">
        <v>19670</v>
      </c>
      <c r="D734" s="20" t="n">
        <v>17935</v>
      </c>
      <c r="E734" s="23" t="n">
        <v>1735</v>
      </c>
      <c r="F734" s="22" t="n">
        <v>1527.72907825994</v>
      </c>
      <c r="G734" s="20" t="n">
        <v>37605</v>
      </c>
    </row>
    <row r="735" customFormat="false" ht="15" hidden="false" customHeight="false" outlineLevel="0" collapsed="false">
      <c r="A735" s="19" t="s">
        <v>100</v>
      </c>
      <c r="B735" s="19" t="s">
        <v>11</v>
      </c>
      <c r="C735" s="20" t="n">
        <v>14754</v>
      </c>
      <c r="D735" s="20" t="n">
        <v>12202</v>
      </c>
      <c r="E735" s="23" t="n">
        <v>2552</v>
      </c>
      <c r="F735" s="22" t="n">
        <v>1386.22353826103</v>
      </c>
      <c r="G735" s="20" t="n">
        <v>26956</v>
      </c>
    </row>
    <row r="736" customFormat="false" ht="15" hidden="false" customHeight="false" outlineLevel="0" collapsed="false">
      <c r="A736" s="19" t="s">
        <v>100</v>
      </c>
      <c r="B736" s="19" t="s">
        <v>12</v>
      </c>
      <c r="C736" s="20" t="n">
        <v>45955</v>
      </c>
      <c r="D736" s="20" t="n">
        <v>37702</v>
      </c>
      <c r="E736" s="23" t="n">
        <v>8253</v>
      </c>
      <c r="F736" s="22" t="n">
        <v>1508.37220687428</v>
      </c>
      <c r="G736" s="20" t="n">
        <v>83657</v>
      </c>
    </row>
    <row r="737" customFormat="false" ht="15" hidden="false" customHeight="false" outlineLevel="0" collapsed="false">
      <c r="A737" s="19" t="s">
        <v>100</v>
      </c>
      <c r="B737" s="19" t="s">
        <v>13</v>
      </c>
      <c r="C737" s="20" t="n">
        <v>10030</v>
      </c>
      <c r="D737" s="20" t="n">
        <v>10079</v>
      </c>
      <c r="E737" s="21" t="n">
        <v>-49</v>
      </c>
      <c r="F737" s="22" t="n">
        <v>1522.58289622923</v>
      </c>
      <c r="G737" s="20" t="n">
        <v>20109</v>
      </c>
    </row>
    <row r="738" customFormat="false" ht="15" hidden="false" customHeight="false" outlineLevel="0" collapsed="false">
      <c r="A738" s="19" t="s">
        <v>100</v>
      </c>
      <c r="B738" s="19" t="s">
        <v>14</v>
      </c>
      <c r="C738" s="20" t="n">
        <v>15418</v>
      </c>
      <c r="D738" s="20" t="n">
        <v>13613</v>
      </c>
      <c r="E738" s="23" t="n">
        <v>1805</v>
      </c>
      <c r="F738" s="22" t="n">
        <v>1424.66102853991</v>
      </c>
      <c r="G738" s="20" t="n">
        <v>29031</v>
      </c>
    </row>
    <row r="739" customFormat="false" ht="15" hidden="false" customHeight="false" outlineLevel="0" collapsed="false">
      <c r="A739" s="19" t="s">
        <v>100</v>
      </c>
      <c r="B739" s="19" t="s">
        <v>15</v>
      </c>
      <c r="C739" s="20" t="n">
        <v>8540</v>
      </c>
      <c r="D739" s="20" t="n">
        <v>7297</v>
      </c>
      <c r="E739" s="23" t="n">
        <v>1243</v>
      </c>
      <c r="F739" s="22" t="n">
        <v>1366.92926667509</v>
      </c>
      <c r="G739" s="20" t="n">
        <v>15837</v>
      </c>
    </row>
    <row r="740" customFormat="false" ht="15" hidden="false" customHeight="false" outlineLevel="0" collapsed="false">
      <c r="A740" s="19" t="s">
        <v>101</v>
      </c>
      <c r="B740" s="19" t="s">
        <v>7</v>
      </c>
      <c r="C740" s="20" t="n">
        <v>9906</v>
      </c>
      <c r="D740" s="20" t="n">
        <v>13816</v>
      </c>
      <c r="E740" s="21" t="n">
        <v>-3910</v>
      </c>
      <c r="F740" s="22" t="n">
        <v>1446.85476040495</v>
      </c>
      <c r="G740" s="20" t="n">
        <v>23722</v>
      </c>
    </row>
    <row r="741" customFormat="false" ht="15" hidden="false" customHeight="false" outlineLevel="0" collapsed="false">
      <c r="A741" s="19" t="s">
        <v>101</v>
      </c>
      <c r="B741" s="19" t="s">
        <v>8</v>
      </c>
      <c r="C741" s="20" t="n">
        <v>54958</v>
      </c>
      <c r="D741" s="20" t="n">
        <v>71217</v>
      </c>
      <c r="E741" s="21" t="n">
        <v>-16259</v>
      </c>
      <c r="F741" s="22" t="n">
        <v>1578.23774769626</v>
      </c>
      <c r="G741" s="20" t="n">
        <v>126175</v>
      </c>
    </row>
    <row r="742" customFormat="false" ht="15" hidden="false" customHeight="false" outlineLevel="0" collapsed="false">
      <c r="A742" s="19" t="s">
        <v>101</v>
      </c>
      <c r="B742" s="19" t="s">
        <v>9</v>
      </c>
      <c r="C742" s="20" t="n">
        <v>30570</v>
      </c>
      <c r="D742" s="20" t="n">
        <v>37539</v>
      </c>
      <c r="E742" s="21" t="n">
        <v>-6969</v>
      </c>
      <c r="F742" s="22" t="n">
        <v>1547.60694344783</v>
      </c>
      <c r="G742" s="20" t="n">
        <v>68109</v>
      </c>
    </row>
    <row r="743" customFormat="false" ht="15" hidden="false" customHeight="false" outlineLevel="0" collapsed="false">
      <c r="A743" s="19" t="s">
        <v>101</v>
      </c>
      <c r="B743" s="19" t="s">
        <v>10</v>
      </c>
      <c r="C743" s="20" t="n">
        <v>15024</v>
      </c>
      <c r="D743" s="20" t="n">
        <v>19935</v>
      </c>
      <c r="E743" s="21" t="n">
        <v>-4911</v>
      </c>
      <c r="F743" s="22" t="n">
        <v>1511.60695517686</v>
      </c>
      <c r="G743" s="20" t="n">
        <v>34959</v>
      </c>
    </row>
    <row r="744" customFormat="false" ht="15" hidden="false" customHeight="false" outlineLevel="0" collapsed="false">
      <c r="A744" s="19" t="s">
        <v>101</v>
      </c>
      <c r="B744" s="19" t="s">
        <v>11</v>
      </c>
      <c r="C744" s="20" t="n">
        <v>12063</v>
      </c>
      <c r="D744" s="20" t="n">
        <v>14451</v>
      </c>
      <c r="E744" s="21" t="n">
        <v>-2388</v>
      </c>
      <c r="F744" s="22" t="n">
        <v>1355.80491028242</v>
      </c>
      <c r="G744" s="20" t="n">
        <v>26514</v>
      </c>
    </row>
    <row r="745" customFormat="false" ht="15" hidden="false" customHeight="false" outlineLevel="0" collapsed="false">
      <c r="A745" s="19" t="s">
        <v>101</v>
      </c>
      <c r="B745" s="19" t="s">
        <v>12</v>
      </c>
      <c r="C745" s="20" t="n">
        <v>34698</v>
      </c>
      <c r="D745" s="20" t="n">
        <v>44093</v>
      </c>
      <c r="E745" s="21" t="n">
        <v>-9395</v>
      </c>
      <c r="F745" s="22" t="n">
        <v>20721.560090694</v>
      </c>
      <c r="G745" s="20" t="n">
        <v>78791</v>
      </c>
    </row>
    <row r="746" customFormat="false" ht="15" hidden="false" customHeight="false" outlineLevel="0" collapsed="false">
      <c r="A746" s="19" t="s">
        <v>101</v>
      </c>
      <c r="B746" s="19" t="s">
        <v>13</v>
      </c>
      <c r="C746" s="20" t="n">
        <v>7826</v>
      </c>
      <c r="D746" s="20" t="n">
        <v>11856</v>
      </c>
      <c r="E746" s="21" t="n">
        <v>-4030</v>
      </c>
      <c r="F746" s="22" t="n">
        <v>1356.60478099216</v>
      </c>
      <c r="G746" s="20" t="n">
        <v>19682</v>
      </c>
    </row>
    <row r="747" customFormat="false" ht="15" hidden="false" customHeight="false" outlineLevel="0" collapsed="false">
      <c r="A747" s="19" t="s">
        <v>101</v>
      </c>
      <c r="B747" s="19" t="s">
        <v>14</v>
      </c>
      <c r="C747" s="20" t="n">
        <v>12859</v>
      </c>
      <c r="D747" s="20" t="n">
        <v>15877</v>
      </c>
      <c r="E747" s="21" t="n">
        <v>-3018</v>
      </c>
      <c r="F747" s="22" t="n">
        <v>1401.23890249481</v>
      </c>
      <c r="G747" s="20" t="n">
        <v>28736</v>
      </c>
    </row>
    <row r="748" customFormat="false" ht="15" hidden="false" customHeight="false" outlineLevel="0" collapsed="false">
      <c r="A748" s="19" t="s">
        <v>101</v>
      </c>
      <c r="B748" s="19" t="s">
        <v>15</v>
      </c>
      <c r="C748" s="20" t="n">
        <v>7193</v>
      </c>
      <c r="D748" s="20" t="n">
        <v>8483</v>
      </c>
      <c r="E748" s="21" t="n">
        <v>-1290</v>
      </c>
      <c r="F748" s="22" t="n">
        <v>1510.88450724263</v>
      </c>
      <c r="G748" s="20" t="n">
        <v>15676</v>
      </c>
    </row>
    <row r="749" customFormat="false" ht="15" hidden="false" customHeight="false" outlineLevel="0" collapsed="false">
      <c r="A749" s="8" t="s">
        <v>102</v>
      </c>
      <c r="B749" s="8" t="s">
        <v>7</v>
      </c>
      <c r="C749" s="9" t="n">
        <v>13282</v>
      </c>
      <c r="D749" s="9" t="n">
        <v>13415</v>
      </c>
      <c r="E749" s="10" t="n">
        <v>-133</v>
      </c>
      <c r="F749" s="11" t="n">
        <v>1472.76253040541</v>
      </c>
      <c r="G749" s="9" t="n">
        <v>26697</v>
      </c>
    </row>
    <row r="750" customFormat="false" ht="15" hidden="false" customHeight="false" outlineLevel="0" collapsed="false">
      <c r="A750" s="8" t="s">
        <v>102</v>
      </c>
      <c r="B750" s="8" t="s">
        <v>8</v>
      </c>
      <c r="C750" s="9" t="n">
        <v>69684</v>
      </c>
      <c r="D750" s="9" t="n">
        <v>66040</v>
      </c>
      <c r="E750" s="18" t="n">
        <v>3644</v>
      </c>
      <c r="F750" s="11" t="n">
        <v>1629.76443684975</v>
      </c>
      <c r="G750" s="9" t="n">
        <v>135724</v>
      </c>
    </row>
    <row r="751" customFormat="false" ht="15" hidden="false" customHeight="false" outlineLevel="0" collapsed="false">
      <c r="A751" s="8" t="s">
        <v>102</v>
      </c>
      <c r="B751" s="8" t="s">
        <v>9</v>
      </c>
      <c r="C751" s="9" t="n">
        <v>44657</v>
      </c>
      <c r="D751" s="9" t="n">
        <v>47638</v>
      </c>
      <c r="E751" s="10" t="n">
        <v>-2981</v>
      </c>
      <c r="F751" s="11" t="n">
        <v>1577.48022892628</v>
      </c>
      <c r="G751" s="9" t="n">
        <v>92295</v>
      </c>
    </row>
    <row r="752" customFormat="false" ht="15" hidden="false" customHeight="false" outlineLevel="0" collapsed="false">
      <c r="A752" s="8" t="s">
        <v>102</v>
      </c>
      <c r="B752" s="8" t="s">
        <v>10</v>
      </c>
      <c r="C752" s="9" t="n">
        <v>19660</v>
      </c>
      <c r="D752" s="9" t="n">
        <v>18603</v>
      </c>
      <c r="E752" s="18" t="n">
        <v>1057</v>
      </c>
      <c r="F752" s="11" t="n">
        <v>1644.35306988179</v>
      </c>
      <c r="G752" s="9" t="n">
        <v>38263</v>
      </c>
    </row>
    <row r="753" customFormat="false" ht="15" hidden="false" customHeight="false" outlineLevel="0" collapsed="false">
      <c r="A753" s="8" t="s">
        <v>102</v>
      </c>
      <c r="B753" s="8" t="s">
        <v>11</v>
      </c>
      <c r="C753" s="9" t="n">
        <v>14528</v>
      </c>
      <c r="D753" s="9" t="n">
        <v>16251</v>
      </c>
      <c r="E753" s="10" t="n">
        <v>-1723</v>
      </c>
      <c r="F753" s="11" t="n">
        <v>1369.43874759592</v>
      </c>
      <c r="G753" s="9" t="n">
        <v>30779</v>
      </c>
    </row>
    <row r="754" customFormat="false" ht="15" hidden="false" customHeight="false" outlineLevel="0" collapsed="false">
      <c r="A754" s="8" t="s">
        <v>102</v>
      </c>
      <c r="B754" s="8" t="s">
        <v>12</v>
      </c>
      <c r="C754" s="9" t="n">
        <v>45665</v>
      </c>
      <c r="D754" s="9" t="n">
        <v>45338</v>
      </c>
      <c r="E754" s="18" t="n">
        <v>327</v>
      </c>
      <c r="F754" s="11" t="n">
        <v>18117.1376072053</v>
      </c>
      <c r="G754" s="9" t="n">
        <v>91003</v>
      </c>
    </row>
    <row r="755" customFormat="false" ht="15" hidden="false" customHeight="false" outlineLevel="0" collapsed="false">
      <c r="A755" s="8" t="s">
        <v>102</v>
      </c>
      <c r="B755" s="8" t="s">
        <v>13</v>
      </c>
      <c r="C755" s="9" t="n">
        <v>10074</v>
      </c>
      <c r="D755" s="9" t="n">
        <v>9798</v>
      </c>
      <c r="E755" s="18" t="n">
        <v>276</v>
      </c>
      <c r="F755" s="11" t="n">
        <v>1484.48896266814</v>
      </c>
      <c r="G755" s="9" t="n">
        <v>19872</v>
      </c>
    </row>
    <row r="756" customFormat="false" ht="15" hidden="false" customHeight="false" outlineLevel="0" collapsed="false">
      <c r="A756" s="8" t="s">
        <v>102</v>
      </c>
      <c r="B756" s="8" t="s">
        <v>14</v>
      </c>
      <c r="C756" s="9" t="n">
        <v>15540</v>
      </c>
      <c r="D756" s="9" t="n">
        <v>15577</v>
      </c>
      <c r="E756" s="10" t="n">
        <v>-37</v>
      </c>
      <c r="F756" s="11" t="n">
        <v>1442.95742675449</v>
      </c>
      <c r="G756" s="9" t="n">
        <v>31117</v>
      </c>
    </row>
    <row r="757" customFormat="false" ht="15" hidden="false" customHeight="false" outlineLevel="0" collapsed="false">
      <c r="A757" s="8" t="s">
        <v>102</v>
      </c>
      <c r="B757" s="8" t="s">
        <v>15</v>
      </c>
      <c r="C757" s="9" t="n">
        <v>9621</v>
      </c>
      <c r="D757" s="9" t="n">
        <v>10038</v>
      </c>
      <c r="E757" s="10" t="n">
        <v>-417</v>
      </c>
      <c r="F757" s="11" t="n">
        <v>1442.83373785911</v>
      </c>
      <c r="G757" s="9" t="n">
        <v>19659</v>
      </c>
    </row>
    <row r="758" customFormat="false" ht="15" hidden="false" customHeight="false" outlineLevel="0" collapsed="false">
      <c r="A758" s="8" t="s">
        <v>103</v>
      </c>
      <c r="B758" s="8" t="s">
        <v>7</v>
      </c>
      <c r="C758" s="9" t="n">
        <v>11656</v>
      </c>
      <c r="D758" s="9" t="n">
        <v>11487</v>
      </c>
      <c r="E758" s="18" t="n">
        <v>169</v>
      </c>
      <c r="F758" s="11" t="n">
        <v>1498.19973194985</v>
      </c>
      <c r="G758" s="9" t="n">
        <v>23143</v>
      </c>
    </row>
    <row r="759" customFormat="false" ht="15" hidden="false" customHeight="false" outlineLevel="0" collapsed="false">
      <c r="A759" s="8" t="s">
        <v>103</v>
      </c>
      <c r="B759" s="8" t="s">
        <v>8</v>
      </c>
      <c r="C759" s="9" t="n">
        <v>69366</v>
      </c>
      <c r="D759" s="9" t="n">
        <v>61265</v>
      </c>
      <c r="E759" s="18" t="n">
        <v>8101</v>
      </c>
      <c r="F759" s="11" t="n">
        <v>1570.72689337573</v>
      </c>
      <c r="G759" s="9" t="n">
        <v>130631</v>
      </c>
    </row>
    <row r="760" customFormat="false" ht="15" hidden="false" customHeight="false" outlineLevel="0" collapsed="false">
      <c r="A760" s="8" t="s">
        <v>103</v>
      </c>
      <c r="B760" s="8" t="s">
        <v>9</v>
      </c>
      <c r="C760" s="9" t="n">
        <v>43169</v>
      </c>
      <c r="D760" s="9" t="n">
        <v>38821</v>
      </c>
      <c r="E760" s="18" t="n">
        <v>4348</v>
      </c>
      <c r="F760" s="11" t="n">
        <v>1554.20521416814</v>
      </c>
      <c r="G760" s="9" t="n">
        <v>81990</v>
      </c>
    </row>
    <row r="761" customFormat="false" ht="15" hidden="false" customHeight="false" outlineLevel="0" collapsed="false">
      <c r="A761" s="8" t="s">
        <v>103</v>
      </c>
      <c r="B761" s="8" t="s">
        <v>10</v>
      </c>
      <c r="C761" s="9" t="n">
        <v>18068</v>
      </c>
      <c r="D761" s="9" t="n">
        <v>17237</v>
      </c>
      <c r="E761" s="18" t="n">
        <v>831</v>
      </c>
      <c r="F761" s="11" t="n">
        <v>1586.52818367347</v>
      </c>
      <c r="G761" s="9" t="n">
        <v>35305</v>
      </c>
    </row>
    <row r="762" customFormat="false" ht="15" hidden="false" customHeight="false" outlineLevel="0" collapsed="false">
      <c r="A762" s="8" t="s">
        <v>103</v>
      </c>
      <c r="B762" s="8" t="s">
        <v>11</v>
      </c>
      <c r="C762" s="9" t="n">
        <v>15000</v>
      </c>
      <c r="D762" s="9" t="n">
        <v>14486</v>
      </c>
      <c r="E762" s="18" t="n">
        <v>514</v>
      </c>
      <c r="F762" s="11" t="n">
        <v>1419.68077395911</v>
      </c>
      <c r="G762" s="9" t="n">
        <v>29486</v>
      </c>
    </row>
    <row r="763" customFormat="false" ht="15" hidden="false" customHeight="false" outlineLevel="0" collapsed="false">
      <c r="A763" s="8" t="s">
        <v>103</v>
      </c>
      <c r="B763" s="8" t="s">
        <v>12</v>
      </c>
      <c r="C763" s="9" t="n">
        <v>47443</v>
      </c>
      <c r="D763" s="9" t="n">
        <v>40682</v>
      </c>
      <c r="E763" s="18" t="n">
        <v>6761</v>
      </c>
      <c r="F763" s="11" t="n">
        <v>1579.04263280993</v>
      </c>
      <c r="G763" s="9" t="n">
        <v>88125</v>
      </c>
    </row>
    <row r="764" customFormat="false" ht="15" hidden="false" customHeight="false" outlineLevel="0" collapsed="false">
      <c r="A764" s="8" t="s">
        <v>103</v>
      </c>
      <c r="B764" s="8" t="s">
        <v>13</v>
      </c>
      <c r="C764" s="9" t="n">
        <v>10279</v>
      </c>
      <c r="D764" s="9" t="n">
        <v>9357</v>
      </c>
      <c r="E764" s="18" t="n">
        <v>922</v>
      </c>
      <c r="F764" s="11" t="n">
        <v>1548.49582125357</v>
      </c>
      <c r="G764" s="9" t="n">
        <v>19636</v>
      </c>
    </row>
    <row r="765" customFormat="false" ht="15" hidden="false" customHeight="false" outlineLevel="0" collapsed="false">
      <c r="A765" s="8" t="s">
        <v>103</v>
      </c>
      <c r="B765" s="8" t="s">
        <v>14</v>
      </c>
      <c r="C765" s="9" t="n">
        <v>15190</v>
      </c>
      <c r="D765" s="9" t="n">
        <v>14763</v>
      </c>
      <c r="E765" s="18" t="n">
        <v>427</v>
      </c>
      <c r="F765" s="11" t="n">
        <v>1432.09694491937</v>
      </c>
      <c r="G765" s="9" t="n">
        <v>29953</v>
      </c>
    </row>
    <row r="766" customFormat="false" ht="15" hidden="false" customHeight="false" outlineLevel="0" collapsed="false">
      <c r="A766" s="8" t="s">
        <v>103</v>
      </c>
      <c r="B766" s="8" t="s">
        <v>15</v>
      </c>
      <c r="C766" s="9" t="n">
        <v>9312</v>
      </c>
      <c r="D766" s="9" t="n">
        <v>8014</v>
      </c>
      <c r="E766" s="18" t="n">
        <v>1298</v>
      </c>
      <c r="F766" s="11" t="n">
        <v>1392.15857958185</v>
      </c>
      <c r="G766" s="9" t="n">
        <v>17326</v>
      </c>
    </row>
    <row r="767" customFormat="false" ht="15" hidden="false" customHeight="false" outlineLevel="0" collapsed="false">
      <c r="A767" s="8" t="s">
        <v>104</v>
      </c>
      <c r="B767" s="8" t="s">
        <v>7</v>
      </c>
      <c r="C767" s="9" t="n">
        <v>14951</v>
      </c>
      <c r="D767" s="9" t="n">
        <v>14824</v>
      </c>
      <c r="E767" s="18" t="n">
        <v>127</v>
      </c>
      <c r="F767" s="11" t="n">
        <v>1472.72929850496</v>
      </c>
      <c r="G767" s="9" t="n">
        <v>29775</v>
      </c>
    </row>
    <row r="768" customFormat="false" ht="15" hidden="false" customHeight="false" outlineLevel="0" collapsed="false">
      <c r="A768" s="8" t="s">
        <v>104</v>
      </c>
      <c r="B768" s="8" t="s">
        <v>8</v>
      </c>
      <c r="C768" s="9" t="n">
        <v>82035</v>
      </c>
      <c r="D768" s="9" t="n">
        <v>72707</v>
      </c>
      <c r="E768" s="18" t="n">
        <v>9328</v>
      </c>
      <c r="F768" s="11" t="n">
        <v>1609.05688350602</v>
      </c>
      <c r="G768" s="9" t="n">
        <v>154742</v>
      </c>
    </row>
    <row r="769" customFormat="false" ht="15" hidden="false" customHeight="false" outlineLevel="0" collapsed="false">
      <c r="A769" s="8" t="s">
        <v>104</v>
      </c>
      <c r="B769" s="8" t="s">
        <v>9</v>
      </c>
      <c r="C769" s="9" t="n">
        <v>47553</v>
      </c>
      <c r="D769" s="9" t="n">
        <v>42808</v>
      </c>
      <c r="E769" s="18" t="n">
        <v>4745</v>
      </c>
      <c r="F769" s="11" t="n">
        <v>1576.94773035501</v>
      </c>
      <c r="G769" s="9" t="n">
        <v>90361</v>
      </c>
    </row>
    <row r="770" customFormat="false" ht="15" hidden="false" customHeight="false" outlineLevel="0" collapsed="false">
      <c r="A770" s="8" t="s">
        <v>104</v>
      </c>
      <c r="B770" s="8" t="s">
        <v>10</v>
      </c>
      <c r="C770" s="9" t="n">
        <v>21582</v>
      </c>
      <c r="D770" s="9" t="n">
        <v>18824</v>
      </c>
      <c r="E770" s="18" t="n">
        <v>2758</v>
      </c>
      <c r="F770" s="11" t="n">
        <v>1614.44150480388</v>
      </c>
      <c r="G770" s="9" t="n">
        <v>40406</v>
      </c>
    </row>
    <row r="771" customFormat="false" ht="15" hidden="false" customHeight="false" outlineLevel="0" collapsed="false">
      <c r="A771" s="8" t="s">
        <v>104</v>
      </c>
      <c r="B771" s="8" t="s">
        <v>11</v>
      </c>
      <c r="C771" s="9" t="n">
        <v>17226</v>
      </c>
      <c r="D771" s="9" t="n">
        <v>18041</v>
      </c>
      <c r="E771" s="10" t="n">
        <v>-815</v>
      </c>
      <c r="F771" s="11" t="n">
        <v>1337.61464843085</v>
      </c>
      <c r="G771" s="9" t="n">
        <v>35267</v>
      </c>
    </row>
    <row r="772" customFormat="false" ht="15" hidden="false" customHeight="false" outlineLevel="0" collapsed="false">
      <c r="A772" s="8" t="s">
        <v>104</v>
      </c>
      <c r="B772" s="8" t="s">
        <v>12</v>
      </c>
      <c r="C772" s="9" t="n">
        <v>46427</v>
      </c>
      <c r="D772" s="9" t="n">
        <v>51692</v>
      </c>
      <c r="E772" s="10" t="n">
        <v>-5265</v>
      </c>
      <c r="F772" s="11" t="n">
        <v>1540.48728304889</v>
      </c>
      <c r="G772" s="9" t="n">
        <v>98119</v>
      </c>
    </row>
    <row r="773" customFormat="false" ht="15" hidden="false" customHeight="false" outlineLevel="0" collapsed="false">
      <c r="A773" s="8" t="s">
        <v>104</v>
      </c>
      <c r="B773" s="8" t="s">
        <v>13</v>
      </c>
      <c r="C773" s="9" t="n">
        <v>12111</v>
      </c>
      <c r="D773" s="9" t="n">
        <v>10181</v>
      </c>
      <c r="E773" s="18" t="n">
        <v>1930</v>
      </c>
      <c r="F773" s="11" t="n">
        <v>1523.21158467488</v>
      </c>
      <c r="G773" s="9" t="n">
        <v>22292</v>
      </c>
    </row>
    <row r="774" customFormat="false" ht="15" hidden="false" customHeight="false" outlineLevel="0" collapsed="false">
      <c r="A774" s="8" t="s">
        <v>104</v>
      </c>
      <c r="B774" s="8" t="s">
        <v>14</v>
      </c>
      <c r="C774" s="9" t="n">
        <v>18036</v>
      </c>
      <c r="D774" s="9" t="n">
        <v>18114</v>
      </c>
      <c r="E774" s="10" t="n">
        <v>-78</v>
      </c>
      <c r="F774" s="11" t="n">
        <v>1436.4778677631</v>
      </c>
      <c r="G774" s="9" t="n">
        <v>36150</v>
      </c>
    </row>
    <row r="775" customFormat="false" ht="15" hidden="false" customHeight="false" outlineLevel="0" collapsed="false">
      <c r="A775" s="8" t="s">
        <v>104</v>
      </c>
      <c r="B775" s="8" t="s">
        <v>15</v>
      </c>
      <c r="C775" s="9" t="n">
        <v>10760</v>
      </c>
      <c r="D775" s="9" t="n">
        <v>9371</v>
      </c>
      <c r="E775" s="18" t="n">
        <v>1389</v>
      </c>
      <c r="F775" s="11" t="n">
        <v>1467.20632366138</v>
      </c>
      <c r="G775" s="9" t="n">
        <v>20131</v>
      </c>
    </row>
    <row r="776" customFormat="false" ht="15" hidden="false" customHeight="false" outlineLevel="0" collapsed="false">
      <c r="A776" s="8" t="s">
        <v>105</v>
      </c>
      <c r="B776" s="8" t="s">
        <v>7</v>
      </c>
      <c r="C776" s="9" t="n">
        <v>12148</v>
      </c>
      <c r="D776" s="9" t="n">
        <v>16211</v>
      </c>
      <c r="E776" s="10" t="n">
        <v>-4063</v>
      </c>
      <c r="F776" s="11" t="n">
        <v>1367.91179509787</v>
      </c>
      <c r="G776" s="9" t="n">
        <v>28359</v>
      </c>
    </row>
    <row r="777" customFormat="false" ht="15" hidden="false" customHeight="false" outlineLevel="0" collapsed="false">
      <c r="A777" s="8" t="s">
        <v>105</v>
      </c>
      <c r="B777" s="8" t="s">
        <v>8</v>
      </c>
      <c r="C777" s="9" t="n">
        <v>74386</v>
      </c>
      <c r="D777" s="9" t="n">
        <v>63134</v>
      </c>
      <c r="E777" s="18" t="n">
        <v>11252</v>
      </c>
      <c r="F777" s="11" t="n">
        <v>1613.97993309162</v>
      </c>
      <c r="G777" s="9" t="n">
        <v>137520</v>
      </c>
    </row>
    <row r="778" customFormat="false" ht="15" hidden="false" customHeight="false" outlineLevel="0" collapsed="false">
      <c r="A778" s="8" t="s">
        <v>105</v>
      </c>
      <c r="B778" s="8" t="s">
        <v>9</v>
      </c>
      <c r="C778" s="9" t="n">
        <v>42883</v>
      </c>
      <c r="D778" s="9" t="n">
        <v>38395</v>
      </c>
      <c r="E778" s="18" t="n">
        <v>4488</v>
      </c>
      <c r="F778" s="11" t="n">
        <v>1650.39820729395</v>
      </c>
      <c r="G778" s="9" t="n">
        <v>81278</v>
      </c>
    </row>
    <row r="779" customFormat="false" ht="15" hidden="false" customHeight="false" outlineLevel="0" collapsed="false">
      <c r="A779" s="8" t="s">
        <v>105</v>
      </c>
      <c r="B779" s="8" t="s">
        <v>10</v>
      </c>
      <c r="C779" s="9" t="n">
        <v>18503</v>
      </c>
      <c r="D779" s="9" t="n">
        <v>16302</v>
      </c>
      <c r="E779" s="18" t="n">
        <v>2201</v>
      </c>
      <c r="F779" s="11" t="n">
        <v>1732.84205754693</v>
      </c>
      <c r="G779" s="9" t="n">
        <v>34805</v>
      </c>
    </row>
    <row r="780" customFormat="false" ht="15" hidden="false" customHeight="false" outlineLevel="0" collapsed="false">
      <c r="A780" s="8" t="s">
        <v>105</v>
      </c>
      <c r="B780" s="8" t="s">
        <v>11</v>
      </c>
      <c r="C780" s="9" t="n">
        <v>13960</v>
      </c>
      <c r="D780" s="9" t="n">
        <v>17141</v>
      </c>
      <c r="E780" s="10" t="n">
        <v>-3181</v>
      </c>
      <c r="F780" s="11" t="n">
        <v>1331.55373182345</v>
      </c>
      <c r="G780" s="9" t="n">
        <v>31101</v>
      </c>
    </row>
    <row r="781" customFormat="false" ht="15" hidden="false" customHeight="false" outlineLevel="0" collapsed="false">
      <c r="A781" s="8" t="s">
        <v>105</v>
      </c>
      <c r="B781" s="8" t="s">
        <v>12</v>
      </c>
      <c r="C781" s="9" t="n">
        <v>42439</v>
      </c>
      <c r="D781" s="9" t="n">
        <v>44864</v>
      </c>
      <c r="E781" s="10" t="n">
        <v>-2425</v>
      </c>
      <c r="F781" s="11" t="n">
        <v>1583.79739598854</v>
      </c>
      <c r="G781" s="9" t="n">
        <v>87303</v>
      </c>
    </row>
    <row r="782" customFormat="false" ht="15" hidden="false" customHeight="false" outlineLevel="0" collapsed="false">
      <c r="A782" s="8" t="s">
        <v>105</v>
      </c>
      <c r="B782" s="8" t="s">
        <v>13</v>
      </c>
      <c r="C782" s="9" t="n">
        <v>11763</v>
      </c>
      <c r="D782" s="9" t="n">
        <v>9880</v>
      </c>
      <c r="E782" s="18" t="n">
        <v>1883</v>
      </c>
      <c r="F782" s="11" t="n">
        <v>1448.4311474122</v>
      </c>
      <c r="G782" s="9" t="n">
        <v>21643</v>
      </c>
    </row>
    <row r="783" customFormat="false" ht="15" hidden="false" customHeight="false" outlineLevel="0" collapsed="false">
      <c r="A783" s="8" t="s">
        <v>105</v>
      </c>
      <c r="B783" s="8" t="s">
        <v>14</v>
      </c>
      <c r="C783" s="9" t="n">
        <v>15877</v>
      </c>
      <c r="D783" s="9" t="n">
        <v>14300</v>
      </c>
      <c r="E783" s="18" t="n">
        <v>1577</v>
      </c>
      <c r="F783" s="11" t="n">
        <v>1639.05355001327</v>
      </c>
      <c r="G783" s="9" t="n">
        <v>30177</v>
      </c>
    </row>
    <row r="784" customFormat="false" ht="15" hidden="false" customHeight="false" outlineLevel="0" collapsed="false">
      <c r="A784" s="8" t="s">
        <v>105</v>
      </c>
      <c r="B784" s="8" t="s">
        <v>15</v>
      </c>
      <c r="C784" s="9" t="n">
        <v>9427</v>
      </c>
      <c r="D784" s="9" t="n">
        <v>9996</v>
      </c>
      <c r="E784" s="10" t="n">
        <v>-569</v>
      </c>
      <c r="F784" s="11" t="n">
        <v>1458.56542008779</v>
      </c>
      <c r="G784" s="9" t="n">
        <v>19423</v>
      </c>
    </row>
    <row r="785" customFormat="false" ht="15" hidden="false" customHeight="false" outlineLevel="0" collapsed="false">
      <c r="A785" s="8" t="s">
        <v>106</v>
      </c>
      <c r="B785" s="8" t="s">
        <v>7</v>
      </c>
      <c r="C785" s="9" t="n">
        <v>13246</v>
      </c>
      <c r="D785" s="9" t="n">
        <v>21434</v>
      </c>
      <c r="E785" s="10" t="n">
        <v>-8188</v>
      </c>
      <c r="F785" s="11" t="n">
        <v>1397.2822595889</v>
      </c>
      <c r="G785" s="9" t="n">
        <v>34680</v>
      </c>
    </row>
    <row r="786" customFormat="false" ht="15" hidden="false" customHeight="false" outlineLevel="0" collapsed="false">
      <c r="A786" s="8" t="s">
        <v>106</v>
      </c>
      <c r="B786" s="8" t="s">
        <v>8</v>
      </c>
      <c r="C786" s="9" t="n">
        <v>76189</v>
      </c>
      <c r="D786" s="9" t="n">
        <v>66761</v>
      </c>
      <c r="E786" s="18" t="n">
        <v>9428</v>
      </c>
      <c r="F786" s="11" t="n">
        <v>1641.75444755813</v>
      </c>
      <c r="G786" s="9" t="n">
        <v>142950</v>
      </c>
    </row>
    <row r="787" customFormat="false" ht="15" hidden="false" customHeight="false" outlineLevel="0" collapsed="false">
      <c r="A787" s="8" t="s">
        <v>106</v>
      </c>
      <c r="B787" s="8" t="s">
        <v>9</v>
      </c>
      <c r="C787" s="9" t="n">
        <v>46216</v>
      </c>
      <c r="D787" s="9" t="n">
        <v>42781</v>
      </c>
      <c r="E787" s="18" t="n">
        <v>3435</v>
      </c>
      <c r="F787" s="11" t="n">
        <v>1616.75226902296</v>
      </c>
      <c r="G787" s="9" t="n">
        <v>88997</v>
      </c>
    </row>
    <row r="788" customFormat="false" ht="15" hidden="false" customHeight="false" outlineLevel="0" collapsed="false">
      <c r="A788" s="8" t="s">
        <v>106</v>
      </c>
      <c r="B788" s="8" t="s">
        <v>10</v>
      </c>
      <c r="C788" s="9" t="n">
        <v>20303</v>
      </c>
      <c r="D788" s="9" t="n">
        <v>17881</v>
      </c>
      <c r="E788" s="18" t="n">
        <v>2422</v>
      </c>
      <c r="F788" s="11" t="n">
        <v>1644.4668921859</v>
      </c>
      <c r="G788" s="9" t="n">
        <v>38184</v>
      </c>
    </row>
    <row r="789" customFormat="false" ht="15" hidden="false" customHeight="false" outlineLevel="0" collapsed="false">
      <c r="A789" s="8" t="s">
        <v>106</v>
      </c>
      <c r="B789" s="8" t="s">
        <v>11</v>
      </c>
      <c r="C789" s="9" t="n">
        <v>17235</v>
      </c>
      <c r="D789" s="9" t="n">
        <v>14367</v>
      </c>
      <c r="E789" s="18" t="n">
        <v>2868</v>
      </c>
      <c r="F789" s="11" t="n">
        <v>1423.00464317376</v>
      </c>
      <c r="G789" s="9" t="n">
        <v>31602</v>
      </c>
    </row>
    <row r="790" customFormat="false" ht="15" hidden="false" customHeight="false" outlineLevel="0" collapsed="false">
      <c r="A790" s="8" t="s">
        <v>106</v>
      </c>
      <c r="B790" s="8" t="s">
        <v>12</v>
      </c>
      <c r="C790" s="9" t="n">
        <v>47239</v>
      </c>
      <c r="D790" s="9" t="n">
        <v>46775</v>
      </c>
      <c r="E790" s="18" t="n">
        <v>464</v>
      </c>
      <c r="F790" s="11" t="n">
        <v>1563.85524334281</v>
      </c>
      <c r="G790" s="9" t="n">
        <v>94014</v>
      </c>
    </row>
    <row r="791" customFormat="false" ht="15" hidden="false" customHeight="false" outlineLevel="0" collapsed="false">
      <c r="A791" s="8" t="s">
        <v>106</v>
      </c>
      <c r="B791" s="8" t="s">
        <v>13</v>
      </c>
      <c r="C791" s="9" t="n">
        <v>12707</v>
      </c>
      <c r="D791" s="9" t="n">
        <v>10039</v>
      </c>
      <c r="E791" s="18" t="n">
        <v>2668</v>
      </c>
      <c r="F791" s="11" t="n">
        <v>1512.61785393357</v>
      </c>
      <c r="G791" s="9" t="n">
        <v>22746</v>
      </c>
    </row>
    <row r="792" customFormat="false" ht="15" hidden="false" customHeight="false" outlineLevel="0" collapsed="false">
      <c r="A792" s="8" t="s">
        <v>106</v>
      </c>
      <c r="B792" s="8" t="s">
        <v>14</v>
      </c>
      <c r="C792" s="9" t="n">
        <v>17162</v>
      </c>
      <c r="D792" s="9" t="n">
        <v>15404</v>
      </c>
      <c r="E792" s="18" t="n">
        <v>1758</v>
      </c>
      <c r="F792" s="11" t="n">
        <v>1519.18578936039</v>
      </c>
      <c r="G792" s="9" t="n">
        <v>32566</v>
      </c>
    </row>
    <row r="793" customFormat="false" ht="15" hidden="false" customHeight="false" outlineLevel="0" collapsed="false">
      <c r="A793" s="8" t="s">
        <v>106</v>
      </c>
      <c r="B793" s="8" t="s">
        <v>15</v>
      </c>
      <c r="C793" s="9" t="n">
        <v>9606</v>
      </c>
      <c r="D793" s="9" t="n">
        <v>9778</v>
      </c>
      <c r="E793" s="10" t="n">
        <v>-172</v>
      </c>
      <c r="F793" s="11" t="n">
        <v>1457.91237197742</v>
      </c>
      <c r="G793" s="9" t="n">
        <v>19384</v>
      </c>
    </row>
    <row r="794" customFormat="false" ht="15" hidden="false" customHeight="false" outlineLevel="0" collapsed="false">
      <c r="A794" s="8" t="s">
        <v>107</v>
      </c>
      <c r="B794" s="8" t="s">
        <v>7</v>
      </c>
      <c r="C794" s="9" t="n">
        <v>13549</v>
      </c>
      <c r="D794" s="9" t="n">
        <v>12084</v>
      </c>
      <c r="E794" s="18" t="n">
        <v>1465</v>
      </c>
      <c r="F794" s="11" t="n">
        <v>1480.03728542992</v>
      </c>
      <c r="G794" s="9" t="n">
        <v>25633</v>
      </c>
    </row>
    <row r="795" customFormat="false" ht="15" hidden="false" customHeight="false" outlineLevel="0" collapsed="false">
      <c r="A795" s="8" t="s">
        <v>107</v>
      </c>
      <c r="B795" s="8" t="s">
        <v>8</v>
      </c>
      <c r="C795" s="9" t="n">
        <v>71199</v>
      </c>
      <c r="D795" s="9" t="n">
        <v>62880</v>
      </c>
      <c r="E795" s="18" t="n">
        <v>8319</v>
      </c>
      <c r="F795" s="11" t="n">
        <v>1659.38598277651</v>
      </c>
      <c r="G795" s="9" t="n">
        <v>134079</v>
      </c>
    </row>
    <row r="796" customFormat="false" ht="15" hidden="false" customHeight="false" outlineLevel="0" collapsed="false">
      <c r="A796" s="8" t="s">
        <v>107</v>
      </c>
      <c r="B796" s="8" t="s">
        <v>9</v>
      </c>
      <c r="C796" s="9" t="n">
        <v>48059</v>
      </c>
      <c r="D796" s="9" t="n">
        <v>41488</v>
      </c>
      <c r="E796" s="18" t="n">
        <v>6571</v>
      </c>
      <c r="F796" s="11" t="n">
        <v>1661.72458781322</v>
      </c>
      <c r="G796" s="9" t="n">
        <v>89547</v>
      </c>
    </row>
    <row r="797" customFormat="false" ht="15" hidden="false" customHeight="false" outlineLevel="0" collapsed="false">
      <c r="A797" s="8" t="s">
        <v>107</v>
      </c>
      <c r="B797" s="8" t="s">
        <v>10</v>
      </c>
      <c r="C797" s="9" t="n">
        <v>23574</v>
      </c>
      <c r="D797" s="9" t="n">
        <v>18685</v>
      </c>
      <c r="E797" s="18" t="n">
        <v>4889</v>
      </c>
      <c r="F797" s="11" t="n">
        <v>1653.18591157865</v>
      </c>
      <c r="G797" s="9" t="n">
        <v>42259</v>
      </c>
    </row>
    <row r="798" customFormat="false" ht="15" hidden="false" customHeight="false" outlineLevel="0" collapsed="false">
      <c r="A798" s="8" t="s">
        <v>107</v>
      </c>
      <c r="B798" s="8" t="s">
        <v>11</v>
      </c>
      <c r="C798" s="9" t="n">
        <v>14608</v>
      </c>
      <c r="D798" s="9" t="n">
        <v>14831</v>
      </c>
      <c r="E798" s="10" t="n">
        <v>-223</v>
      </c>
      <c r="F798" s="11" t="n">
        <v>1429.0199439157</v>
      </c>
      <c r="G798" s="9" t="n">
        <v>29439</v>
      </c>
    </row>
    <row r="799" customFormat="false" ht="15" hidden="false" customHeight="false" outlineLevel="0" collapsed="false">
      <c r="A799" s="8" t="s">
        <v>107</v>
      </c>
      <c r="B799" s="8" t="s">
        <v>12</v>
      </c>
      <c r="C799" s="9" t="n">
        <v>46069</v>
      </c>
      <c r="D799" s="9" t="n">
        <v>40742</v>
      </c>
      <c r="E799" s="18" t="n">
        <v>5327</v>
      </c>
      <c r="F799" s="11" t="n">
        <v>1650.90969618736</v>
      </c>
      <c r="G799" s="9" t="n">
        <v>86811</v>
      </c>
    </row>
    <row r="800" customFormat="false" ht="15" hidden="false" customHeight="false" outlineLevel="0" collapsed="false">
      <c r="A800" s="8" t="s">
        <v>107</v>
      </c>
      <c r="B800" s="8" t="s">
        <v>13</v>
      </c>
      <c r="C800" s="9" t="n">
        <v>14092</v>
      </c>
      <c r="D800" s="9" t="n">
        <v>9922</v>
      </c>
      <c r="E800" s="18" t="n">
        <v>4170</v>
      </c>
      <c r="F800" s="11" t="n">
        <v>1560.43493812242</v>
      </c>
      <c r="G800" s="9" t="n">
        <v>24014</v>
      </c>
    </row>
    <row r="801" customFormat="false" ht="15" hidden="false" customHeight="false" outlineLevel="0" collapsed="false">
      <c r="A801" s="8" t="s">
        <v>107</v>
      </c>
      <c r="B801" s="8" t="s">
        <v>14</v>
      </c>
      <c r="C801" s="9" t="n">
        <v>18460</v>
      </c>
      <c r="D801" s="9" t="n">
        <v>15986</v>
      </c>
      <c r="E801" s="18" t="n">
        <v>2474</v>
      </c>
      <c r="F801" s="11" t="n">
        <v>1677.22493600931</v>
      </c>
      <c r="G801" s="9" t="n">
        <v>34446</v>
      </c>
    </row>
    <row r="802" customFormat="false" ht="15" hidden="false" customHeight="false" outlineLevel="0" collapsed="false">
      <c r="A802" s="8" t="s">
        <v>107</v>
      </c>
      <c r="B802" s="8" t="s">
        <v>15</v>
      </c>
      <c r="C802" s="9" t="n">
        <v>8940</v>
      </c>
      <c r="D802" s="9" t="n">
        <v>8308</v>
      </c>
      <c r="E802" s="18" t="n">
        <v>632</v>
      </c>
      <c r="F802" s="11" t="n">
        <v>1527.43527969794</v>
      </c>
      <c r="G802" s="9" t="n">
        <v>17248</v>
      </c>
    </row>
    <row r="803" customFormat="false" ht="15" hidden="false" customHeight="false" outlineLevel="0" collapsed="false">
      <c r="A803" s="8" t="s">
        <v>108</v>
      </c>
      <c r="B803" s="8" t="s">
        <v>7</v>
      </c>
      <c r="C803" s="9" t="n">
        <v>13605</v>
      </c>
      <c r="D803" s="9" t="n">
        <v>11436</v>
      </c>
      <c r="E803" s="18" t="n">
        <v>2169</v>
      </c>
      <c r="F803" s="11" t="n">
        <v>1510.92391900536</v>
      </c>
      <c r="G803" s="9" t="n">
        <v>25041</v>
      </c>
    </row>
    <row r="804" customFormat="false" ht="15" hidden="false" customHeight="false" outlineLevel="0" collapsed="false">
      <c r="A804" s="8" t="s">
        <v>108</v>
      </c>
      <c r="B804" s="8" t="s">
        <v>8</v>
      </c>
      <c r="C804" s="9" t="n">
        <v>72577</v>
      </c>
      <c r="D804" s="9" t="n">
        <v>67397</v>
      </c>
      <c r="E804" s="18" t="n">
        <v>5180</v>
      </c>
      <c r="F804" s="11" t="n">
        <v>1671.62624191582</v>
      </c>
      <c r="G804" s="9" t="n">
        <v>139974</v>
      </c>
    </row>
    <row r="805" customFormat="false" ht="15" hidden="false" customHeight="false" outlineLevel="0" collapsed="false">
      <c r="A805" s="8" t="s">
        <v>108</v>
      </c>
      <c r="B805" s="8" t="s">
        <v>9</v>
      </c>
      <c r="C805" s="9" t="n">
        <v>47597</v>
      </c>
      <c r="D805" s="9" t="n">
        <v>41107</v>
      </c>
      <c r="E805" s="18" t="n">
        <v>6490</v>
      </c>
      <c r="F805" s="11" t="n">
        <v>1609.47700489466</v>
      </c>
      <c r="G805" s="9" t="n">
        <v>88704</v>
      </c>
    </row>
    <row r="806" customFormat="false" ht="15" hidden="false" customHeight="false" outlineLevel="0" collapsed="false">
      <c r="A806" s="8" t="s">
        <v>108</v>
      </c>
      <c r="B806" s="8" t="s">
        <v>10</v>
      </c>
      <c r="C806" s="9" t="n">
        <v>20932</v>
      </c>
      <c r="D806" s="9" t="n">
        <v>18346</v>
      </c>
      <c r="E806" s="18" t="n">
        <v>2586</v>
      </c>
      <c r="F806" s="11" t="n">
        <v>1643.97426643237</v>
      </c>
      <c r="G806" s="9" t="n">
        <v>39278</v>
      </c>
    </row>
    <row r="807" customFormat="false" ht="15" hidden="false" customHeight="false" outlineLevel="0" collapsed="false">
      <c r="A807" s="8" t="s">
        <v>108</v>
      </c>
      <c r="B807" s="8" t="s">
        <v>11</v>
      </c>
      <c r="C807" s="9" t="n">
        <v>17447</v>
      </c>
      <c r="D807" s="9" t="n">
        <v>13970</v>
      </c>
      <c r="E807" s="18" t="n">
        <v>3477</v>
      </c>
      <c r="F807" s="11" t="n">
        <v>1458.02379370797</v>
      </c>
      <c r="G807" s="9" t="n">
        <v>31417</v>
      </c>
    </row>
    <row r="808" customFormat="false" ht="15" hidden="false" customHeight="false" outlineLevel="0" collapsed="false">
      <c r="A808" s="8" t="s">
        <v>108</v>
      </c>
      <c r="B808" s="8" t="s">
        <v>12</v>
      </c>
      <c r="C808" s="9" t="n">
        <v>46226</v>
      </c>
      <c r="D808" s="9" t="n">
        <v>41825</v>
      </c>
      <c r="E808" s="18" t="n">
        <v>4401</v>
      </c>
      <c r="F808" s="11" t="n">
        <v>1601.35154488826</v>
      </c>
      <c r="G808" s="9" t="n">
        <v>88051</v>
      </c>
    </row>
    <row r="809" customFormat="false" ht="15" hidden="false" customHeight="false" outlineLevel="0" collapsed="false">
      <c r="A809" s="8" t="s">
        <v>108</v>
      </c>
      <c r="B809" s="8" t="s">
        <v>13</v>
      </c>
      <c r="C809" s="9" t="n">
        <v>13686</v>
      </c>
      <c r="D809" s="9" t="n">
        <v>9957</v>
      </c>
      <c r="E809" s="18" t="n">
        <v>3729</v>
      </c>
      <c r="F809" s="11" t="n">
        <v>1548.82650766105</v>
      </c>
      <c r="G809" s="9" t="n">
        <v>23643</v>
      </c>
    </row>
    <row r="810" customFormat="false" ht="15" hidden="false" customHeight="false" outlineLevel="0" collapsed="false">
      <c r="A810" s="8" t="s">
        <v>108</v>
      </c>
      <c r="B810" s="8" t="s">
        <v>14</v>
      </c>
      <c r="C810" s="9" t="n">
        <v>18950</v>
      </c>
      <c r="D810" s="9" t="n">
        <v>15419</v>
      </c>
      <c r="E810" s="18" t="n">
        <v>3531</v>
      </c>
      <c r="F810" s="11" t="n">
        <v>1512.94221118845</v>
      </c>
      <c r="G810" s="9" t="n">
        <v>34369</v>
      </c>
    </row>
    <row r="811" customFormat="false" ht="15" hidden="false" customHeight="false" outlineLevel="0" collapsed="false">
      <c r="A811" s="8" t="s">
        <v>108</v>
      </c>
      <c r="B811" s="8" t="s">
        <v>15</v>
      </c>
      <c r="C811" s="9" t="n">
        <v>9321</v>
      </c>
      <c r="D811" s="9" t="n">
        <v>8829</v>
      </c>
      <c r="E811" s="18" t="n">
        <v>492</v>
      </c>
      <c r="F811" s="11" t="n">
        <v>1497.35130543654</v>
      </c>
      <c r="G811" s="9" t="n">
        <v>18150</v>
      </c>
    </row>
    <row r="812" customFormat="false" ht="15" hidden="false" customHeight="false" outlineLevel="0" collapsed="false">
      <c r="A812" s="8" t="s">
        <v>109</v>
      </c>
      <c r="B812" s="8" t="s">
        <v>7</v>
      </c>
      <c r="C812" s="9" t="n">
        <v>16761</v>
      </c>
      <c r="D812" s="9" t="n">
        <v>13378</v>
      </c>
      <c r="E812" s="18" t="n">
        <v>3383</v>
      </c>
      <c r="F812" s="11" t="n">
        <v>1532.04516198508</v>
      </c>
      <c r="G812" s="9" t="n">
        <v>30139</v>
      </c>
    </row>
    <row r="813" customFormat="false" ht="15" hidden="false" customHeight="false" outlineLevel="0" collapsed="false">
      <c r="A813" s="8" t="s">
        <v>109</v>
      </c>
      <c r="B813" s="8" t="s">
        <v>8</v>
      </c>
      <c r="C813" s="9" t="n">
        <v>82230</v>
      </c>
      <c r="D813" s="9" t="n">
        <v>70712</v>
      </c>
      <c r="E813" s="18" t="n">
        <v>11518</v>
      </c>
      <c r="F813" s="11" t="n">
        <v>1678.97682150174</v>
      </c>
      <c r="G813" s="9" t="n">
        <v>152942</v>
      </c>
    </row>
    <row r="814" customFormat="false" ht="15" hidden="false" customHeight="false" outlineLevel="0" collapsed="false">
      <c r="A814" s="8" t="s">
        <v>109</v>
      </c>
      <c r="B814" s="8" t="s">
        <v>9</v>
      </c>
      <c r="C814" s="9" t="n">
        <v>54276</v>
      </c>
      <c r="D814" s="9" t="n">
        <v>43344</v>
      </c>
      <c r="E814" s="18" t="n">
        <v>10932</v>
      </c>
      <c r="F814" s="11" t="n">
        <v>1592.59052420311</v>
      </c>
      <c r="G814" s="9" t="n">
        <v>97620</v>
      </c>
    </row>
    <row r="815" customFormat="false" ht="15" hidden="false" customHeight="false" outlineLevel="0" collapsed="false">
      <c r="A815" s="8" t="s">
        <v>109</v>
      </c>
      <c r="B815" s="8" t="s">
        <v>10</v>
      </c>
      <c r="C815" s="9" t="n">
        <v>22916</v>
      </c>
      <c r="D815" s="9" t="n">
        <v>20507</v>
      </c>
      <c r="E815" s="18" t="n">
        <v>2409</v>
      </c>
      <c r="F815" s="11" t="n">
        <v>1649.06854911208</v>
      </c>
      <c r="G815" s="9" t="n">
        <v>43423</v>
      </c>
    </row>
    <row r="816" customFormat="false" ht="15" hidden="false" customHeight="false" outlineLevel="0" collapsed="false">
      <c r="A816" s="8" t="s">
        <v>109</v>
      </c>
      <c r="B816" s="8" t="s">
        <v>11</v>
      </c>
      <c r="C816" s="9" t="n">
        <v>23284</v>
      </c>
      <c r="D816" s="9" t="n">
        <v>14502</v>
      </c>
      <c r="E816" s="18" t="n">
        <v>8782</v>
      </c>
      <c r="F816" s="11" t="n">
        <v>1392.80445436245</v>
      </c>
      <c r="G816" s="9" t="n">
        <v>37786</v>
      </c>
    </row>
    <row r="817" customFormat="false" ht="15" hidden="false" customHeight="false" outlineLevel="0" collapsed="false">
      <c r="A817" s="8" t="s">
        <v>109</v>
      </c>
      <c r="B817" s="8" t="s">
        <v>12</v>
      </c>
      <c r="C817" s="9" t="n">
        <v>59515</v>
      </c>
      <c r="D817" s="9" t="n">
        <v>43949</v>
      </c>
      <c r="E817" s="18" t="n">
        <v>15566</v>
      </c>
      <c r="F817" s="11" t="n">
        <v>1542.29982446951</v>
      </c>
      <c r="G817" s="9" t="n">
        <v>103464</v>
      </c>
    </row>
    <row r="818" customFormat="false" ht="15" hidden="false" customHeight="false" outlineLevel="0" collapsed="false">
      <c r="A818" s="8" t="s">
        <v>109</v>
      </c>
      <c r="B818" s="8" t="s">
        <v>13</v>
      </c>
      <c r="C818" s="9" t="n">
        <v>13556</v>
      </c>
      <c r="D818" s="9" t="n">
        <v>10792</v>
      </c>
      <c r="E818" s="18" t="n">
        <v>2764</v>
      </c>
      <c r="F818" s="11" t="n">
        <v>1504.17378282138</v>
      </c>
      <c r="G818" s="9" t="n">
        <v>24348</v>
      </c>
    </row>
    <row r="819" customFormat="false" ht="15" hidden="false" customHeight="false" outlineLevel="0" collapsed="false">
      <c r="A819" s="8" t="s">
        <v>109</v>
      </c>
      <c r="B819" s="8" t="s">
        <v>14</v>
      </c>
      <c r="C819" s="9" t="n">
        <v>22036</v>
      </c>
      <c r="D819" s="9" t="n">
        <v>16061</v>
      </c>
      <c r="E819" s="18" t="n">
        <v>5975</v>
      </c>
      <c r="F819" s="11" t="n">
        <v>1673.88563963913</v>
      </c>
      <c r="G819" s="9" t="n">
        <v>38097</v>
      </c>
    </row>
    <row r="820" customFormat="false" ht="15" hidden="false" customHeight="false" outlineLevel="0" collapsed="false">
      <c r="A820" s="8" t="s">
        <v>109</v>
      </c>
      <c r="B820" s="8" t="s">
        <v>15</v>
      </c>
      <c r="C820" s="9" t="n">
        <v>11235</v>
      </c>
      <c r="D820" s="9" t="n">
        <v>8790</v>
      </c>
      <c r="E820" s="18" t="n">
        <v>2445</v>
      </c>
      <c r="F820" s="11" t="n">
        <v>1446.91480800366</v>
      </c>
      <c r="G820" s="9" t="n">
        <v>20025</v>
      </c>
    </row>
    <row r="821" customFormat="false" ht="15" hidden="false" customHeight="false" outlineLevel="0" collapsed="false">
      <c r="A821" s="8" t="s">
        <v>110</v>
      </c>
      <c r="B821" s="8" t="s">
        <v>7</v>
      </c>
      <c r="C821" s="9" t="n">
        <v>27443</v>
      </c>
      <c r="D821" s="9" t="n">
        <v>11283</v>
      </c>
      <c r="E821" s="18" t="n">
        <v>16160</v>
      </c>
      <c r="F821" s="11" t="n">
        <v>1322.65551607096</v>
      </c>
      <c r="G821" s="9" t="n">
        <v>38726</v>
      </c>
    </row>
    <row r="822" customFormat="false" ht="15" hidden="false" customHeight="false" outlineLevel="0" collapsed="false">
      <c r="A822" s="8" t="s">
        <v>110</v>
      </c>
      <c r="B822" s="8" t="s">
        <v>8</v>
      </c>
      <c r="C822" s="9" t="n">
        <v>72460</v>
      </c>
      <c r="D822" s="9" t="n">
        <v>62606</v>
      </c>
      <c r="E822" s="18" t="n">
        <v>9854</v>
      </c>
      <c r="F822" s="11" t="n">
        <v>1693.56730720234</v>
      </c>
      <c r="G822" s="9" t="n">
        <v>135066</v>
      </c>
    </row>
    <row r="823" customFormat="false" ht="15" hidden="false" customHeight="false" outlineLevel="0" collapsed="false">
      <c r="A823" s="8" t="s">
        <v>110</v>
      </c>
      <c r="B823" s="8" t="s">
        <v>9</v>
      </c>
      <c r="C823" s="9" t="n">
        <v>50402</v>
      </c>
      <c r="D823" s="9" t="n">
        <v>39919</v>
      </c>
      <c r="E823" s="18" t="n">
        <v>10483</v>
      </c>
      <c r="F823" s="11" t="n">
        <v>1600.95007494386</v>
      </c>
      <c r="G823" s="9" t="n">
        <v>90321</v>
      </c>
    </row>
    <row r="824" customFormat="false" ht="15" hidden="false" customHeight="false" outlineLevel="0" collapsed="false">
      <c r="A824" s="8" t="s">
        <v>110</v>
      </c>
      <c r="B824" s="8" t="s">
        <v>10</v>
      </c>
      <c r="C824" s="9" t="n">
        <v>21453</v>
      </c>
      <c r="D824" s="9" t="n">
        <v>18603</v>
      </c>
      <c r="E824" s="18" t="n">
        <v>2850</v>
      </c>
      <c r="F824" s="11" t="n">
        <v>1647.96107464329</v>
      </c>
      <c r="G824" s="9" t="n">
        <v>40056</v>
      </c>
    </row>
    <row r="825" customFormat="false" ht="15" hidden="false" customHeight="false" outlineLevel="0" collapsed="false">
      <c r="A825" s="8" t="s">
        <v>110</v>
      </c>
      <c r="B825" s="8" t="s">
        <v>11</v>
      </c>
      <c r="C825" s="9" t="n">
        <v>17766</v>
      </c>
      <c r="D825" s="9" t="n">
        <v>13573</v>
      </c>
      <c r="E825" s="18" t="n">
        <v>4193</v>
      </c>
      <c r="F825" s="11" t="n">
        <v>1472.11830534957</v>
      </c>
      <c r="G825" s="9" t="n">
        <v>31339</v>
      </c>
    </row>
    <row r="826" customFormat="false" ht="15" hidden="false" customHeight="false" outlineLevel="0" collapsed="false">
      <c r="A826" s="8" t="s">
        <v>110</v>
      </c>
      <c r="B826" s="8" t="s">
        <v>12</v>
      </c>
      <c r="C826" s="9" t="n">
        <v>57870</v>
      </c>
      <c r="D826" s="9" t="n">
        <v>39006</v>
      </c>
      <c r="E826" s="18" t="n">
        <v>18864</v>
      </c>
      <c r="F826" s="11" t="n">
        <v>1538.50899926837</v>
      </c>
      <c r="G826" s="9" t="n">
        <v>96876</v>
      </c>
    </row>
    <row r="827" customFormat="false" ht="15" hidden="false" customHeight="false" outlineLevel="0" collapsed="false">
      <c r="A827" s="8" t="s">
        <v>110</v>
      </c>
      <c r="B827" s="8" t="s">
        <v>13</v>
      </c>
      <c r="C827" s="9" t="n">
        <v>12627</v>
      </c>
      <c r="D827" s="9" t="n">
        <v>10133</v>
      </c>
      <c r="E827" s="18" t="n">
        <v>2494</v>
      </c>
      <c r="F827" s="11" t="n">
        <v>1537.54598397102</v>
      </c>
      <c r="G827" s="9" t="n">
        <v>22760</v>
      </c>
    </row>
    <row r="828" customFormat="false" ht="15" hidden="false" customHeight="false" outlineLevel="0" collapsed="false">
      <c r="A828" s="8" t="s">
        <v>110</v>
      </c>
      <c r="B828" s="8" t="s">
        <v>14</v>
      </c>
      <c r="C828" s="9" t="n">
        <v>19348</v>
      </c>
      <c r="D828" s="9" t="n">
        <v>15094</v>
      </c>
      <c r="E828" s="18" t="n">
        <v>4254</v>
      </c>
      <c r="F828" s="11" t="n">
        <v>1836.63897232546</v>
      </c>
      <c r="G828" s="9" t="n">
        <v>34442</v>
      </c>
    </row>
    <row r="829" customFormat="false" ht="15" hidden="false" customHeight="false" outlineLevel="0" collapsed="false">
      <c r="A829" s="8" t="s">
        <v>110</v>
      </c>
      <c r="B829" s="8" t="s">
        <v>15</v>
      </c>
      <c r="C829" s="9" t="n">
        <v>13883</v>
      </c>
      <c r="D829" s="9" t="n">
        <v>7927</v>
      </c>
      <c r="E829" s="18" t="n">
        <v>5956</v>
      </c>
      <c r="F829" s="11" t="n">
        <v>1458.95569143298</v>
      </c>
      <c r="G829" s="9" t="n">
        <v>21810</v>
      </c>
    </row>
    <row r="830" customFormat="false" ht="15" hidden="false" customHeight="false" outlineLevel="0" collapsed="false">
      <c r="A830" s="8" t="s">
        <v>111</v>
      </c>
      <c r="B830" s="8" t="s">
        <v>7</v>
      </c>
      <c r="C830" s="9" t="n">
        <v>15583</v>
      </c>
      <c r="D830" s="9" t="n">
        <v>11420</v>
      </c>
      <c r="E830" s="18" t="n">
        <v>4163</v>
      </c>
      <c r="F830" s="11" t="n">
        <v>1479.53159945191</v>
      </c>
      <c r="G830" s="9" t="n">
        <v>27003</v>
      </c>
    </row>
    <row r="831" customFormat="false" ht="15" hidden="false" customHeight="false" outlineLevel="0" collapsed="false">
      <c r="A831" s="8" t="s">
        <v>111</v>
      </c>
      <c r="B831" s="8" t="s">
        <v>8</v>
      </c>
      <c r="C831" s="9" t="n">
        <v>71894</v>
      </c>
      <c r="D831" s="9" t="n">
        <v>65989</v>
      </c>
      <c r="E831" s="18" t="n">
        <v>5905</v>
      </c>
      <c r="F831" s="11" t="n">
        <v>1705.36872319285</v>
      </c>
      <c r="G831" s="9" t="n">
        <v>137883</v>
      </c>
    </row>
    <row r="832" customFormat="false" ht="15" hidden="false" customHeight="false" outlineLevel="0" collapsed="false">
      <c r="A832" s="8" t="s">
        <v>111</v>
      </c>
      <c r="B832" s="8" t="s">
        <v>9</v>
      </c>
      <c r="C832" s="9" t="n">
        <v>47610</v>
      </c>
      <c r="D832" s="9" t="n">
        <v>41480</v>
      </c>
      <c r="E832" s="18" t="n">
        <v>6130</v>
      </c>
      <c r="F832" s="11" t="n">
        <v>1629.34383387586</v>
      </c>
      <c r="G832" s="9" t="n">
        <v>89090</v>
      </c>
    </row>
    <row r="833" customFormat="false" ht="15" hidden="false" customHeight="false" outlineLevel="0" collapsed="false">
      <c r="A833" s="8" t="s">
        <v>111</v>
      </c>
      <c r="B833" s="8" t="s">
        <v>10</v>
      </c>
      <c r="C833" s="9" t="n">
        <v>20936</v>
      </c>
      <c r="D833" s="9" t="n">
        <v>18579</v>
      </c>
      <c r="E833" s="18" t="n">
        <v>2357</v>
      </c>
      <c r="F833" s="11" t="n">
        <v>1677.81451398203</v>
      </c>
      <c r="G833" s="9" t="n">
        <v>39515</v>
      </c>
    </row>
    <row r="834" customFormat="false" ht="15" hidden="false" customHeight="false" outlineLevel="0" collapsed="false">
      <c r="A834" s="8" t="s">
        <v>111</v>
      </c>
      <c r="B834" s="8" t="s">
        <v>11</v>
      </c>
      <c r="C834" s="9" t="n">
        <v>16801</v>
      </c>
      <c r="D834" s="9" t="n">
        <v>13028</v>
      </c>
      <c r="E834" s="18" t="n">
        <v>3773</v>
      </c>
      <c r="F834" s="11" t="n">
        <v>1478.81313620973</v>
      </c>
      <c r="G834" s="9" t="n">
        <v>29829</v>
      </c>
    </row>
    <row r="835" customFormat="false" ht="15" hidden="false" customHeight="false" outlineLevel="0" collapsed="false">
      <c r="A835" s="8" t="s">
        <v>111</v>
      </c>
      <c r="B835" s="8" t="s">
        <v>12</v>
      </c>
      <c r="C835" s="9" t="n">
        <v>49552</v>
      </c>
      <c r="D835" s="9" t="n">
        <v>41280</v>
      </c>
      <c r="E835" s="18" t="n">
        <v>8272</v>
      </c>
      <c r="F835" s="11" t="n">
        <v>1675.29208076449</v>
      </c>
      <c r="G835" s="9" t="n">
        <v>90832</v>
      </c>
    </row>
    <row r="836" customFormat="false" ht="15" hidden="false" customHeight="false" outlineLevel="0" collapsed="false">
      <c r="A836" s="8" t="s">
        <v>111</v>
      </c>
      <c r="B836" s="8" t="s">
        <v>13</v>
      </c>
      <c r="C836" s="9" t="n">
        <v>12400</v>
      </c>
      <c r="D836" s="9" t="n">
        <v>10213</v>
      </c>
      <c r="E836" s="18" t="n">
        <v>2187</v>
      </c>
      <c r="F836" s="11" t="n">
        <v>1597.37146906647</v>
      </c>
      <c r="G836" s="9" t="n">
        <v>22613</v>
      </c>
    </row>
    <row r="837" customFormat="false" ht="15" hidden="false" customHeight="false" outlineLevel="0" collapsed="false">
      <c r="A837" s="8" t="s">
        <v>111</v>
      </c>
      <c r="B837" s="8" t="s">
        <v>14</v>
      </c>
      <c r="C837" s="9" t="n">
        <v>16808</v>
      </c>
      <c r="D837" s="9" t="n">
        <v>14551</v>
      </c>
      <c r="E837" s="18" t="n">
        <v>2257</v>
      </c>
      <c r="F837" s="11" t="n">
        <v>1590.86397652986</v>
      </c>
      <c r="G837" s="9" t="n">
        <v>31359</v>
      </c>
    </row>
    <row r="838" customFormat="false" ht="15" hidden="false" customHeight="false" outlineLevel="0" collapsed="false">
      <c r="A838" s="8" t="s">
        <v>111</v>
      </c>
      <c r="B838" s="8" t="s">
        <v>15</v>
      </c>
      <c r="C838" s="9" t="n">
        <v>10055</v>
      </c>
      <c r="D838" s="9" t="n">
        <v>8452</v>
      </c>
      <c r="E838" s="18" t="n">
        <v>1603</v>
      </c>
      <c r="F838" s="11" t="n">
        <v>1466.35374344843</v>
      </c>
      <c r="G838" s="9" t="n">
        <v>18507</v>
      </c>
    </row>
    <row r="839" customFormat="false" ht="15" hidden="false" customHeight="false" outlineLevel="0" collapsed="false">
      <c r="A839" s="8" t="s">
        <v>112</v>
      </c>
      <c r="B839" s="8" t="s">
        <v>7</v>
      </c>
      <c r="C839" s="9" t="n">
        <v>14582</v>
      </c>
      <c r="D839" s="9" t="n">
        <v>11748</v>
      </c>
      <c r="E839" s="18" t="n">
        <v>2834</v>
      </c>
      <c r="F839" s="11" t="n">
        <v>1501.33916217243</v>
      </c>
      <c r="G839" s="9" t="n">
        <v>26330</v>
      </c>
    </row>
    <row r="840" customFormat="false" ht="15" hidden="false" customHeight="false" outlineLevel="0" collapsed="false">
      <c r="A840" s="8" t="s">
        <v>112</v>
      </c>
      <c r="B840" s="8" t="s">
        <v>8</v>
      </c>
      <c r="C840" s="9" t="n">
        <v>70975</v>
      </c>
      <c r="D840" s="9" t="n">
        <v>63601</v>
      </c>
      <c r="E840" s="18" t="n">
        <v>7374</v>
      </c>
      <c r="F840" s="11" t="n">
        <v>1654.20824530377</v>
      </c>
      <c r="G840" s="9" t="n">
        <v>134576</v>
      </c>
    </row>
    <row r="841" customFormat="false" ht="15" hidden="false" customHeight="false" outlineLevel="0" collapsed="false">
      <c r="A841" s="8" t="s">
        <v>112</v>
      </c>
      <c r="B841" s="8" t="s">
        <v>9</v>
      </c>
      <c r="C841" s="9" t="n">
        <v>45220</v>
      </c>
      <c r="D841" s="9" t="n">
        <v>40546</v>
      </c>
      <c r="E841" s="18" t="n">
        <v>4674</v>
      </c>
      <c r="F841" s="11" t="n">
        <v>1625.33559837232</v>
      </c>
      <c r="G841" s="9" t="n">
        <v>85766</v>
      </c>
    </row>
    <row r="842" customFormat="false" ht="15" hidden="false" customHeight="false" outlineLevel="0" collapsed="false">
      <c r="A842" s="8" t="s">
        <v>112</v>
      </c>
      <c r="B842" s="8" t="s">
        <v>10</v>
      </c>
      <c r="C842" s="9" t="n">
        <v>19829</v>
      </c>
      <c r="D842" s="9" t="n">
        <v>18400</v>
      </c>
      <c r="E842" s="18" t="n">
        <v>1429</v>
      </c>
      <c r="F842" s="11" t="n">
        <v>1663.24771979387</v>
      </c>
      <c r="G842" s="9" t="n">
        <v>38229</v>
      </c>
    </row>
    <row r="843" customFormat="false" ht="15" hidden="false" customHeight="false" outlineLevel="0" collapsed="false">
      <c r="A843" s="8" t="s">
        <v>112</v>
      </c>
      <c r="B843" s="8" t="s">
        <v>11</v>
      </c>
      <c r="C843" s="9" t="n">
        <v>16477</v>
      </c>
      <c r="D843" s="9" t="n">
        <v>12820</v>
      </c>
      <c r="E843" s="18" t="n">
        <v>3657</v>
      </c>
      <c r="F843" s="11" t="n">
        <v>1498.86738437383</v>
      </c>
      <c r="G843" s="9" t="n">
        <v>29297</v>
      </c>
    </row>
    <row r="844" customFormat="false" ht="15" hidden="false" customHeight="false" outlineLevel="0" collapsed="false">
      <c r="A844" s="8" t="s">
        <v>112</v>
      </c>
      <c r="B844" s="8" t="s">
        <v>12</v>
      </c>
      <c r="C844" s="9" t="n">
        <v>50528</v>
      </c>
      <c r="D844" s="9" t="n">
        <v>42864</v>
      </c>
      <c r="E844" s="18" t="n">
        <v>7664</v>
      </c>
      <c r="F844" s="11" t="n">
        <v>1594.31269541288</v>
      </c>
      <c r="G844" s="9" t="n">
        <v>93392</v>
      </c>
    </row>
    <row r="845" customFormat="false" ht="15" hidden="false" customHeight="false" outlineLevel="0" collapsed="false">
      <c r="A845" s="8" t="s">
        <v>112</v>
      </c>
      <c r="B845" s="8" t="s">
        <v>13</v>
      </c>
      <c r="C845" s="9" t="n">
        <v>11601</v>
      </c>
      <c r="D845" s="9" t="n">
        <v>11725</v>
      </c>
      <c r="E845" s="10" t="n">
        <v>-124</v>
      </c>
      <c r="F845" s="11" t="n">
        <v>1495.94266826717</v>
      </c>
      <c r="G845" s="9" t="n">
        <v>23326</v>
      </c>
    </row>
    <row r="846" customFormat="false" ht="15" hidden="false" customHeight="false" outlineLevel="0" collapsed="false">
      <c r="A846" s="8" t="s">
        <v>112</v>
      </c>
      <c r="B846" s="8" t="s">
        <v>14</v>
      </c>
      <c r="C846" s="9" t="n">
        <v>18370</v>
      </c>
      <c r="D846" s="9" t="n">
        <v>15028</v>
      </c>
      <c r="E846" s="18" t="n">
        <v>3342</v>
      </c>
      <c r="F846" s="11" t="n">
        <v>1735.61806874663</v>
      </c>
      <c r="G846" s="9" t="n">
        <v>33398</v>
      </c>
    </row>
    <row r="847" customFormat="false" ht="15" hidden="false" customHeight="false" outlineLevel="0" collapsed="false">
      <c r="A847" s="8" t="s">
        <v>112</v>
      </c>
      <c r="B847" s="8" t="s">
        <v>15</v>
      </c>
      <c r="C847" s="9" t="n">
        <v>9485</v>
      </c>
      <c r="D847" s="9" t="n">
        <v>7746</v>
      </c>
      <c r="E847" s="18" t="n">
        <v>1739</v>
      </c>
      <c r="F847" s="11" t="n">
        <v>1476.92256862631</v>
      </c>
      <c r="G847" s="9" t="n">
        <v>17231</v>
      </c>
    </row>
    <row r="848" customFormat="false" ht="15" hidden="false" customHeight="false" outlineLevel="0" collapsed="false">
      <c r="A848" s="8" t="s">
        <v>113</v>
      </c>
      <c r="B848" s="8" t="s">
        <v>7</v>
      </c>
      <c r="C848" s="9" t="n">
        <v>11015</v>
      </c>
      <c r="D848" s="9" t="n">
        <v>10914</v>
      </c>
      <c r="E848" s="18" t="n">
        <v>101</v>
      </c>
      <c r="F848" s="11" t="n">
        <v>1516.03273747093</v>
      </c>
      <c r="G848" s="9" t="n">
        <v>21929</v>
      </c>
    </row>
    <row r="849" customFormat="false" ht="15" hidden="false" customHeight="false" outlineLevel="0" collapsed="false">
      <c r="A849" s="8" t="s">
        <v>113</v>
      </c>
      <c r="B849" s="8" t="s">
        <v>8</v>
      </c>
      <c r="C849" s="9" t="n">
        <v>58434</v>
      </c>
      <c r="D849" s="9" t="n">
        <v>75733</v>
      </c>
      <c r="E849" s="10" t="n">
        <v>-17299</v>
      </c>
      <c r="F849" s="11" t="n">
        <v>1639.72658671656</v>
      </c>
      <c r="G849" s="9" t="n">
        <v>134167</v>
      </c>
    </row>
    <row r="850" customFormat="false" ht="15" hidden="false" customHeight="false" outlineLevel="0" collapsed="false">
      <c r="A850" s="8" t="s">
        <v>113</v>
      </c>
      <c r="B850" s="8" t="s">
        <v>9</v>
      </c>
      <c r="C850" s="9" t="n">
        <v>35081</v>
      </c>
      <c r="D850" s="9" t="n">
        <v>38806</v>
      </c>
      <c r="E850" s="10" t="n">
        <v>-3725</v>
      </c>
      <c r="F850" s="11" t="n">
        <v>1638.42105119981</v>
      </c>
      <c r="G850" s="9" t="n">
        <v>73887</v>
      </c>
    </row>
    <row r="851" customFormat="false" ht="15" hidden="false" customHeight="false" outlineLevel="0" collapsed="false">
      <c r="A851" s="8" t="s">
        <v>113</v>
      </c>
      <c r="B851" s="8" t="s">
        <v>10</v>
      </c>
      <c r="C851" s="9" t="n">
        <v>14815</v>
      </c>
      <c r="D851" s="9" t="n">
        <v>18501</v>
      </c>
      <c r="E851" s="10" t="n">
        <v>-3686</v>
      </c>
      <c r="F851" s="11" t="n">
        <v>1641.09364119342</v>
      </c>
      <c r="G851" s="9" t="n">
        <v>33316</v>
      </c>
    </row>
    <row r="852" customFormat="false" ht="15" hidden="false" customHeight="false" outlineLevel="0" collapsed="false">
      <c r="A852" s="8" t="s">
        <v>113</v>
      </c>
      <c r="B852" s="8" t="s">
        <v>11</v>
      </c>
      <c r="C852" s="9" t="n">
        <v>11954</v>
      </c>
      <c r="D852" s="9" t="n">
        <v>13458</v>
      </c>
      <c r="E852" s="10" t="n">
        <v>-1504</v>
      </c>
      <c r="F852" s="11" t="n">
        <v>1466.1116480403</v>
      </c>
      <c r="G852" s="9" t="n">
        <v>25412</v>
      </c>
    </row>
    <row r="853" customFormat="false" ht="15" hidden="false" customHeight="false" outlineLevel="0" collapsed="false">
      <c r="A853" s="8" t="s">
        <v>113</v>
      </c>
      <c r="B853" s="8" t="s">
        <v>12</v>
      </c>
      <c r="C853" s="9" t="n">
        <v>39307</v>
      </c>
      <c r="D853" s="9" t="n">
        <v>47942</v>
      </c>
      <c r="E853" s="10" t="n">
        <v>-8635</v>
      </c>
      <c r="F853" s="11" t="n">
        <v>1660.16374342399</v>
      </c>
      <c r="G853" s="9" t="n">
        <v>87249</v>
      </c>
    </row>
    <row r="854" customFormat="false" ht="15" hidden="false" customHeight="false" outlineLevel="0" collapsed="false">
      <c r="A854" s="8" t="s">
        <v>113</v>
      </c>
      <c r="B854" s="8" t="s">
        <v>13</v>
      </c>
      <c r="C854" s="9" t="n">
        <v>8087</v>
      </c>
      <c r="D854" s="9" t="n">
        <v>11566</v>
      </c>
      <c r="E854" s="10" t="n">
        <v>-3479</v>
      </c>
      <c r="F854" s="11" t="n">
        <v>1528.61786648349</v>
      </c>
      <c r="G854" s="9" t="n">
        <v>19653</v>
      </c>
    </row>
    <row r="855" customFormat="false" ht="15" hidden="false" customHeight="false" outlineLevel="0" collapsed="false">
      <c r="A855" s="8" t="s">
        <v>113</v>
      </c>
      <c r="B855" s="8" t="s">
        <v>14</v>
      </c>
      <c r="C855" s="9" t="n">
        <v>13449</v>
      </c>
      <c r="D855" s="9" t="n">
        <v>16016</v>
      </c>
      <c r="E855" s="10" t="n">
        <v>-2567</v>
      </c>
      <c r="F855" s="11" t="n">
        <v>1524.93977329035</v>
      </c>
      <c r="G855" s="9" t="n">
        <v>29465</v>
      </c>
    </row>
    <row r="856" customFormat="false" ht="15" hidden="false" customHeight="false" outlineLevel="0" collapsed="false">
      <c r="A856" s="8" t="s">
        <v>113</v>
      </c>
      <c r="B856" s="8" t="s">
        <v>15</v>
      </c>
      <c r="C856" s="9" t="n">
        <v>7753</v>
      </c>
      <c r="D856" s="9" t="n">
        <v>8497</v>
      </c>
      <c r="E856" s="10" t="n">
        <v>-744</v>
      </c>
      <c r="F856" s="11" t="n">
        <v>1449.85955384615</v>
      </c>
      <c r="G856" s="9" t="n">
        <v>16250</v>
      </c>
    </row>
    <row r="857" customFormat="false" ht="15" hidden="false" customHeight="false" outlineLevel="0" collapsed="false">
      <c r="A857" s="19" t="s">
        <v>114</v>
      </c>
      <c r="B857" s="19" t="s">
        <v>7</v>
      </c>
      <c r="C857" s="20" t="n">
        <v>14097</v>
      </c>
      <c r="D857" s="20" t="n">
        <v>13324</v>
      </c>
      <c r="E857" s="23" t="n">
        <v>773</v>
      </c>
      <c r="F857" s="22" t="n">
        <v>1549.58173042559</v>
      </c>
      <c r="G857" s="20" t="n">
        <v>27421</v>
      </c>
    </row>
    <row r="858" customFormat="false" ht="15" hidden="false" customHeight="false" outlineLevel="0" collapsed="false">
      <c r="A858" s="19" t="s">
        <v>114</v>
      </c>
      <c r="B858" s="19" t="s">
        <v>8</v>
      </c>
      <c r="C858" s="20" t="n">
        <v>73389</v>
      </c>
      <c r="D858" s="20" t="n">
        <v>68568</v>
      </c>
      <c r="E858" s="23" t="n">
        <v>4821</v>
      </c>
      <c r="F858" s="22" t="n">
        <v>1779.75251414161</v>
      </c>
      <c r="G858" s="20" t="n">
        <v>141957</v>
      </c>
    </row>
    <row r="859" customFormat="false" ht="15" hidden="false" customHeight="false" outlineLevel="0" collapsed="false">
      <c r="A859" s="19" t="s">
        <v>114</v>
      </c>
      <c r="B859" s="19" t="s">
        <v>9</v>
      </c>
      <c r="C859" s="20" t="n">
        <v>47820</v>
      </c>
      <c r="D859" s="20" t="n">
        <v>46556</v>
      </c>
      <c r="E859" s="23" t="n">
        <v>1264</v>
      </c>
      <c r="F859" s="22" t="n">
        <v>1692.49033981097</v>
      </c>
      <c r="G859" s="20" t="n">
        <v>94376</v>
      </c>
    </row>
    <row r="860" customFormat="false" ht="15" hidden="false" customHeight="false" outlineLevel="0" collapsed="false">
      <c r="A860" s="19" t="s">
        <v>114</v>
      </c>
      <c r="B860" s="19" t="s">
        <v>10</v>
      </c>
      <c r="C860" s="20" t="n">
        <v>19946</v>
      </c>
      <c r="D860" s="20" t="n">
        <v>20777</v>
      </c>
      <c r="E860" s="21" t="n">
        <v>-831</v>
      </c>
      <c r="F860" s="22" t="n">
        <v>1752.43879429315</v>
      </c>
      <c r="G860" s="20" t="n">
        <v>40723</v>
      </c>
    </row>
    <row r="861" customFormat="false" ht="15" hidden="false" customHeight="false" outlineLevel="0" collapsed="false">
      <c r="A861" s="19" t="s">
        <v>114</v>
      </c>
      <c r="B861" s="19" t="s">
        <v>11</v>
      </c>
      <c r="C861" s="20" t="n">
        <v>17239</v>
      </c>
      <c r="D861" s="20" t="n">
        <v>16907</v>
      </c>
      <c r="E861" s="23" t="n">
        <v>332</v>
      </c>
      <c r="F861" s="22" t="n">
        <v>1481.68512856557</v>
      </c>
      <c r="G861" s="20" t="n">
        <v>34146</v>
      </c>
    </row>
    <row r="862" customFormat="false" ht="15" hidden="false" customHeight="false" outlineLevel="0" collapsed="false">
      <c r="A862" s="19" t="s">
        <v>114</v>
      </c>
      <c r="B862" s="19" t="s">
        <v>12</v>
      </c>
      <c r="C862" s="20" t="n">
        <v>49439</v>
      </c>
      <c r="D862" s="20" t="n">
        <v>47147</v>
      </c>
      <c r="E862" s="23" t="n">
        <v>2292</v>
      </c>
      <c r="F862" s="22" t="n">
        <v>1696.59600470047</v>
      </c>
      <c r="G862" s="20" t="n">
        <v>96586</v>
      </c>
    </row>
    <row r="863" customFormat="false" ht="15" hidden="false" customHeight="false" outlineLevel="0" collapsed="false">
      <c r="A863" s="19" t="s">
        <v>114</v>
      </c>
      <c r="B863" s="19" t="s">
        <v>13</v>
      </c>
      <c r="C863" s="20" t="n">
        <v>11798</v>
      </c>
      <c r="D863" s="20" t="n">
        <v>11077</v>
      </c>
      <c r="E863" s="23" t="n">
        <v>721</v>
      </c>
      <c r="F863" s="22" t="n">
        <v>1635.46453814208</v>
      </c>
      <c r="G863" s="20" t="n">
        <v>22875</v>
      </c>
    </row>
    <row r="864" customFormat="false" ht="15" hidden="false" customHeight="false" outlineLevel="0" collapsed="false">
      <c r="A864" s="19" t="s">
        <v>114</v>
      </c>
      <c r="B864" s="19" t="s">
        <v>14</v>
      </c>
      <c r="C864" s="20" t="n">
        <v>17836</v>
      </c>
      <c r="D864" s="20" t="n">
        <v>16379</v>
      </c>
      <c r="E864" s="23" t="n">
        <v>1457</v>
      </c>
      <c r="F864" s="22" t="n">
        <v>1872.79415870232</v>
      </c>
      <c r="G864" s="20" t="n">
        <v>34215</v>
      </c>
    </row>
    <row r="865" customFormat="false" ht="15" hidden="false" customHeight="false" outlineLevel="0" collapsed="false">
      <c r="A865" s="19" t="s">
        <v>114</v>
      </c>
      <c r="B865" s="19" t="s">
        <v>15</v>
      </c>
      <c r="C865" s="20" t="n">
        <v>10298</v>
      </c>
      <c r="D865" s="20" t="n">
        <v>9521</v>
      </c>
      <c r="E865" s="23" t="n">
        <v>777</v>
      </c>
      <c r="F865" s="22" t="n">
        <v>1519.45516675917</v>
      </c>
      <c r="G865" s="20" t="n">
        <v>19819</v>
      </c>
    </row>
    <row r="866" customFormat="false" ht="15" hidden="false" customHeight="false" outlineLevel="0" collapsed="false">
      <c r="A866" s="19" t="s">
        <v>115</v>
      </c>
      <c r="B866" s="19" t="s">
        <v>7</v>
      </c>
      <c r="C866" s="20" t="n">
        <v>13135</v>
      </c>
      <c r="D866" s="20" t="n">
        <v>16021</v>
      </c>
      <c r="E866" s="21" t="n">
        <v>-2886</v>
      </c>
      <c r="F866" s="22" t="n">
        <v>1547.53935450679</v>
      </c>
      <c r="G866" s="20" t="n">
        <v>29156</v>
      </c>
    </row>
    <row r="867" customFormat="false" ht="15" hidden="false" customHeight="false" outlineLevel="0" collapsed="false">
      <c r="A867" s="19" t="s">
        <v>115</v>
      </c>
      <c r="B867" s="19" t="s">
        <v>8</v>
      </c>
      <c r="C867" s="20" t="n">
        <v>79199</v>
      </c>
      <c r="D867" s="20" t="n">
        <v>72950</v>
      </c>
      <c r="E867" s="23" t="n">
        <v>6249</v>
      </c>
      <c r="F867" s="22" t="n">
        <v>1675.67019204858</v>
      </c>
      <c r="G867" s="20" t="n">
        <v>152149</v>
      </c>
    </row>
    <row r="868" customFormat="false" ht="15" hidden="false" customHeight="false" outlineLevel="0" collapsed="false">
      <c r="A868" s="19" t="s">
        <v>115</v>
      </c>
      <c r="B868" s="19" t="s">
        <v>9</v>
      </c>
      <c r="C868" s="20" t="n">
        <v>48488</v>
      </c>
      <c r="D868" s="20" t="n">
        <v>44591</v>
      </c>
      <c r="E868" s="23" t="n">
        <v>3897</v>
      </c>
      <c r="F868" s="22" t="n">
        <v>1659.88122960066</v>
      </c>
      <c r="G868" s="20" t="n">
        <v>93079</v>
      </c>
    </row>
    <row r="869" customFormat="false" ht="15" hidden="false" customHeight="false" outlineLevel="0" collapsed="false">
      <c r="A869" s="19" t="s">
        <v>115</v>
      </c>
      <c r="B869" s="19" t="s">
        <v>10</v>
      </c>
      <c r="C869" s="20" t="n">
        <v>19392</v>
      </c>
      <c r="D869" s="20" t="n">
        <v>20612</v>
      </c>
      <c r="E869" s="21" t="n">
        <v>-1220</v>
      </c>
      <c r="F869" s="22" t="n">
        <v>1692.41807769223</v>
      </c>
      <c r="G869" s="20" t="n">
        <v>40004</v>
      </c>
    </row>
    <row r="870" customFormat="false" ht="15" hidden="false" customHeight="false" outlineLevel="0" collapsed="false">
      <c r="A870" s="19" t="s">
        <v>115</v>
      </c>
      <c r="B870" s="19" t="s">
        <v>11</v>
      </c>
      <c r="C870" s="20" t="n">
        <v>17867</v>
      </c>
      <c r="D870" s="20" t="n">
        <v>17876</v>
      </c>
      <c r="E870" s="21" t="n">
        <v>-9</v>
      </c>
      <c r="F870" s="22" t="n">
        <v>1492.81305374479</v>
      </c>
      <c r="G870" s="20" t="n">
        <v>35743</v>
      </c>
    </row>
    <row r="871" customFormat="false" ht="15" hidden="false" customHeight="false" outlineLevel="0" collapsed="false">
      <c r="A871" s="19" t="s">
        <v>115</v>
      </c>
      <c r="B871" s="19" t="s">
        <v>12</v>
      </c>
      <c r="C871" s="20" t="n">
        <v>49960</v>
      </c>
      <c r="D871" s="20" t="n">
        <v>47815</v>
      </c>
      <c r="E871" s="23" t="n">
        <v>2145</v>
      </c>
      <c r="F871" s="22" t="n">
        <v>1658.231446382</v>
      </c>
      <c r="G871" s="20" t="n">
        <v>97775</v>
      </c>
    </row>
    <row r="872" customFormat="false" ht="15" hidden="false" customHeight="false" outlineLevel="0" collapsed="false">
      <c r="A872" s="19" t="s">
        <v>115</v>
      </c>
      <c r="B872" s="19" t="s">
        <v>13</v>
      </c>
      <c r="C872" s="20" t="n">
        <v>12077</v>
      </c>
      <c r="D872" s="20" t="n">
        <v>11544</v>
      </c>
      <c r="E872" s="23" t="n">
        <v>533</v>
      </c>
      <c r="F872" s="22" t="n">
        <v>1718.78861098175</v>
      </c>
      <c r="G872" s="20" t="n">
        <v>23621</v>
      </c>
    </row>
    <row r="873" customFormat="false" ht="15" hidden="false" customHeight="false" outlineLevel="0" collapsed="false">
      <c r="A873" s="19" t="s">
        <v>115</v>
      </c>
      <c r="B873" s="19" t="s">
        <v>14</v>
      </c>
      <c r="C873" s="20" t="n">
        <v>17527</v>
      </c>
      <c r="D873" s="20" t="n">
        <v>17244</v>
      </c>
      <c r="E873" s="23" t="n">
        <v>283</v>
      </c>
      <c r="F873" s="22" t="n">
        <v>1542.87682925426</v>
      </c>
      <c r="G873" s="20" t="n">
        <v>34771</v>
      </c>
    </row>
    <row r="874" customFormat="false" ht="15" hidden="false" customHeight="false" outlineLevel="0" collapsed="false">
      <c r="A874" s="19" t="s">
        <v>115</v>
      </c>
      <c r="B874" s="19" t="s">
        <v>15</v>
      </c>
      <c r="C874" s="20" t="n">
        <v>11285</v>
      </c>
      <c r="D874" s="20" t="n">
        <v>9706</v>
      </c>
      <c r="E874" s="23" t="n">
        <v>1579</v>
      </c>
      <c r="F874" s="22" t="n">
        <v>1512.45019198704</v>
      </c>
      <c r="G874" s="20" t="n">
        <v>20991</v>
      </c>
    </row>
    <row r="875" customFormat="false" ht="15" hidden="false" customHeight="false" outlineLevel="0" collapsed="false">
      <c r="A875" s="19" t="s">
        <v>116</v>
      </c>
      <c r="B875" s="19" t="s">
        <v>7</v>
      </c>
      <c r="C875" s="20" t="n">
        <v>14865</v>
      </c>
      <c r="D875" s="20" t="n">
        <v>24454</v>
      </c>
      <c r="E875" s="21" t="n">
        <v>-9589</v>
      </c>
      <c r="F875" s="22" t="n">
        <v>1452.82513848267</v>
      </c>
      <c r="G875" s="20" t="n">
        <v>39319</v>
      </c>
    </row>
    <row r="876" customFormat="false" ht="15" hidden="false" customHeight="false" outlineLevel="0" collapsed="false">
      <c r="A876" s="19" t="s">
        <v>116</v>
      </c>
      <c r="B876" s="19" t="s">
        <v>8</v>
      </c>
      <c r="C876" s="20" t="n">
        <v>86774</v>
      </c>
      <c r="D876" s="20" t="n">
        <v>74292</v>
      </c>
      <c r="E876" s="23" t="n">
        <v>12482</v>
      </c>
      <c r="F876" s="22" t="n">
        <v>1715.96758794531</v>
      </c>
      <c r="G876" s="20" t="n">
        <v>161066</v>
      </c>
    </row>
    <row r="877" customFormat="false" ht="15" hidden="false" customHeight="false" outlineLevel="0" collapsed="false">
      <c r="A877" s="19" t="s">
        <v>116</v>
      </c>
      <c r="B877" s="19" t="s">
        <v>9</v>
      </c>
      <c r="C877" s="20" t="n">
        <v>49129</v>
      </c>
      <c r="D877" s="20" t="n">
        <v>42944</v>
      </c>
      <c r="E877" s="23" t="n">
        <v>6185</v>
      </c>
      <c r="F877" s="22" t="n">
        <v>1659.95703767663</v>
      </c>
      <c r="G877" s="20" t="n">
        <v>92073</v>
      </c>
    </row>
    <row r="878" customFormat="false" ht="15" hidden="false" customHeight="false" outlineLevel="0" collapsed="false">
      <c r="A878" s="19" t="s">
        <v>116</v>
      </c>
      <c r="B878" s="19" t="s">
        <v>10</v>
      </c>
      <c r="C878" s="20" t="n">
        <v>22112</v>
      </c>
      <c r="D878" s="20" t="n">
        <v>19335</v>
      </c>
      <c r="E878" s="23" t="n">
        <v>2777</v>
      </c>
      <c r="F878" s="22" t="n">
        <v>1692.07526986272</v>
      </c>
      <c r="G878" s="20" t="n">
        <v>41447</v>
      </c>
    </row>
    <row r="879" customFormat="false" ht="15" hidden="false" customHeight="false" outlineLevel="0" collapsed="false">
      <c r="A879" s="19" t="s">
        <v>116</v>
      </c>
      <c r="B879" s="19" t="s">
        <v>11</v>
      </c>
      <c r="C879" s="20" t="n">
        <v>18886</v>
      </c>
      <c r="D879" s="20" t="n">
        <v>18623</v>
      </c>
      <c r="E879" s="23" t="n">
        <v>263</v>
      </c>
      <c r="F879" s="22" t="n">
        <v>1457.42137300381</v>
      </c>
      <c r="G879" s="20" t="n">
        <v>37509</v>
      </c>
    </row>
    <row r="880" customFormat="false" ht="15" hidden="false" customHeight="false" outlineLevel="0" collapsed="false">
      <c r="A880" s="19" t="s">
        <v>116</v>
      </c>
      <c r="B880" s="19" t="s">
        <v>12</v>
      </c>
      <c r="C880" s="20" t="n">
        <v>51986</v>
      </c>
      <c r="D880" s="20" t="n">
        <v>50622</v>
      </c>
      <c r="E880" s="23" t="n">
        <v>1364</v>
      </c>
      <c r="F880" s="22" t="n">
        <v>1643.61166507485</v>
      </c>
      <c r="G880" s="20" t="n">
        <v>102608</v>
      </c>
    </row>
    <row r="881" customFormat="false" ht="15" hidden="false" customHeight="false" outlineLevel="0" collapsed="false">
      <c r="A881" s="19" t="s">
        <v>116</v>
      </c>
      <c r="B881" s="19" t="s">
        <v>13</v>
      </c>
      <c r="C881" s="20" t="n">
        <v>14051</v>
      </c>
      <c r="D881" s="20" t="n">
        <v>11036</v>
      </c>
      <c r="E881" s="23" t="n">
        <v>3015</v>
      </c>
      <c r="F881" s="22" t="n">
        <v>1588.43152788297</v>
      </c>
      <c r="G881" s="20" t="n">
        <v>25087</v>
      </c>
    </row>
    <row r="882" customFormat="false" ht="15" hidden="false" customHeight="false" outlineLevel="0" collapsed="false">
      <c r="A882" s="19" t="s">
        <v>116</v>
      </c>
      <c r="B882" s="19" t="s">
        <v>14</v>
      </c>
      <c r="C882" s="20" t="n">
        <v>20842</v>
      </c>
      <c r="D882" s="20" t="n">
        <v>19427</v>
      </c>
      <c r="E882" s="23" t="n">
        <v>1415</v>
      </c>
      <c r="F882" s="22" t="n">
        <v>1513.60131788721</v>
      </c>
      <c r="G882" s="20" t="n">
        <v>40269</v>
      </c>
    </row>
    <row r="883" customFormat="false" ht="15" hidden="false" customHeight="false" outlineLevel="0" collapsed="false">
      <c r="A883" s="19" t="s">
        <v>116</v>
      </c>
      <c r="B883" s="19" t="s">
        <v>15</v>
      </c>
      <c r="C883" s="20" t="n">
        <v>11364</v>
      </c>
      <c r="D883" s="20" t="n">
        <v>13239</v>
      </c>
      <c r="E883" s="21" t="n">
        <v>-1875</v>
      </c>
      <c r="F883" s="22" t="n">
        <v>1539.6665878145</v>
      </c>
      <c r="G883" s="20" t="n">
        <v>24603</v>
      </c>
    </row>
    <row r="884" customFormat="false" ht="15" hidden="false" customHeight="false" outlineLevel="0" collapsed="false">
      <c r="A884" s="19" t="s">
        <v>117</v>
      </c>
      <c r="B884" s="19" t="s">
        <v>7</v>
      </c>
      <c r="C884" s="20" t="n">
        <v>15678</v>
      </c>
      <c r="D884" s="20" t="n">
        <v>17285</v>
      </c>
      <c r="E884" s="21" t="n">
        <v>-1607</v>
      </c>
      <c r="F884" s="22" t="n">
        <v>1576.11646573431</v>
      </c>
      <c r="G884" s="20" t="n">
        <v>32963</v>
      </c>
    </row>
    <row r="885" customFormat="false" ht="15" hidden="false" customHeight="false" outlineLevel="0" collapsed="false">
      <c r="A885" s="19" t="s">
        <v>117</v>
      </c>
      <c r="B885" s="19" t="s">
        <v>8</v>
      </c>
      <c r="C885" s="20" t="n">
        <v>84239</v>
      </c>
      <c r="D885" s="20" t="n">
        <v>73590</v>
      </c>
      <c r="E885" s="23" t="n">
        <v>10649</v>
      </c>
      <c r="F885" s="22" t="n">
        <v>1753.47119230306</v>
      </c>
      <c r="G885" s="20" t="n">
        <v>157829</v>
      </c>
    </row>
    <row r="886" customFormat="false" ht="15" hidden="false" customHeight="false" outlineLevel="0" collapsed="false">
      <c r="A886" s="19" t="s">
        <v>117</v>
      </c>
      <c r="B886" s="19" t="s">
        <v>9</v>
      </c>
      <c r="C886" s="20" t="n">
        <v>50529</v>
      </c>
      <c r="D886" s="20" t="n">
        <v>44851</v>
      </c>
      <c r="E886" s="23" t="n">
        <v>5678</v>
      </c>
      <c r="F886" s="22" t="n">
        <v>1669.69691109247</v>
      </c>
      <c r="G886" s="20" t="n">
        <v>95380</v>
      </c>
    </row>
    <row r="887" customFormat="false" ht="15" hidden="false" customHeight="false" outlineLevel="0" collapsed="false">
      <c r="A887" s="19" t="s">
        <v>117</v>
      </c>
      <c r="B887" s="19" t="s">
        <v>10</v>
      </c>
      <c r="C887" s="20" t="n">
        <v>22216</v>
      </c>
      <c r="D887" s="20" t="n">
        <v>19238</v>
      </c>
      <c r="E887" s="23" t="n">
        <v>2978</v>
      </c>
      <c r="F887" s="22" t="n">
        <v>1750.07185313842</v>
      </c>
      <c r="G887" s="20" t="n">
        <v>41454</v>
      </c>
    </row>
    <row r="888" customFormat="false" ht="15" hidden="false" customHeight="false" outlineLevel="0" collapsed="false">
      <c r="A888" s="19" t="s">
        <v>117</v>
      </c>
      <c r="B888" s="19" t="s">
        <v>11</v>
      </c>
      <c r="C888" s="20" t="n">
        <v>18930</v>
      </c>
      <c r="D888" s="20" t="n">
        <v>18191</v>
      </c>
      <c r="E888" s="23" t="n">
        <v>739</v>
      </c>
      <c r="F888" s="22" t="n">
        <v>1514.08950189919</v>
      </c>
      <c r="G888" s="20" t="n">
        <v>37121</v>
      </c>
    </row>
    <row r="889" customFormat="false" ht="15" hidden="false" customHeight="false" outlineLevel="0" collapsed="false">
      <c r="A889" s="19" t="s">
        <v>117</v>
      </c>
      <c r="B889" s="19" t="s">
        <v>12</v>
      </c>
      <c r="C889" s="20" t="n">
        <v>52533</v>
      </c>
      <c r="D889" s="20" t="n">
        <v>53636</v>
      </c>
      <c r="E889" s="21" t="n">
        <v>-1103</v>
      </c>
      <c r="F889" s="22" t="n">
        <v>2624.13661266471</v>
      </c>
      <c r="G889" s="20" t="n">
        <v>106169</v>
      </c>
    </row>
    <row r="890" customFormat="false" ht="15" hidden="false" customHeight="false" outlineLevel="0" collapsed="false">
      <c r="A890" s="19" t="s">
        <v>117</v>
      </c>
      <c r="B890" s="19" t="s">
        <v>13</v>
      </c>
      <c r="C890" s="20" t="n">
        <v>13417</v>
      </c>
      <c r="D890" s="20" t="n">
        <v>11345</v>
      </c>
      <c r="E890" s="23" t="n">
        <v>2072</v>
      </c>
      <c r="F890" s="22" t="n">
        <v>1605.87694935789</v>
      </c>
      <c r="G890" s="20" t="n">
        <v>24762</v>
      </c>
    </row>
    <row r="891" customFormat="false" ht="15" hidden="false" customHeight="false" outlineLevel="0" collapsed="false">
      <c r="A891" s="19" t="s">
        <v>117</v>
      </c>
      <c r="B891" s="19" t="s">
        <v>14</v>
      </c>
      <c r="C891" s="20" t="n">
        <v>20233</v>
      </c>
      <c r="D891" s="20" t="n">
        <v>17542</v>
      </c>
      <c r="E891" s="23" t="n">
        <v>2691</v>
      </c>
      <c r="F891" s="22" t="n">
        <v>1577.38841958968</v>
      </c>
      <c r="G891" s="20" t="n">
        <v>37775</v>
      </c>
    </row>
    <row r="892" customFormat="false" ht="15" hidden="false" customHeight="false" outlineLevel="0" collapsed="false">
      <c r="A892" s="19" t="s">
        <v>117</v>
      </c>
      <c r="B892" s="19" t="s">
        <v>15</v>
      </c>
      <c r="C892" s="20" t="n">
        <v>11525</v>
      </c>
      <c r="D892" s="20" t="n">
        <v>9955</v>
      </c>
      <c r="E892" s="23" t="n">
        <v>1570</v>
      </c>
      <c r="F892" s="22" t="n">
        <v>1585.66456843575</v>
      </c>
      <c r="G892" s="20" t="n">
        <v>21480</v>
      </c>
    </row>
    <row r="893" customFormat="false" ht="15" hidden="false" customHeight="false" outlineLevel="0" collapsed="false">
      <c r="A893" s="19" t="s">
        <v>118</v>
      </c>
      <c r="B893" s="19" t="s">
        <v>7</v>
      </c>
      <c r="C893" s="20" t="n">
        <v>15370</v>
      </c>
      <c r="D893" s="20" t="n">
        <v>13146</v>
      </c>
      <c r="E893" s="23" t="n">
        <v>2224</v>
      </c>
      <c r="F893" s="22" t="n">
        <v>1631.19107588722</v>
      </c>
      <c r="G893" s="20" t="n">
        <v>28516</v>
      </c>
    </row>
    <row r="894" customFormat="false" ht="15" hidden="false" customHeight="false" outlineLevel="0" collapsed="false">
      <c r="A894" s="19" t="s">
        <v>118</v>
      </c>
      <c r="B894" s="19" t="s">
        <v>8</v>
      </c>
      <c r="C894" s="20" t="n">
        <v>82982</v>
      </c>
      <c r="D894" s="20" t="n">
        <v>74197</v>
      </c>
      <c r="E894" s="23" t="n">
        <v>8785</v>
      </c>
      <c r="F894" s="22" t="n">
        <v>1753.11639455652</v>
      </c>
      <c r="G894" s="20" t="n">
        <v>157179</v>
      </c>
    </row>
    <row r="895" customFormat="false" ht="15" hidden="false" customHeight="false" outlineLevel="0" collapsed="false">
      <c r="A895" s="19" t="s">
        <v>118</v>
      </c>
      <c r="B895" s="19" t="s">
        <v>9</v>
      </c>
      <c r="C895" s="20" t="n">
        <v>52255</v>
      </c>
      <c r="D895" s="20" t="n">
        <v>45299</v>
      </c>
      <c r="E895" s="23" t="n">
        <v>6956</v>
      </c>
      <c r="F895" s="22" t="n">
        <v>1690.7727943498</v>
      </c>
      <c r="G895" s="20" t="n">
        <v>97554</v>
      </c>
    </row>
    <row r="896" customFormat="false" ht="15" hidden="false" customHeight="false" outlineLevel="0" collapsed="false">
      <c r="A896" s="19" t="s">
        <v>118</v>
      </c>
      <c r="B896" s="19" t="s">
        <v>10</v>
      </c>
      <c r="C896" s="20" t="n">
        <v>22623</v>
      </c>
      <c r="D896" s="20" t="n">
        <v>20207</v>
      </c>
      <c r="E896" s="23" t="n">
        <v>2416</v>
      </c>
      <c r="F896" s="22" t="n">
        <v>1747.23987181882</v>
      </c>
      <c r="G896" s="20" t="n">
        <v>42830</v>
      </c>
    </row>
    <row r="897" customFormat="false" ht="15" hidden="false" customHeight="false" outlineLevel="0" collapsed="false">
      <c r="A897" s="19" t="s">
        <v>118</v>
      </c>
      <c r="B897" s="19" t="s">
        <v>11</v>
      </c>
      <c r="C897" s="20" t="n">
        <v>17548</v>
      </c>
      <c r="D897" s="20" t="n">
        <v>15772</v>
      </c>
      <c r="E897" s="23" t="n">
        <v>1776</v>
      </c>
      <c r="F897" s="22" t="n">
        <v>1531.09493187275</v>
      </c>
      <c r="G897" s="20" t="n">
        <v>33320</v>
      </c>
    </row>
    <row r="898" customFormat="false" ht="15" hidden="false" customHeight="false" outlineLevel="0" collapsed="false">
      <c r="A898" s="19" t="s">
        <v>118</v>
      </c>
      <c r="B898" s="19" t="s">
        <v>12</v>
      </c>
      <c r="C898" s="20" t="n">
        <v>51530</v>
      </c>
      <c r="D898" s="20" t="n">
        <v>47538</v>
      </c>
      <c r="E898" s="23" t="n">
        <v>3992</v>
      </c>
      <c r="F898" s="22" t="n">
        <v>1673.77717456696</v>
      </c>
      <c r="G898" s="20" t="n">
        <v>99068</v>
      </c>
    </row>
    <row r="899" customFormat="false" ht="15" hidden="false" customHeight="false" outlineLevel="0" collapsed="false">
      <c r="A899" s="19" t="s">
        <v>118</v>
      </c>
      <c r="B899" s="19" t="s">
        <v>13</v>
      </c>
      <c r="C899" s="20" t="n">
        <v>12722</v>
      </c>
      <c r="D899" s="20" t="n">
        <v>10588</v>
      </c>
      <c r="E899" s="23" t="n">
        <v>2134</v>
      </c>
      <c r="F899" s="22" t="n">
        <v>1639.01590905191</v>
      </c>
      <c r="G899" s="20" t="n">
        <v>23310</v>
      </c>
    </row>
    <row r="900" customFormat="false" ht="15" hidden="false" customHeight="false" outlineLevel="0" collapsed="false">
      <c r="A900" s="19" t="s">
        <v>118</v>
      </c>
      <c r="B900" s="19" t="s">
        <v>14</v>
      </c>
      <c r="C900" s="20" t="n">
        <v>19624</v>
      </c>
      <c r="D900" s="20" t="n">
        <v>16888</v>
      </c>
      <c r="E900" s="23" t="n">
        <v>2736</v>
      </c>
      <c r="F900" s="22" t="n">
        <v>1582.20474775416</v>
      </c>
      <c r="G900" s="20" t="n">
        <v>36512</v>
      </c>
    </row>
    <row r="901" customFormat="false" ht="15" hidden="false" customHeight="false" outlineLevel="0" collapsed="false">
      <c r="A901" s="19" t="s">
        <v>118</v>
      </c>
      <c r="B901" s="19" t="s">
        <v>15</v>
      </c>
      <c r="C901" s="20" t="n">
        <v>10169</v>
      </c>
      <c r="D901" s="20" t="n">
        <v>9446</v>
      </c>
      <c r="E901" s="23" t="n">
        <v>723</v>
      </c>
      <c r="F901" s="22" t="n">
        <v>1595.9395238338</v>
      </c>
      <c r="G901" s="20" t="n">
        <v>19615</v>
      </c>
    </row>
    <row r="902" customFormat="false" ht="15" hidden="false" customHeight="false" outlineLevel="0" collapsed="false">
      <c r="A902" s="19" t="s">
        <v>119</v>
      </c>
      <c r="B902" s="19" t="s">
        <v>7</v>
      </c>
      <c r="C902" s="20" t="n">
        <v>14601</v>
      </c>
      <c r="D902" s="20" t="n">
        <v>11915</v>
      </c>
      <c r="E902" s="23" t="n">
        <v>2686</v>
      </c>
      <c r="F902" s="22" t="n">
        <v>1616.48816865289</v>
      </c>
      <c r="G902" s="20" t="n">
        <v>26516</v>
      </c>
    </row>
    <row r="903" customFormat="false" ht="15" hidden="false" customHeight="false" outlineLevel="0" collapsed="false">
      <c r="A903" s="19" t="s">
        <v>119</v>
      </c>
      <c r="B903" s="19" t="s">
        <v>8</v>
      </c>
      <c r="C903" s="20" t="n">
        <v>77192</v>
      </c>
      <c r="D903" s="20" t="n">
        <v>68293</v>
      </c>
      <c r="E903" s="23" t="n">
        <v>8899</v>
      </c>
      <c r="F903" s="22" t="n">
        <v>1796.68946248754</v>
      </c>
      <c r="G903" s="20" t="n">
        <v>145485</v>
      </c>
    </row>
    <row r="904" customFormat="false" ht="15" hidden="false" customHeight="false" outlineLevel="0" collapsed="false">
      <c r="A904" s="19" t="s">
        <v>119</v>
      </c>
      <c r="B904" s="19" t="s">
        <v>9</v>
      </c>
      <c r="C904" s="20" t="n">
        <v>53016</v>
      </c>
      <c r="D904" s="20" t="n">
        <v>45396</v>
      </c>
      <c r="E904" s="23" t="n">
        <v>7620</v>
      </c>
      <c r="F904" s="22" t="n">
        <v>1720.57160183718</v>
      </c>
      <c r="G904" s="20" t="n">
        <v>98412</v>
      </c>
    </row>
    <row r="905" customFormat="false" ht="15" hidden="false" customHeight="false" outlineLevel="0" collapsed="false">
      <c r="A905" s="19" t="s">
        <v>119</v>
      </c>
      <c r="B905" s="19" t="s">
        <v>10</v>
      </c>
      <c r="C905" s="20" t="n">
        <v>24822</v>
      </c>
      <c r="D905" s="20" t="n">
        <v>18797</v>
      </c>
      <c r="E905" s="23" t="n">
        <v>6025</v>
      </c>
      <c r="F905" s="22" t="n">
        <v>1771.74420390197</v>
      </c>
      <c r="G905" s="20" t="n">
        <v>43619</v>
      </c>
    </row>
    <row r="906" customFormat="false" ht="15" hidden="false" customHeight="false" outlineLevel="0" collapsed="false">
      <c r="A906" s="19" t="s">
        <v>119</v>
      </c>
      <c r="B906" s="19" t="s">
        <v>11</v>
      </c>
      <c r="C906" s="20" t="n">
        <v>18029</v>
      </c>
      <c r="D906" s="20" t="n">
        <v>14609</v>
      </c>
      <c r="E906" s="23" t="n">
        <v>3420</v>
      </c>
      <c r="F906" s="22" t="n">
        <v>1547.48759329616</v>
      </c>
      <c r="G906" s="20" t="n">
        <v>32638</v>
      </c>
    </row>
    <row r="907" customFormat="false" ht="15" hidden="false" customHeight="false" outlineLevel="0" collapsed="false">
      <c r="A907" s="19" t="s">
        <v>119</v>
      </c>
      <c r="B907" s="19" t="s">
        <v>12</v>
      </c>
      <c r="C907" s="20" t="n">
        <v>50407</v>
      </c>
      <c r="D907" s="20" t="n">
        <v>42385</v>
      </c>
      <c r="E907" s="23" t="n">
        <v>8022</v>
      </c>
      <c r="F907" s="22" t="n">
        <v>1712.75109265885</v>
      </c>
      <c r="G907" s="20" t="n">
        <v>92792</v>
      </c>
    </row>
    <row r="908" customFormat="false" ht="15" hidden="false" customHeight="false" outlineLevel="0" collapsed="false">
      <c r="A908" s="19" t="s">
        <v>119</v>
      </c>
      <c r="B908" s="19" t="s">
        <v>13</v>
      </c>
      <c r="C908" s="20" t="n">
        <v>13251</v>
      </c>
      <c r="D908" s="20" t="n">
        <v>10337</v>
      </c>
      <c r="E908" s="23" t="n">
        <v>2914</v>
      </c>
      <c r="F908" s="22" t="n">
        <v>1707.83218076988</v>
      </c>
      <c r="G908" s="20" t="n">
        <v>23588</v>
      </c>
    </row>
    <row r="909" customFormat="false" ht="15" hidden="false" customHeight="false" outlineLevel="0" collapsed="false">
      <c r="A909" s="19" t="s">
        <v>119</v>
      </c>
      <c r="B909" s="19" t="s">
        <v>14</v>
      </c>
      <c r="C909" s="20" t="n">
        <v>20160</v>
      </c>
      <c r="D909" s="20" t="n">
        <v>15627</v>
      </c>
      <c r="E909" s="23" t="n">
        <v>4533</v>
      </c>
      <c r="F909" s="22" t="n">
        <v>1573.8814575125</v>
      </c>
      <c r="G909" s="20" t="n">
        <v>35787</v>
      </c>
    </row>
    <row r="910" customFormat="false" ht="15" hidden="false" customHeight="false" outlineLevel="0" collapsed="false">
      <c r="A910" s="19" t="s">
        <v>119</v>
      </c>
      <c r="B910" s="19" t="s">
        <v>15</v>
      </c>
      <c r="C910" s="20" t="n">
        <v>10509</v>
      </c>
      <c r="D910" s="20" t="n">
        <v>8688</v>
      </c>
      <c r="E910" s="23" t="n">
        <v>1821</v>
      </c>
      <c r="F910" s="22" t="n">
        <v>1598.23763087983</v>
      </c>
      <c r="G910" s="20" t="n">
        <v>19197</v>
      </c>
    </row>
    <row r="911" customFormat="false" ht="15" hidden="false" customHeight="false" outlineLevel="0" collapsed="false">
      <c r="A911" s="19" t="s">
        <v>120</v>
      </c>
      <c r="B911" s="19" t="s">
        <v>7</v>
      </c>
      <c r="C911" s="20" t="n">
        <v>16625</v>
      </c>
      <c r="D911" s="20" t="n">
        <v>13679</v>
      </c>
      <c r="E911" s="23" t="n">
        <v>2946</v>
      </c>
      <c r="F911" s="22" t="n">
        <v>1600.05629916843</v>
      </c>
      <c r="G911" s="20" t="n">
        <v>30304</v>
      </c>
    </row>
    <row r="912" customFormat="false" ht="15" hidden="false" customHeight="false" outlineLevel="0" collapsed="false">
      <c r="A912" s="19" t="s">
        <v>120</v>
      </c>
      <c r="B912" s="19" t="s">
        <v>8</v>
      </c>
      <c r="C912" s="20" t="n">
        <v>83823</v>
      </c>
      <c r="D912" s="20" t="n">
        <v>74209</v>
      </c>
      <c r="E912" s="23" t="n">
        <v>9614</v>
      </c>
      <c r="F912" s="22" t="n">
        <v>1766.97206983396</v>
      </c>
      <c r="G912" s="20" t="n">
        <v>158032</v>
      </c>
    </row>
    <row r="913" customFormat="false" ht="15" hidden="false" customHeight="false" outlineLevel="0" collapsed="false">
      <c r="A913" s="19" t="s">
        <v>120</v>
      </c>
      <c r="B913" s="19" t="s">
        <v>9</v>
      </c>
      <c r="C913" s="20" t="n">
        <v>54863</v>
      </c>
      <c r="D913" s="20" t="n">
        <v>51375</v>
      </c>
      <c r="E913" s="23" t="n">
        <v>3488</v>
      </c>
      <c r="F913" s="22" t="n">
        <v>1780.52750974228</v>
      </c>
      <c r="G913" s="20" t="n">
        <v>106238</v>
      </c>
    </row>
    <row r="914" customFormat="false" ht="15" hidden="false" customHeight="false" outlineLevel="0" collapsed="false">
      <c r="A914" s="19" t="s">
        <v>120</v>
      </c>
      <c r="B914" s="19" t="s">
        <v>10</v>
      </c>
      <c r="C914" s="20" t="n">
        <v>22983</v>
      </c>
      <c r="D914" s="20" t="n">
        <v>20410</v>
      </c>
      <c r="E914" s="23" t="n">
        <v>2573</v>
      </c>
      <c r="F914" s="22" t="n">
        <v>1813.50091742908</v>
      </c>
      <c r="G914" s="20" t="n">
        <v>43393</v>
      </c>
    </row>
    <row r="915" customFormat="false" ht="15" hidden="false" customHeight="false" outlineLevel="0" collapsed="false">
      <c r="A915" s="19" t="s">
        <v>120</v>
      </c>
      <c r="B915" s="19" t="s">
        <v>11</v>
      </c>
      <c r="C915" s="20" t="n">
        <v>21637</v>
      </c>
      <c r="D915" s="20" t="n">
        <v>17248</v>
      </c>
      <c r="E915" s="23" t="n">
        <v>4389</v>
      </c>
      <c r="F915" s="22" t="n">
        <v>1524.25584158416</v>
      </c>
      <c r="G915" s="20" t="n">
        <v>38885</v>
      </c>
    </row>
    <row r="916" customFormat="false" ht="15" hidden="false" customHeight="false" outlineLevel="0" collapsed="false">
      <c r="A916" s="19" t="s">
        <v>120</v>
      </c>
      <c r="B916" s="19" t="s">
        <v>12</v>
      </c>
      <c r="C916" s="20" t="n">
        <v>53859</v>
      </c>
      <c r="D916" s="20" t="n">
        <v>46281</v>
      </c>
      <c r="E916" s="23" t="n">
        <v>7578</v>
      </c>
      <c r="F916" s="22" t="n">
        <v>1700.47801338127</v>
      </c>
      <c r="G916" s="20" t="n">
        <v>100140</v>
      </c>
    </row>
    <row r="917" customFormat="false" ht="15" hidden="false" customHeight="false" outlineLevel="0" collapsed="false">
      <c r="A917" s="19" t="s">
        <v>120</v>
      </c>
      <c r="B917" s="19" t="s">
        <v>13</v>
      </c>
      <c r="C917" s="20" t="n">
        <v>13000</v>
      </c>
      <c r="D917" s="20" t="n">
        <v>11285</v>
      </c>
      <c r="E917" s="23" t="n">
        <v>1715</v>
      </c>
      <c r="F917" s="22" t="n">
        <v>1651.14296644019</v>
      </c>
      <c r="G917" s="20" t="n">
        <v>24285</v>
      </c>
    </row>
    <row r="918" customFormat="false" ht="15" hidden="false" customHeight="false" outlineLevel="0" collapsed="false">
      <c r="A918" s="19" t="s">
        <v>120</v>
      </c>
      <c r="B918" s="19" t="s">
        <v>14</v>
      </c>
      <c r="C918" s="20" t="n">
        <v>23091</v>
      </c>
      <c r="D918" s="20" t="n">
        <v>17317</v>
      </c>
      <c r="E918" s="23" t="n">
        <v>5774</v>
      </c>
      <c r="F918" s="22" t="n">
        <v>1595.45606414571</v>
      </c>
      <c r="G918" s="20" t="n">
        <v>40408</v>
      </c>
    </row>
    <row r="919" customFormat="false" ht="15" hidden="false" customHeight="false" outlineLevel="0" collapsed="false">
      <c r="A919" s="19" t="s">
        <v>120</v>
      </c>
      <c r="B919" s="19" t="s">
        <v>15</v>
      </c>
      <c r="C919" s="20" t="n">
        <v>10738</v>
      </c>
      <c r="D919" s="20" t="n">
        <v>9474</v>
      </c>
      <c r="E919" s="23" t="n">
        <v>1264</v>
      </c>
      <c r="F919" s="22" t="n">
        <v>1560.44995151395</v>
      </c>
      <c r="G919" s="20" t="n">
        <v>20212</v>
      </c>
    </row>
    <row r="920" customFormat="false" ht="15" hidden="false" customHeight="false" outlineLevel="0" collapsed="false">
      <c r="A920" s="19" t="s">
        <v>121</v>
      </c>
      <c r="B920" s="19" t="s">
        <v>7</v>
      </c>
      <c r="C920" s="20" t="n">
        <v>20445</v>
      </c>
      <c r="D920" s="20" t="n">
        <v>15274</v>
      </c>
      <c r="E920" s="23" t="n">
        <v>5171</v>
      </c>
      <c r="F920" s="22" t="n">
        <v>1505.13393963997</v>
      </c>
      <c r="G920" s="20" t="n">
        <v>35719</v>
      </c>
    </row>
    <row r="921" customFormat="false" ht="15" hidden="false" customHeight="false" outlineLevel="0" collapsed="false">
      <c r="A921" s="19" t="s">
        <v>121</v>
      </c>
      <c r="B921" s="19" t="s">
        <v>8</v>
      </c>
      <c r="C921" s="20" t="n">
        <v>89778</v>
      </c>
      <c r="D921" s="20" t="n">
        <v>73629</v>
      </c>
      <c r="E921" s="23" t="n">
        <v>16149</v>
      </c>
      <c r="F921" s="22" t="n">
        <v>1756.16991616026</v>
      </c>
      <c r="G921" s="20" t="n">
        <v>163407</v>
      </c>
    </row>
    <row r="922" customFormat="false" ht="15" hidden="false" customHeight="false" outlineLevel="0" collapsed="false">
      <c r="A922" s="19" t="s">
        <v>121</v>
      </c>
      <c r="B922" s="19" t="s">
        <v>9</v>
      </c>
      <c r="C922" s="20" t="n">
        <v>57431</v>
      </c>
      <c r="D922" s="20" t="n">
        <v>48137</v>
      </c>
      <c r="E922" s="23" t="n">
        <v>9294</v>
      </c>
      <c r="F922" s="22" t="n">
        <v>1678.50990120112</v>
      </c>
      <c r="G922" s="20" t="n">
        <v>105568</v>
      </c>
    </row>
    <row r="923" customFormat="false" ht="15" hidden="false" customHeight="false" outlineLevel="0" collapsed="false">
      <c r="A923" s="19" t="s">
        <v>121</v>
      </c>
      <c r="B923" s="19" t="s">
        <v>10</v>
      </c>
      <c r="C923" s="20" t="n">
        <v>23368</v>
      </c>
      <c r="D923" s="20" t="n">
        <v>20852</v>
      </c>
      <c r="E923" s="23" t="n">
        <v>2516</v>
      </c>
      <c r="F923" s="22" t="n">
        <v>1720.85629081863</v>
      </c>
      <c r="G923" s="20" t="n">
        <v>44220</v>
      </c>
    </row>
    <row r="924" customFormat="false" ht="15" hidden="false" customHeight="false" outlineLevel="0" collapsed="false">
      <c r="A924" s="19" t="s">
        <v>121</v>
      </c>
      <c r="B924" s="19" t="s">
        <v>11</v>
      </c>
      <c r="C924" s="20" t="n">
        <v>25212</v>
      </c>
      <c r="D924" s="20" t="n">
        <v>16198</v>
      </c>
      <c r="E924" s="23" t="n">
        <v>9014</v>
      </c>
      <c r="F924" s="22" t="n">
        <v>1502.08181815987</v>
      </c>
      <c r="G924" s="20" t="n">
        <v>41410</v>
      </c>
    </row>
    <row r="925" customFormat="false" ht="15" hidden="false" customHeight="false" outlineLevel="0" collapsed="false">
      <c r="A925" s="19" t="s">
        <v>121</v>
      </c>
      <c r="B925" s="19" t="s">
        <v>12</v>
      </c>
      <c r="C925" s="20" t="n">
        <v>64779</v>
      </c>
      <c r="D925" s="20" t="n">
        <v>46667</v>
      </c>
      <c r="E925" s="23" t="n">
        <v>18112</v>
      </c>
      <c r="F925" s="22" t="n">
        <v>2207.37376541105</v>
      </c>
      <c r="G925" s="20" t="n">
        <v>111446</v>
      </c>
    </row>
    <row r="926" customFormat="false" ht="15" hidden="false" customHeight="false" outlineLevel="0" collapsed="false">
      <c r="A926" s="19" t="s">
        <v>121</v>
      </c>
      <c r="B926" s="19" t="s">
        <v>13</v>
      </c>
      <c r="C926" s="20" t="n">
        <v>13368</v>
      </c>
      <c r="D926" s="20" t="n">
        <v>11303</v>
      </c>
      <c r="E926" s="23" t="n">
        <v>2065</v>
      </c>
      <c r="F926" s="22" t="n">
        <v>1646.78069433748</v>
      </c>
      <c r="G926" s="20" t="n">
        <v>24671</v>
      </c>
    </row>
    <row r="927" customFormat="false" ht="15" hidden="false" customHeight="false" outlineLevel="0" collapsed="false">
      <c r="A927" s="19" t="s">
        <v>121</v>
      </c>
      <c r="B927" s="19" t="s">
        <v>14</v>
      </c>
      <c r="C927" s="20" t="n">
        <v>24264</v>
      </c>
      <c r="D927" s="20" t="n">
        <v>17025</v>
      </c>
      <c r="E927" s="23" t="n">
        <v>7239</v>
      </c>
      <c r="F927" s="22" t="n">
        <v>1611.4587333188</v>
      </c>
      <c r="G927" s="20" t="n">
        <v>41289</v>
      </c>
    </row>
    <row r="928" customFormat="false" ht="15" hidden="false" customHeight="false" outlineLevel="0" collapsed="false">
      <c r="A928" s="19" t="s">
        <v>121</v>
      </c>
      <c r="B928" s="19" t="s">
        <v>15</v>
      </c>
      <c r="C928" s="20" t="n">
        <v>12452</v>
      </c>
      <c r="D928" s="20" t="n">
        <v>9640</v>
      </c>
      <c r="E928" s="23" t="n">
        <v>2812</v>
      </c>
      <c r="F928" s="22" t="n">
        <v>1594.97065679884</v>
      </c>
      <c r="G928" s="20" t="n">
        <v>22092</v>
      </c>
    </row>
    <row r="929" customFormat="false" ht="15" hidden="false" customHeight="false" outlineLevel="0" collapsed="false">
      <c r="A929" s="19" t="s">
        <v>122</v>
      </c>
      <c r="B929" s="19" t="s">
        <v>7</v>
      </c>
      <c r="C929" s="20" t="n">
        <v>28968</v>
      </c>
      <c r="D929" s="20" t="n">
        <v>13548</v>
      </c>
      <c r="E929" s="23" t="n">
        <v>15420</v>
      </c>
      <c r="F929" s="22" t="n">
        <v>1475.68880280365</v>
      </c>
      <c r="G929" s="20" t="n">
        <v>42516</v>
      </c>
    </row>
    <row r="930" customFormat="false" ht="15" hidden="false" customHeight="false" outlineLevel="0" collapsed="false">
      <c r="A930" s="19" t="s">
        <v>122</v>
      </c>
      <c r="B930" s="19" t="s">
        <v>8</v>
      </c>
      <c r="C930" s="20" t="n">
        <v>83366</v>
      </c>
      <c r="D930" s="20" t="n">
        <v>68480</v>
      </c>
      <c r="E930" s="23" t="n">
        <v>14886</v>
      </c>
      <c r="F930" s="22" t="n">
        <v>1779.07658963687</v>
      </c>
      <c r="G930" s="20" t="n">
        <v>151846</v>
      </c>
    </row>
    <row r="931" customFormat="false" ht="15" hidden="false" customHeight="false" outlineLevel="0" collapsed="false">
      <c r="A931" s="19" t="s">
        <v>122</v>
      </c>
      <c r="B931" s="19" t="s">
        <v>9</v>
      </c>
      <c r="C931" s="20" t="n">
        <v>54899</v>
      </c>
      <c r="D931" s="20" t="n">
        <v>45377</v>
      </c>
      <c r="E931" s="23" t="n">
        <v>9522</v>
      </c>
      <c r="F931" s="22" t="n">
        <v>1702.94054439746</v>
      </c>
      <c r="G931" s="20" t="n">
        <v>100276</v>
      </c>
    </row>
    <row r="932" customFormat="false" ht="15" hidden="false" customHeight="false" outlineLevel="0" collapsed="false">
      <c r="A932" s="19" t="s">
        <v>122</v>
      </c>
      <c r="B932" s="19" t="s">
        <v>10</v>
      </c>
      <c r="C932" s="20" t="n">
        <v>22936</v>
      </c>
      <c r="D932" s="20" t="n">
        <v>18699</v>
      </c>
      <c r="E932" s="23" t="n">
        <v>4237</v>
      </c>
      <c r="F932" s="22" t="n">
        <v>1786.25086033385</v>
      </c>
      <c r="G932" s="20" t="n">
        <v>41635</v>
      </c>
    </row>
    <row r="933" customFormat="false" ht="15" hidden="false" customHeight="false" outlineLevel="0" collapsed="false">
      <c r="A933" s="19" t="s">
        <v>122</v>
      </c>
      <c r="B933" s="19" t="s">
        <v>11</v>
      </c>
      <c r="C933" s="20" t="n">
        <v>19402</v>
      </c>
      <c r="D933" s="20" t="n">
        <v>15771</v>
      </c>
      <c r="E933" s="23" t="n">
        <v>3631</v>
      </c>
      <c r="F933" s="22" t="n">
        <v>1571.71678673983</v>
      </c>
      <c r="G933" s="20" t="n">
        <v>35173</v>
      </c>
    </row>
    <row r="934" customFormat="false" ht="15" hidden="false" customHeight="false" outlineLevel="0" collapsed="false">
      <c r="A934" s="19" t="s">
        <v>122</v>
      </c>
      <c r="B934" s="19" t="s">
        <v>12</v>
      </c>
      <c r="C934" s="20" t="n">
        <v>61287</v>
      </c>
      <c r="D934" s="20" t="n">
        <v>43436</v>
      </c>
      <c r="E934" s="23" t="n">
        <v>17851</v>
      </c>
      <c r="F934" s="22" t="n">
        <v>1674.76225108142</v>
      </c>
      <c r="G934" s="20" t="n">
        <v>104723</v>
      </c>
    </row>
    <row r="935" customFormat="false" ht="15" hidden="false" customHeight="false" outlineLevel="0" collapsed="false">
      <c r="A935" s="19" t="s">
        <v>122</v>
      </c>
      <c r="B935" s="19" t="s">
        <v>13</v>
      </c>
      <c r="C935" s="20" t="n">
        <v>11848</v>
      </c>
      <c r="D935" s="20" t="n">
        <v>10859</v>
      </c>
      <c r="E935" s="23" t="n">
        <v>989</v>
      </c>
      <c r="F935" s="22" t="n">
        <v>1660.66418637425</v>
      </c>
      <c r="G935" s="20" t="n">
        <v>22707</v>
      </c>
    </row>
    <row r="936" customFormat="false" ht="15" hidden="false" customHeight="false" outlineLevel="0" collapsed="false">
      <c r="A936" s="19" t="s">
        <v>122</v>
      </c>
      <c r="B936" s="19" t="s">
        <v>14</v>
      </c>
      <c r="C936" s="20" t="n">
        <v>21384</v>
      </c>
      <c r="D936" s="20" t="n">
        <v>16403</v>
      </c>
      <c r="E936" s="23" t="n">
        <v>4981</v>
      </c>
      <c r="F936" s="22" t="n">
        <v>1663.6990941329</v>
      </c>
      <c r="G936" s="20" t="n">
        <v>37787</v>
      </c>
    </row>
    <row r="937" customFormat="false" ht="15" hidden="false" customHeight="false" outlineLevel="0" collapsed="false">
      <c r="A937" s="19" t="s">
        <v>122</v>
      </c>
      <c r="B937" s="19" t="s">
        <v>15</v>
      </c>
      <c r="C937" s="20" t="n">
        <v>14865</v>
      </c>
      <c r="D937" s="20" t="n">
        <v>9207</v>
      </c>
      <c r="E937" s="23" t="n">
        <v>5658</v>
      </c>
      <c r="F937" s="22" t="n">
        <v>1596.045879445</v>
      </c>
      <c r="G937" s="20" t="n">
        <v>24072</v>
      </c>
    </row>
    <row r="938" customFormat="false" ht="15" hidden="false" customHeight="false" outlineLevel="0" collapsed="false">
      <c r="A938" s="19" t="s">
        <v>123</v>
      </c>
      <c r="B938" s="19" t="s">
        <v>7</v>
      </c>
      <c r="C938" s="20" t="n">
        <v>17844</v>
      </c>
      <c r="D938" s="20" t="n">
        <v>14399</v>
      </c>
      <c r="E938" s="23" t="n">
        <v>3445</v>
      </c>
      <c r="F938" s="22" t="n">
        <v>1599.52691374872</v>
      </c>
      <c r="G938" s="20" t="n">
        <v>32243</v>
      </c>
    </row>
    <row r="939" customFormat="false" ht="15" hidden="false" customHeight="false" outlineLevel="0" collapsed="false">
      <c r="A939" s="19" t="s">
        <v>123</v>
      </c>
      <c r="B939" s="19" t="s">
        <v>8</v>
      </c>
      <c r="C939" s="20" t="n">
        <v>82210</v>
      </c>
      <c r="D939" s="20" t="n">
        <v>82789</v>
      </c>
      <c r="E939" s="21" t="n">
        <v>-579</v>
      </c>
      <c r="F939" s="22" t="n">
        <v>1785.4001320008</v>
      </c>
      <c r="G939" s="20" t="n">
        <v>164999</v>
      </c>
    </row>
    <row r="940" customFormat="false" ht="15" hidden="false" customHeight="false" outlineLevel="0" collapsed="false">
      <c r="A940" s="19" t="s">
        <v>123</v>
      </c>
      <c r="B940" s="19" t="s">
        <v>9</v>
      </c>
      <c r="C940" s="20" t="n">
        <v>53756</v>
      </c>
      <c r="D940" s="20" t="n">
        <v>50569</v>
      </c>
      <c r="E940" s="23" t="n">
        <v>3187</v>
      </c>
      <c r="F940" s="22" t="n">
        <v>1699.55644917326</v>
      </c>
      <c r="G940" s="20" t="n">
        <v>104325</v>
      </c>
    </row>
    <row r="941" customFormat="false" ht="15" hidden="false" customHeight="false" outlineLevel="0" collapsed="false">
      <c r="A941" s="19" t="s">
        <v>123</v>
      </c>
      <c r="B941" s="19" t="s">
        <v>10</v>
      </c>
      <c r="C941" s="20" t="n">
        <v>22079</v>
      </c>
      <c r="D941" s="20" t="n">
        <v>21656</v>
      </c>
      <c r="E941" s="23" t="n">
        <v>423</v>
      </c>
      <c r="F941" s="22" t="n">
        <v>1803.29150177204</v>
      </c>
      <c r="G941" s="20" t="n">
        <v>43735</v>
      </c>
    </row>
    <row r="942" customFormat="false" ht="15" hidden="false" customHeight="false" outlineLevel="0" collapsed="false">
      <c r="A942" s="19" t="s">
        <v>123</v>
      </c>
      <c r="B942" s="19" t="s">
        <v>11</v>
      </c>
      <c r="C942" s="20" t="n">
        <v>19010</v>
      </c>
      <c r="D942" s="20" t="n">
        <v>17404</v>
      </c>
      <c r="E942" s="23" t="n">
        <v>1606</v>
      </c>
      <c r="F942" s="22" t="n">
        <v>1585.55421760861</v>
      </c>
      <c r="G942" s="20" t="n">
        <v>36414</v>
      </c>
    </row>
    <row r="943" customFormat="false" ht="15" hidden="false" customHeight="false" outlineLevel="0" collapsed="false">
      <c r="A943" s="19" t="s">
        <v>123</v>
      </c>
      <c r="B943" s="19" t="s">
        <v>12</v>
      </c>
      <c r="C943" s="20" t="n">
        <v>54384</v>
      </c>
      <c r="D943" s="20" t="n">
        <v>49374</v>
      </c>
      <c r="E943" s="23" t="n">
        <v>5010</v>
      </c>
      <c r="F943" s="22" t="n">
        <v>1734.07312448197</v>
      </c>
      <c r="G943" s="20" t="n">
        <v>103758</v>
      </c>
    </row>
    <row r="944" customFormat="false" ht="15" hidden="false" customHeight="false" outlineLevel="0" collapsed="false">
      <c r="A944" s="19" t="s">
        <v>123</v>
      </c>
      <c r="B944" s="19" t="s">
        <v>13</v>
      </c>
      <c r="C944" s="20" t="n">
        <v>12355</v>
      </c>
      <c r="D944" s="20" t="n">
        <v>11038</v>
      </c>
      <c r="E944" s="23" t="n">
        <v>1317</v>
      </c>
      <c r="F944" s="22" t="n">
        <v>1661.5643230881</v>
      </c>
      <c r="G944" s="20" t="n">
        <v>23393</v>
      </c>
    </row>
    <row r="945" customFormat="false" ht="15" hidden="false" customHeight="false" outlineLevel="0" collapsed="false">
      <c r="A945" s="19" t="s">
        <v>123</v>
      </c>
      <c r="B945" s="19" t="s">
        <v>14</v>
      </c>
      <c r="C945" s="20" t="n">
        <v>21330</v>
      </c>
      <c r="D945" s="20" t="n">
        <v>18483</v>
      </c>
      <c r="E945" s="23" t="n">
        <v>2847</v>
      </c>
      <c r="F945" s="22" t="n">
        <v>1615.39273126868</v>
      </c>
      <c r="G945" s="20" t="n">
        <v>39813</v>
      </c>
    </row>
    <row r="946" customFormat="false" ht="15" hidden="false" customHeight="false" outlineLevel="0" collapsed="false">
      <c r="A946" s="19" t="s">
        <v>123</v>
      </c>
      <c r="B946" s="19" t="s">
        <v>15</v>
      </c>
      <c r="C946" s="20" t="n">
        <v>11966</v>
      </c>
      <c r="D946" s="20" t="n">
        <v>10877</v>
      </c>
      <c r="E946" s="23" t="n">
        <v>1089</v>
      </c>
      <c r="F946" s="22" t="n">
        <v>1579.80415225671</v>
      </c>
      <c r="G946" s="20" t="n">
        <v>22843</v>
      </c>
    </row>
    <row r="947" customFormat="false" ht="15" hidden="false" customHeight="false" outlineLevel="0" collapsed="false">
      <c r="A947" s="19" t="s">
        <v>124</v>
      </c>
      <c r="B947" s="19" t="s">
        <v>7</v>
      </c>
      <c r="C947" s="20" t="n">
        <v>15216</v>
      </c>
      <c r="D947" s="20" t="n">
        <v>13443</v>
      </c>
      <c r="E947" s="23" t="n">
        <v>1773</v>
      </c>
      <c r="F947" s="22" t="n">
        <v>1609.5848222199</v>
      </c>
      <c r="G947" s="20" t="n">
        <v>28659</v>
      </c>
    </row>
    <row r="948" customFormat="false" ht="15" hidden="false" customHeight="false" outlineLevel="0" collapsed="false">
      <c r="A948" s="19" t="s">
        <v>124</v>
      </c>
      <c r="B948" s="19" t="s">
        <v>8</v>
      </c>
      <c r="C948" s="20" t="n">
        <v>76694</v>
      </c>
      <c r="D948" s="20" t="n">
        <v>69503</v>
      </c>
      <c r="E948" s="23" t="n">
        <v>7191</v>
      </c>
      <c r="F948" s="22" t="n">
        <v>1770.48283371068</v>
      </c>
      <c r="G948" s="20" t="n">
        <v>146197</v>
      </c>
    </row>
    <row r="949" customFormat="false" ht="15" hidden="false" customHeight="false" outlineLevel="0" collapsed="false">
      <c r="A949" s="19" t="s">
        <v>124</v>
      </c>
      <c r="B949" s="19" t="s">
        <v>9</v>
      </c>
      <c r="C949" s="20" t="n">
        <v>49349</v>
      </c>
      <c r="D949" s="20" t="n">
        <v>44906</v>
      </c>
      <c r="E949" s="23" t="n">
        <v>4443</v>
      </c>
      <c r="F949" s="22" t="n">
        <v>1732.87883178611</v>
      </c>
      <c r="G949" s="20" t="n">
        <v>94255</v>
      </c>
    </row>
    <row r="950" customFormat="false" ht="15" hidden="false" customHeight="false" outlineLevel="0" collapsed="false">
      <c r="A950" s="19" t="s">
        <v>124</v>
      </c>
      <c r="B950" s="19" t="s">
        <v>10</v>
      </c>
      <c r="C950" s="20" t="n">
        <v>21308</v>
      </c>
      <c r="D950" s="20" t="n">
        <v>19889</v>
      </c>
      <c r="E950" s="23" t="n">
        <v>1419</v>
      </c>
      <c r="F950" s="22" t="n">
        <v>1754.15190669224</v>
      </c>
      <c r="G950" s="20" t="n">
        <v>41197</v>
      </c>
    </row>
    <row r="951" customFormat="false" ht="15" hidden="false" customHeight="false" outlineLevel="0" collapsed="false">
      <c r="A951" s="19" t="s">
        <v>124</v>
      </c>
      <c r="B951" s="19" t="s">
        <v>11</v>
      </c>
      <c r="C951" s="20" t="n">
        <v>18521</v>
      </c>
      <c r="D951" s="20" t="n">
        <v>15801</v>
      </c>
      <c r="E951" s="23" t="n">
        <v>2720</v>
      </c>
      <c r="F951" s="22" t="n">
        <v>1581.17438931298</v>
      </c>
      <c r="G951" s="20" t="n">
        <v>34322</v>
      </c>
    </row>
    <row r="952" customFormat="false" ht="15" hidden="false" customHeight="false" outlineLevel="0" collapsed="false">
      <c r="A952" s="19" t="s">
        <v>124</v>
      </c>
      <c r="B952" s="19" t="s">
        <v>12</v>
      </c>
      <c r="C952" s="20" t="n">
        <v>50407</v>
      </c>
      <c r="D952" s="20" t="n">
        <v>44881</v>
      </c>
      <c r="E952" s="23" t="n">
        <v>5526</v>
      </c>
      <c r="F952" s="22" t="n">
        <v>1732.93323818319</v>
      </c>
      <c r="G952" s="20" t="n">
        <v>95288</v>
      </c>
    </row>
    <row r="953" customFormat="false" ht="15" hidden="false" customHeight="false" outlineLevel="0" collapsed="false">
      <c r="A953" s="19" t="s">
        <v>124</v>
      </c>
      <c r="B953" s="19" t="s">
        <v>13</v>
      </c>
      <c r="C953" s="20" t="n">
        <v>10864</v>
      </c>
      <c r="D953" s="20" t="n">
        <v>12242</v>
      </c>
      <c r="E953" s="21" t="n">
        <v>-1378</v>
      </c>
      <c r="F953" s="22" t="n">
        <v>1593.67215744828</v>
      </c>
      <c r="G953" s="20" t="n">
        <v>23106</v>
      </c>
    </row>
    <row r="954" customFormat="false" ht="15" hidden="false" customHeight="false" outlineLevel="0" collapsed="false">
      <c r="A954" s="19" t="s">
        <v>124</v>
      </c>
      <c r="B954" s="19" t="s">
        <v>14</v>
      </c>
      <c r="C954" s="20" t="n">
        <v>18613</v>
      </c>
      <c r="D954" s="20" t="n">
        <v>16252</v>
      </c>
      <c r="E954" s="23" t="n">
        <v>2361</v>
      </c>
      <c r="F954" s="22" t="n">
        <v>1604.35300501936</v>
      </c>
      <c r="G954" s="20" t="n">
        <v>34865</v>
      </c>
    </row>
    <row r="955" customFormat="false" ht="15" hidden="false" customHeight="false" outlineLevel="0" collapsed="false">
      <c r="A955" s="19" t="s">
        <v>124</v>
      </c>
      <c r="B955" s="19" t="s">
        <v>15</v>
      </c>
      <c r="C955" s="20" t="n">
        <v>11089</v>
      </c>
      <c r="D955" s="20" t="n">
        <v>9587</v>
      </c>
      <c r="E955" s="23" t="n">
        <v>1502</v>
      </c>
      <c r="F955" s="22" t="n">
        <v>1578.26784387696</v>
      </c>
      <c r="G955" s="20" t="n">
        <v>20676</v>
      </c>
    </row>
    <row r="956" customFormat="false" ht="15" hidden="false" customHeight="false" outlineLevel="0" collapsed="false">
      <c r="A956" s="19" t="s">
        <v>125</v>
      </c>
      <c r="B956" s="19" t="s">
        <v>7</v>
      </c>
      <c r="C956" s="20" t="n">
        <v>11369</v>
      </c>
      <c r="D956" s="20" t="n">
        <v>14938</v>
      </c>
      <c r="E956" s="21" t="n">
        <v>-3569</v>
      </c>
      <c r="F956" s="22" t="n">
        <v>1584.11349260653</v>
      </c>
      <c r="G956" s="20" t="n">
        <v>26307</v>
      </c>
    </row>
    <row r="957" customFormat="false" ht="15" hidden="false" customHeight="false" outlineLevel="0" collapsed="false">
      <c r="A957" s="19" t="s">
        <v>125</v>
      </c>
      <c r="B957" s="19" t="s">
        <v>8</v>
      </c>
      <c r="C957" s="20" t="n">
        <v>61748</v>
      </c>
      <c r="D957" s="20" t="n">
        <v>80409</v>
      </c>
      <c r="E957" s="21" t="n">
        <v>-18661</v>
      </c>
      <c r="F957" s="22" t="n">
        <v>8781.73488903114</v>
      </c>
      <c r="G957" s="20" t="n">
        <v>142157</v>
      </c>
    </row>
    <row r="958" customFormat="false" ht="15" hidden="false" customHeight="false" outlineLevel="0" collapsed="false">
      <c r="A958" s="19" t="s">
        <v>125</v>
      </c>
      <c r="B958" s="19" t="s">
        <v>9</v>
      </c>
      <c r="C958" s="20" t="n">
        <v>36586</v>
      </c>
      <c r="D958" s="20" t="n">
        <v>42808</v>
      </c>
      <c r="E958" s="21" t="n">
        <v>-6222</v>
      </c>
      <c r="F958" s="22" t="n">
        <v>1699.13903871829</v>
      </c>
      <c r="G958" s="20" t="n">
        <v>79394</v>
      </c>
    </row>
    <row r="959" customFormat="false" ht="15" hidden="false" customHeight="false" outlineLevel="0" collapsed="false">
      <c r="A959" s="19" t="s">
        <v>125</v>
      </c>
      <c r="B959" s="19" t="s">
        <v>10</v>
      </c>
      <c r="C959" s="20" t="n">
        <v>15800</v>
      </c>
      <c r="D959" s="20" t="n">
        <v>22803</v>
      </c>
      <c r="E959" s="21" t="n">
        <v>-7003</v>
      </c>
      <c r="F959" s="22" t="n">
        <v>1870.25812346191</v>
      </c>
      <c r="G959" s="20" t="n">
        <v>38603</v>
      </c>
    </row>
    <row r="960" customFormat="false" ht="15" hidden="false" customHeight="false" outlineLevel="0" collapsed="false">
      <c r="A960" s="19" t="s">
        <v>125</v>
      </c>
      <c r="B960" s="19" t="s">
        <v>11</v>
      </c>
      <c r="C960" s="20" t="n">
        <v>14317</v>
      </c>
      <c r="D960" s="20" t="n">
        <v>15203</v>
      </c>
      <c r="E960" s="21" t="n">
        <v>-886</v>
      </c>
      <c r="F960" s="22" t="n">
        <v>1564.23656233062</v>
      </c>
      <c r="G960" s="20" t="n">
        <v>29520</v>
      </c>
    </row>
    <row r="961" customFormat="false" ht="15" hidden="false" customHeight="false" outlineLevel="0" collapsed="false">
      <c r="A961" s="19" t="s">
        <v>125</v>
      </c>
      <c r="B961" s="19" t="s">
        <v>12</v>
      </c>
      <c r="C961" s="20" t="n">
        <v>40188</v>
      </c>
      <c r="D961" s="20" t="n">
        <v>50643</v>
      </c>
      <c r="E961" s="21" t="n">
        <v>-10455</v>
      </c>
      <c r="F961" s="22" t="n">
        <v>1801.45752573461</v>
      </c>
      <c r="G961" s="20" t="n">
        <v>90831</v>
      </c>
    </row>
    <row r="962" customFormat="false" ht="15" hidden="false" customHeight="false" outlineLevel="0" collapsed="false">
      <c r="A962" s="19" t="s">
        <v>125</v>
      </c>
      <c r="B962" s="19" t="s">
        <v>13</v>
      </c>
      <c r="C962" s="20" t="n">
        <v>7805</v>
      </c>
      <c r="D962" s="20" t="n">
        <v>10522</v>
      </c>
      <c r="E962" s="21" t="n">
        <v>-2717</v>
      </c>
      <c r="F962" s="22" t="n">
        <v>1665.68431821902</v>
      </c>
      <c r="G962" s="20" t="n">
        <v>18327</v>
      </c>
    </row>
    <row r="963" customFormat="false" ht="15" hidden="false" customHeight="false" outlineLevel="0" collapsed="false">
      <c r="A963" s="19" t="s">
        <v>125</v>
      </c>
      <c r="B963" s="19" t="s">
        <v>14</v>
      </c>
      <c r="C963" s="20" t="n">
        <v>14544</v>
      </c>
      <c r="D963" s="20" t="n">
        <v>17161</v>
      </c>
      <c r="E963" s="21" t="n">
        <v>-2617</v>
      </c>
      <c r="F963" s="22" t="n">
        <v>1614.41794070336</v>
      </c>
      <c r="G963" s="20" t="n">
        <v>31705</v>
      </c>
    </row>
    <row r="964" customFormat="false" ht="15" hidden="false" customHeight="false" outlineLevel="0" collapsed="false">
      <c r="A964" s="19" t="s">
        <v>125</v>
      </c>
      <c r="B964" s="19" t="s">
        <v>15</v>
      </c>
      <c r="C964" s="20" t="n">
        <v>8826</v>
      </c>
      <c r="D964" s="20" t="n">
        <v>10623</v>
      </c>
      <c r="E964" s="21" t="n">
        <v>-1797</v>
      </c>
      <c r="F964" s="22" t="n">
        <v>1550.50507018356</v>
      </c>
      <c r="G964" s="20" t="n">
        <v>19449</v>
      </c>
    </row>
    <row r="965" customFormat="false" ht="15" hidden="false" customHeight="false" outlineLevel="0" collapsed="false">
      <c r="A965" s="8" t="s">
        <v>126</v>
      </c>
      <c r="B965" s="8" t="s">
        <v>7</v>
      </c>
      <c r="C965" s="9" t="n">
        <v>15760</v>
      </c>
      <c r="D965" s="9" t="n">
        <v>16700</v>
      </c>
      <c r="E965" s="10" t="n">
        <v>-940</v>
      </c>
      <c r="F965" s="11" t="n">
        <v>1673.58786229205</v>
      </c>
      <c r="G965" s="9" t="n">
        <v>32460</v>
      </c>
    </row>
    <row r="966" customFormat="false" ht="15" hidden="false" customHeight="false" outlineLevel="0" collapsed="false">
      <c r="A966" s="8" t="s">
        <v>126</v>
      </c>
      <c r="B966" s="8" t="s">
        <v>8</v>
      </c>
      <c r="C966" s="9" t="n">
        <v>87155</v>
      </c>
      <c r="D966" s="9" t="n">
        <v>80223</v>
      </c>
      <c r="E966" s="18" t="n">
        <v>6932</v>
      </c>
      <c r="F966" s="11" t="n">
        <v>1813.48162130029</v>
      </c>
      <c r="G966" s="9" t="n">
        <v>167378</v>
      </c>
    </row>
    <row r="967" customFormat="false" ht="15" hidden="false" customHeight="false" outlineLevel="0" collapsed="false">
      <c r="A967" s="8" t="s">
        <v>126</v>
      </c>
      <c r="B967" s="8" t="s">
        <v>9</v>
      </c>
      <c r="C967" s="9" t="n">
        <v>53040</v>
      </c>
      <c r="D967" s="9" t="n">
        <v>54265</v>
      </c>
      <c r="E967" s="10" t="n">
        <v>-1225</v>
      </c>
      <c r="F967" s="11" t="n">
        <v>1752.54250258609</v>
      </c>
      <c r="G967" s="9" t="n">
        <v>107305</v>
      </c>
    </row>
    <row r="968" customFormat="false" ht="15" hidden="false" customHeight="false" outlineLevel="0" collapsed="false">
      <c r="A968" s="8" t="s">
        <v>126</v>
      </c>
      <c r="B968" s="8" t="s">
        <v>10</v>
      </c>
      <c r="C968" s="9" t="n">
        <v>24102</v>
      </c>
      <c r="D968" s="9" t="n">
        <v>23083</v>
      </c>
      <c r="E968" s="18" t="n">
        <v>1019</v>
      </c>
      <c r="F968" s="11" t="n">
        <v>1921.23344367914</v>
      </c>
      <c r="G968" s="9" t="n">
        <v>47185</v>
      </c>
    </row>
    <row r="969" customFormat="false" ht="15" hidden="false" customHeight="false" outlineLevel="0" collapsed="false">
      <c r="A969" s="8" t="s">
        <v>126</v>
      </c>
      <c r="B969" s="8" t="s">
        <v>11</v>
      </c>
      <c r="C969" s="9" t="n">
        <v>21101</v>
      </c>
      <c r="D969" s="9" t="n">
        <v>21821</v>
      </c>
      <c r="E969" s="10" t="n">
        <v>-720</v>
      </c>
      <c r="F969" s="11" t="n">
        <v>1562.20140137925</v>
      </c>
      <c r="G969" s="9" t="n">
        <v>42922</v>
      </c>
    </row>
    <row r="970" customFormat="false" ht="15" hidden="false" customHeight="false" outlineLevel="0" collapsed="false">
      <c r="A970" s="8" t="s">
        <v>126</v>
      </c>
      <c r="B970" s="8" t="s">
        <v>12</v>
      </c>
      <c r="C970" s="9" t="n">
        <v>54852</v>
      </c>
      <c r="D970" s="9" t="n">
        <v>60082</v>
      </c>
      <c r="E970" s="10" t="n">
        <v>-5230</v>
      </c>
      <c r="F970" s="11" t="n">
        <v>1820.48574721144</v>
      </c>
      <c r="G970" s="9" t="n">
        <v>114934</v>
      </c>
    </row>
    <row r="971" customFormat="false" ht="15" hidden="false" customHeight="false" outlineLevel="0" collapsed="false">
      <c r="A971" s="8" t="s">
        <v>126</v>
      </c>
      <c r="B971" s="8" t="s">
        <v>13</v>
      </c>
      <c r="C971" s="9" t="n">
        <v>11830</v>
      </c>
      <c r="D971" s="9" t="n">
        <v>12796</v>
      </c>
      <c r="E971" s="10" t="n">
        <v>-966</v>
      </c>
      <c r="F971" s="11" t="n">
        <v>1707.79953179566</v>
      </c>
      <c r="G971" s="9" t="n">
        <v>24626</v>
      </c>
    </row>
    <row r="972" customFormat="false" ht="15" hidden="false" customHeight="false" outlineLevel="0" collapsed="false">
      <c r="A972" s="8" t="s">
        <v>126</v>
      </c>
      <c r="B972" s="8" t="s">
        <v>14</v>
      </c>
      <c r="C972" s="9" t="n">
        <v>19694</v>
      </c>
      <c r="D972" s="9" t="n">
        <v>20322</v>
      </c>
      <c r="E972" s="10" t="n">
        <v>-628</v>
      </c>
      <c r="F972" s="11" t="n">
        <v>1683.98523940424</v>
      </c>
      <c r="G972" s="9" t="n">
        <v>40016</v>
      </c>
    </row>
    <row r="973" customFormat="false" ht="15" hidden="false" customHeight="false" outlineLevel="0" collapsed="false">
      <c r="A973" s="8" t="s">
        <v>126</v>
      </c>
      <c r="B973" s="8" t="s">
        <v>15</v>
      </c>
      <c r="C973" s="9" t="n">
        <v>11981</v>
      </c>
      <c r="D973" s="9" t="n">
        <v>12894</v>
      </c>
      <c r="E973" s="10" t="n">
        <v>-913</v>
      </c>
      <c r="F973" s="11" t="n">
        <v>1644.66105286432</v>
      </c>
      <c r="G973" s="9" t="n">
        <v>24875</v>
      </c>
    </row>
    <row r="974" customFormat="false" ht="15" hidden="false" customHeight="false" outlineLevel="0" collapsed="false">
      <c r="A974" s="8" t="s">
        <v>127</v>
      </c>
      <c r="B974" s="8" t="s">
        <v>7</v>
      </c>
      <c r="C974" s="9" t="n">
        <v>16349</v>
      </c>
      <c r="D974" s="9" t="n">
        <v>21820</v>
      </c>
      <c r="E974" s="10" t="n">
        <v>-5471</v>
      </c>
      <c r="F974" s="11" t="n">
        <v>1586.3314137127</v>
      </c>
      <c r="G974" s="9" t="n">
        <v>38169</v>
      </c>
    </row>
    <row r="975" customFormat="false" ht="15" hidden="false" customHeight="false" outlineLevel="0" collapsed="false">
      <c r="A975" s="8" t="s">
        <v>127</v>
      </c>
      <c r="B975" s="8" t="s">
        <v>8</v>
      </c>
      <c r="C975" s="9" t="n">
        <v>99593</v>
      </c>
      <c r="D975" s="9" t="n">
        <v>79461</v>
      </c>
      <c r="E975" s="18" t="n">
        <v>20132</v>
      </c>
      <c r="F975" s="11" t="n">
        <v>1779.3186196343</v>
      </c>
      <c r="G975" s="9" t="n">
        <v>179054</v>
      </c>
    </row>
    <row r="976" customFormat="false" ht="15" hidden="false" customHeight="false" outlineLevel="0" collapsed="false">
      <c r="A976" s="8" t="s">
        <v>127</v>
      </c>
      <c r="B976" s="8" t="s">
        <v>9</v>
      </c>
      <c r="C976" s="9" t="n">
        <v>60215</v>
      </c>
      <c r="D976" s="9" t="n">
        <v>53727</v>
      </c>
      <c r="E976" s="18" t="n">
        <v>6488</v>
      </c>
      <c r="F976" s="11" t="n">
        <v>1783.44064129118</v>
      </c>
      <c r="G976" s="9" t="n">
        <v>113942</v>
      </c>
    </row>
    <row r="977" customFormat="false" ht="15" hidden="false" customHeight="false" outlineLevel="0" collapsed="false">
      <c r="A977" s="8" t="s">
        <v>127</v>
      </c>
      <c r="B977" s="8" t="s">
        <v>10</v>
      </c>
      <c r="C977" s="9" t="n">
        <v>24263</v>
      </c>
      <c r="D977" s="9" t="n">
        <v>22793</v>
      </c>
      <c r="E977" s="18" t="n">
        <v>1470</v>
      </c>
      <c r="F977" s="11" t="n">
        <v>1914.32212959028</v>
      </c>
      <c r="G977" s="9" t="n">
        <v>47056</v>
      </c>
    </row>
    <row r="978" customFormat="false" ht="15" hidden="false" customHeight="false" outlineLevel="0" collapsed="false">
      <c r="A978" s="8" t="s">
        <v>127</v>
      </c>
      <c r="B978" s="8" t="s">
        <v>11</v>
      </c>
      <c r="C978" s="9" t="n">
        <v>22128</v>
      </c>
      <c r="D978" s="9" t="n">
        <v>21603</v>
      </c>
      <c r="E978" s="18" t="n">
        <v>525</v>
      </c>
      <c r="F978" s="11" t="n">
        <v>1530.41151883104</v>
      </c>
      <c r="G978" s="9" t="n">
        <v>43731</v>
      </c>
    </row>
    <row r="979" customFormat="false" ht="15" hidden="false" customHeight="false" outlineLevel="0" collapsed="false">
      <c r="A979" s="8" t="s">
        <v>127</v>
      </c>
      <c r="B979" s="8" t="s">
        <v>12</v>
      </c>
      <c r="C979" s="9" t="n">
        <v>59818</v>
      </c>
      <c r="D979" s="9" t="n">
        <v>52230</v>
      </c>
      <c r="E979" s="18" t="n">
        <v>7588</v>
      </c>
      <c r="F979" s="11" t="n">
        <v>1746.32433349993</v>
      </c>
      <c r="G979" s="9" t="n">
        <v>112048</v>
      </c>
    </row>
    <row r="980" customFormat="false" ht="15" hidden="false" customHeight="false" outlineLevel="0" collapsed="false">
      <c r="A980" s="8" t="s">
        <v>127</v>
      </c>
      <c r="B980" s="8" t="s">
        <v>13</v>
      </c>
      <c r="C980" s="9" t="n">
        <v>14930</v>
      </c>
      <c r="D980" s="9" t="n">
        <v>11936</v>
      </c>
      <c r="E980" s="18" t="n">
        <v>2994</v>
      </c>
      <c r="F980" s="11" t="n">
        <v>1889.30961810467</v>
      </c>
      <c r="G980" s="9" t="n">
        <v>26866</v>
      </c>
    </row>
    <row r="981" customFormat="false" ht="15" hidden="false" customHeight="false" outlineLevel="0" collapsed="false">
      <c r="A981" s="8" t="s">
        <v>127</v>
      </c>
      <c r="B981" s="8" t="s">
        <v>14</v>
      </c>
      <c r="C981" s="9" t="n">
        <v>22502</v>
      </c>
      <c r="D981" s="9" t="n">
        <v>20007</v>
      </c>
      <c r="E981" s="18" t="n">
        <v>2495</v>
      </c>
      <c r="F981" s="11" t="n">
        <v>1650.63788138982</v>
      </c>
      <c r="G981" s="9" t="n">
        <v>42509</v>
      </c>
    </row>
    <row r="982" customFormat="false" ht="15" hidden="false" customHeight="false" outlineLevel="0" collapsed="false">
      <c r="A982" s="8" t="s">
        <v>127</v>
      </c>
      <c r="B982" s="8" t="s">
        <v>15</v>
      </c>
      <c r="C982" s="9" t="n">
        <v>14207</v>
      </c>
      <c r="D982" s="9" t="n">
        <v>13338</v>
      </c>
      <c r="E982" s="18" t="n">
        <v>869</v>
      </c>
      <c r="F982" s="11" t="n">
        <v>1654.40167217281</v>
      </c>
      <c r="G982" s="9" t="n">
        <v>27545</v>
      </c>
    </row>
    <row r="983" customFormat="false" ht="15" hidden="false" customHeight="false" outlineLevel="0" collapsed="false">
      <c r="A983" s="8" t="s">
        <v>128</v>
      </c>
      <c r="B983" s="8" t="s">
        <v>7</v>
      </c>
      <c r="C983" s="9" t="n">
        <v>14042</v>
      </c>
      <c r="D983" s="9" t="n">
        <v>22534</v>
      </c>
      <c r="E983" s="10" t="n">
        <v>-8492</v>
      </c>
      <c r="F983" s="11" t="n">
        <v>1554.84708114611</v>
      </c>
      <c r="G983" s="9" t="n">
        <v>36576</v>
      </c>
    </row>
    <row r="984" customFormat="false" ht="15" hidden="false" customHeight="false" outlineLevel="0" collapsed="false">
      <c r="A984" s="8" t="s">
        <v>128</v>
      </c>
      <c r="B984" s="8" t="s">
        <v>8</v>
      </c>
      <c r="C984" s="9" t="n">
        <v>83957</v>
      </c>
      <c r="D984" s="9" t="n">
        <v>80959</v>
      </c>
      <c r="E984" s="18" t="n">
        <v>2998</v>
      </c>
      <c r="F984" s="11" t="n">
        <v>1785.86694723374</v>
      </c>
      <c r="G984" s="9" t="n">
        <v>164916</v>
      </c>
    </row>
    <row r="985" customFormat="false" ht="15" hidden="false" customHeight="false" outlineLevel="0" collapsed="false">
      <c r="A985" s="8" t="s">
        <v>128</v>
      </c>
      <c r="B985" s="8" t="s">
        <v>9</v>
      </c>
      <c r="C985" s="9" t="n">
        <v>47958</v>
      </c>
      <c r="D985" s="9" t="n">
        <v>50579</v>
      </c>
      <c r="E985" s="10" t="n">
        <v>-2621</v>
      </c>
      <c r="F985" s="11" t="n">
        <v>1795.52626668155</v>
      </c>
      <c r="G985" s="9" t="n">
        <v>98537</v>
      </c>
    </row>
    <row r="986" customFormat="false" ht="15" hidden="false" customHeight="false" outlineLevel="0" collapsed="false">
      <c r="A986" s="8" t="s">
        <v>128</v>
      </c>
      <c r="B986" s="8" t="s">
        <v>10</v>
      </c>
      <c r="C986" s="9" t="n">
        <v>21711</v>
      </c>
      <c r="D986" s="9" t="n">
        <v>20605</v>
      </c>
      <c r="E986" s="18" t="n">
        <v>1106</v>
      </c>
      <c r="F986" s="11" t="n">
        <v>2221.45211716608</v>
      </c>
      <c r="G986" s="9" t="n">
        <v>42316</v>
      </c>
    </row>
    <row r="987" customFormat="false" ht="15" hidden="false" customHeight="false" outlineLevel="0" collapsed="false">
      <c r="A987" s="8" t="s">
        <v>128</v>
      </c>
      <c r="B987" s="8" t="s">
        <v>11</v>
      </c>
      <c r="C987" s="9" t="n">
        <v>19526</v>
      </c>
      <c r="D987" s="9" t="n">
        <v>20442</v>
      </c>
      <c r="E987" s="10" t="n">
        <v>-916</v>
      </c>
      <c r="F987" s="11" t="n">
        <v>1602.46945131105</v>
      </c>
      <c r="G987" s="9" t="n">
        <v>39968</v>
      </c>
    </row>
    <row r="988" customFormat="false" ht="15" hidden="false" customHeight="false" outlineLevel="0" collapsed="false">
      <c r="A988" s="8" t="s">
        <v>128</v>
      </c>
      <c r="B988" s="8" t="s">
        <v>12</v>
      </c>
      <c r="C988" s="9" t="n">
        <v>49384</v>
      </c>
      <c r="D988" s="9" t="n">
        <v>52862</v>
      </c>
      <c r="E988" s="10" t="n">
        <v>-3478</v>
      </c>
      <c r="F988" s="11" t="n">
        <v>1747.7370896661</v>
      </c>
      <c r="G988" s="9" t="n">
        <v>102246</v>
      </c>
    </row>
    <row r="989" customFormat="false" ht="15" hidden="false" customHeight="false" outlineLevel="0" collapsed="false">
      <c r="A989" s="8" t="s">
        <v>128</v>
      </c>
      <c r="B989" s="8" t="s">
        <v>13</v>
      </c>
      <c r="C989" s="9" t="n">
        <v>14157</v>
      </c>
      <c r="D989" s="9" t="n">
        <v>12427</v>
      </c>
      <c r="E989" s="18" t="n">
        <v>1730</v>
      </c>
      <c r="F989" s="11" t="n">
        <v>1726.90557102016</v>
      </c>
      <c r="G989" s="9" t="n">
        <v>26584</v>
      </c>
    </row>
    <row r="990" customFormat="false" ht="15" hidden="false" customHeight="false" outlineLevel="0" collapsed="false">
      <c r="A990" s="8" t="s">
        <v>128</v>
      </c>
      <c r="B990" s="8" t="s">
        <v>14</v>
      </c>
      <c r="C990" s="9" t="n">
        <v>20418</v>
      </c>
      <c r="D990" s="9" t="n">
        <v>22336</v>
      </c>
      <c r="E990" s="10" t="n">
        <v>-1918</v>
      </c>
      <c r="F990" s="11" t="n">
        <v>1687.722197923</v>
      </c>
      <c r="G990" s="9" t="n">
        <v>42754</v>
      </c>
    </row>
    <row r="991" customFormat="false" ht="15" hidden="false" customHeight="false" outlineLevel="0" collapsed="false">
      <c r="A991" s="8" t="s">
        <v>128</v>
      </c>
      <c r="B991" s="8" t="s">
        <v>15</v>
      </c>
      <c r="C991" s="9" t="n">
        <v>11340</v>
      </c>
      <c r="D991" s="9" t="n">
        <v>12948</v>
      </c>
      <c r="E991" s="10" t="n">
        <v>-1608</v>
      </c>
      <c r="F991" s="11" t="n">
        <v>1679.92293107708</v>
      </c>
      <c r="G991" s="9" t="n">
        <v>24288</v>
      </c>
    </row>
    <row r="992" customFormat="false" ht="15" hidden="false" customHeight="false" outlineLevel="0" collapsed="false">
      <c r="A992" s="8" t="s">
        <v>129</v>
      </c>
      <c r="B992" s="8" t="s">
        <v>7</v>
      </c>
      <c r="C992" s="9" t="n">
        <v>16246</v>
      </c>
      <c r="D992" s="9" t="n">
        <v>15832</v>
      </c>
      <c r="E992" s="18" t="n">
        <v>414</v>
      </c>
      <c r="F992" s="11" t="n">
        <v>1685.3672526342</v>
      </c>
      <c r="G992" s="9" t="n">
        <v>32078</v>
      </c>
    </row>
    <row r="993" customFormat="false" ht="15" hidden="false" customHeight="false" outlineLevel="0" collapsed="false">
      <c r="A993" s="8" t="s">
        <v>129</v>
      </c>
      <c r="B993" s="8" t="s">
        <v>8</v>
      </c>
      <c r="C993" s="9" t="n">
        <v>90186</v>
      </c>
      <c r="D993" s="9" t="n">
        <v>75833</v>
      </c>
      <c r="E993" s="18" t="n">
        <v>14353</v>
      </c>
      <c r="F993" s="11" t="n">
        <v>1856.39798420663</v>
      </c>
      <c r="G993" s="9" t="n">
        <v>166019</v>
      </c>
    </row>
    <row r="994" customFormat="false" ht="15" hidden="false" customHeight="false" outlineLevel="0" collapsed="false">
      <c r="A994" s="8" t="s">
        <v>129</v>
      </c>
      <c r="B994" s="8" t="s">
        <v>9</v>
      </c>
      <c r="C994" s="9" t="n">
        <v>56152</v>
      </c>
      <c r="D994" s="9" t="n">
        <v>46931</v>
      </c>
      <c r="E994" s="18" t="n">
        <v>9221</v>
      </c>
      <c r="F994" s="11" t="n">
        <v>1850.6742191244</v>
      </c>
      <c r="G994" s="9" t="n">
        <v>103083</v>
      </c>
    </row>
    <row r="995" customFormat="false" ht="15" hidden="false" customHeight="false" outlineLevel="0" collapsed="false">
      <c r="A995" s="8" t="s">
        <v>129</v>
      </c>
      <c r="B995" s="8" t="s">
        <v>10</v>
      </c>
      <c r="C995" s="9" t="n">
        <v>22816</v>
      </c>
      <c r="D995" s="9" t="n">
        <v>19234</v>
      </c>
      <c r="E995" s="18" t="n">
        <v>3582</v>
      </c>
      <c r="F995" s="11" t="n">
        <v>1882.97533650416</v>
      </c>
      <c r="G995" s="9" t="n">
        <v>42050</v>
      </c>
    </row>
    <row r="996" customFormat="false" ht="15" hidden="false" customHeight="false" outlineLevel="0" collapsed="false">
      <c r="A996" s="8" t="s">
        <v>129</v>
      </c>
      <c r="B996" s="8" t="s">
        <v>11</v>
      </c>
      <c r="C996" s="9" t="n">
        <v>20787</v>
      </c>
      <c r="D996" s="9" t="n">
        <v>19210</v>
      </c>
      <c r="E996" s="18" t="n">
        <v>1577</v>
      </c>
      <c r="F996" s="11" t="n">
        <v>1633.98988599145</v>
      </c>
      <c r="G996" s="9" t="n">
        <v>39997</v>
      </c>
    </row>
    <row r="997" customFormat="false" ht="15" hidden="false" customHeight="false" outlineLevel="0" collapsed="false">
      <c r="A997" s="8" t="s">
        <v>129</v>
      </c>
      <c r="B997" s="8" t="s">
        <v>12</v>
      </c>
      <c r="C997" s="9" t="n">
        <v>58818</v>
      </c>
      <c r="D997" s="9" t="n">
        <v>51317</v>
      </c>
      <c r="E997" s="18" t="n">
        <v>7501</v>
      </c>
      <c r="F997" s="11" t="n">
        <v>1835.22510155718</v>
      </c>
      <c r="G997" s="9" t="n">
        <v>110135</v>
      </c>
    </row>
    <row r="998" customFormat="false" ht="15" hidden="false" customHeight="false" outlineLevel="0" collapsed="false">
      <c r="A998" s="8" t="s">
        <v>129</v>
      </c>
      <c r="B998" s="8" t="s">
        <v>13</v>
      </c>
      <c r="C998" s="9" t="n">
        <v>13684</v>
      </c>
      <c r="D998" s="9" t="n">
        <v>10466</v>
      </c>
      <c r="E998" s="18" t="n">
        <v>3218</v>
      </c>
      <c r="F998" s="11" t="n">
        <v>1779.48425548654</v>
      </c>
      <c r="G998" s="9" t="n">
        <v>24150</v>
      </c>
    </row>
    <row r="999" customFormat="false" ht="15" hidden="false" customHeight="false" outlineLevel="0" collapsed="false">
      <c r="A999" s="8" t="s">
        <v>129</v>
      </c>
      <c r="B999" s="8" t="s">
        <v>14</v>
      </c>
      <c r="C999" s="9" t="n">
        <v>22089</v>
      </c>
      <c r="D999" s="9" t="n">
        <v>19162</v>
      </c>
      <c r="E999" s="18" t="n">
        <v>2927</v>
      </c>
      <c r="F999" s="11" t="n">
        <v>1677.68894572253</v>
      </c>
      <c r="G999" s="9" t="n">
        <v>41251</v>
      </c>
    </row>
    <row r="1000" customFormat="false" ht="15" hidden="false" customHeight="false" outlineLevel="0" collapsed="false">
      <c r="A1000" s="8" t="s">
        <v>129</v>
      </c>
      <c r="B1000" s="8" t="s">
        <v>15</v>
      </c>
      <c r="C1000" s="9" t="n">
        <v>13442</v>
      </c>
      <c r="D1000" s="9" t="n">
        <v>10593</v>
      </c>
      <c r="E1000" s="18" t="n">
        <v>2849</v>
      </c>
      <c r="F1000" s="11" t="n">
        <v>1721.27112460994</v>
      </c>
      <c r="G1000" s="9" t="n">
        <v>24035</v>
      </c>
    </row>
    <row r="1001" customFormat="false" ht="15" hidden="false" customHeight="false" outlineLevel="0" collapsed="false">
      <c r="A1001" s="8" t="s">
        <v>130</v>
      </c>
      <c r="B1001" s="8" t="s">
        <v>7</v>
      </c>
      <c r="C1001" s="9" t="n">
        <v>15820</v>
      </c>
      <c r="D1001" s="9" t="n">
        <v>15496</v>
      </c>
      <c r="E1001" s="18" t="n">
        <v>324</v>
      </c>
      <c r="F1001" s="11" t="n">
        <v>1675.21528867033</v>
      </c>
      <c r="G1001" s="9" t="n">
        <v>31316</v>
      </c>
    </row>
    <row r="1002" customFormat="false" ht="15" hidden="false" customHeight="false" outlineLevel="0" collapsed="false">
      <c r="A1002" s="8" t="s">
        <v>130</v>
      </c>
      <c r="B1002" s="8" t="s">
        <v>8</v>
      </c>
      <c r="C1002" s="9" t="n">
        <v>90611</v>
      </c>
      <c r="D1002" s="9" t="n">
        <v>77753</v>
      </c>
      <c r="E1002" s="18" t="n">
        <v>12858</v>
      </c>
      <c r="F1002" s="11" t="n">
        <v>1852.78453006581</v>
      </c>
      <c r="G1002" s="9" t="n">
        <v>168364</v>
      </c>
    </row>
    <row r="1003" customFormat="false" ht="15" hidden="false" customHeight="false" outlineLevel="0" collapsed="false">
      <c r="A1003" s="8" t="s">
        <v>130</v>
      </c>
      <c r="B1003" s="8" t="s">
        <v>9</v>
      </c>
      <c r="C1003" s="9" t="n">
        <v>56207</v>
      </c>
      <c r="D1003" s="9" t="n">
        <v>50438</v>
      </c>
      <c r="E1003" s="18" t="n">
        <v>5769</v>
      </c>
      <c r="F1003" s="11" t="n">
        <v>1802.56736274556</v>
      </c>
      <c r="G1003" s="9" t="n">
        <v>106645</v>
      </c>
    </row>
    <row r="1004" customFormat="false" ht="15" hidden="false" customHeight="false" outlineLevel="0" collapsed="false">
      <c r="A1004" s="8" t="s">
        <v>130</v>
      </c>
      <c r="B1004" s="8" t="s">
        <v>10</v>
      </c>
      <c r="C1004" s="9" t="n">
        <v>24074</v>
      </c>
      <c r="D1004" s="9" t="n">
        <v>20514</v>
      </c>
      <c r="E1004" s="18" t="n">
        <v>3560</v>
      </c>
      <c r="F1004" s="11" t="n">
        <v>1870.79291647977</v>
      </c>
      <c r="G1004" s="9" t="n">
        <v>44588</v>
      </c>
    </row>
    <row r="1005" customFormat="false" ht="15" hidden="false" customHeight="false" outlineLevel="0" collapsed="false">
      <c r="A1005" s="8" t="s">
        <v>130</v>
      </c>
      <c r="B1005" s="8" t="s">
        <v>11</v>
      </c>
      <c r="C1005" s="9" t="n">
        <v>25047</v>
      </c>
      <c r="D1005" s="9" t="n">
        <v>19142</v>
      </c>
      <c r="E1005" s="18" t="n">
        <v>5905</v>
      </c>
      <c r="F1005" s="11" t="n">
        <v>1645.50831406006</v>
      </c>
      <c r="G1005" s="9" t="n">
        <v>44189</v>
      </c>
    </row>
    <row r="1006" customFormat="false" ht="15" hidden="false" customHeight="false" outlineLevel="0" collapsed="false">
      <c r="A1006" s="8" t="s">
        <v>130</v>
      </c>
      <c r="B1006" s="8" t="s">
        <v>12</v>
      </c>
      <c r="C1006" s="9" t="n">
        <v>58674</v>
      </c>
      <c r="D1006" s="9" t="n">
        <v>48920</v>
      </c>
      <c r="E1006" s="18" t="n">
        <v>9754</v>
      </c>
      <c r="F1006" s="11" t="n">
        <v>1816.48209351823</v>
      </c>
      <c r="G1006" s="9" t="n">
        <v>107594</v>
      </c>
    </row>
    <row r="1007" customFormat="false" ht="15" hidden="false" customHeight="false" outlineLevel="0" collapsed="false">
      <c r="A1007" s="8" t="s">
        <v>130</v>
      </c>
      <c r="B1007" s="8" t="s">
        <v>13</v>
      </c>
      <c r="C1007" s="9" t="n">
        <v>15010</v>
      </c>
      <c r="D1007" s="9" t="n">
        <v>11451</v>
      </c>
      <c r="E1007" s="18" t="n">
        <v>3559</v>
      </c>
      <c r="F1007" s="11" t="n">
        <v>1740.85605683837</v>
      </c>
      <c r="G1007" s="9" t="n">
        <v>26461</v>
      </c>
    </row>
    <row r="1008" customFormat="false" ht="15" hidden="false" customHeight="false" outlineLevel="0" collapsed="false">
      <c r="A1008" s="8" t="s">
        <v>130</v>
      </c>
      <c r="B1008" s="8" t="s">
        <v>14</v>
      </c>
      <c r="C1008" s="9" t="n">
        <v>23696</v>
      </c>
      <c r="D1008" s="9" t="n">
        <v>21476</v>
      </c>
      <c r="E1008" s="18" t="n">
        <v>2220</v>
      </c>
      <c r="F1008" s="11" t="n">
        <v>1665.1788563712</v>
      </c>
      <c r="G1008" s="9" t="n">
        <v>45172</v>
      </c>
    </row>
    <row r="1009" customFormat="false" ht="15" hidden="false" customHeight="false" outlineLevel="0" collapsed="false">
      <c r="A1009" s="8" t="s">
        <v>130</v>
      </c>
      <c r="B1009" s="8" t="s">
        <v>15</v>
      </c>
      <c r="C1009" s="9" t="n">
        <v>13638</v>
      </c>
      <c r="D1009" s="9" t="n">
        <v>11699</v>
      </c>
      <c r="E1009" s="18" t="n">
        <v>1939</v>
      </c>
      <c r="F1009" s="11" t="n">
        <v>1724.6083226112</v>
      </c>
      <c r="G1009" s="9" t="n">
        <v>25337</v>
      </c>
    </row>
    <row r="1010" customFormat="false" ht="15" hidden="false" customHeight="false" outlineLevel="0" collapsed="false">
      <c r="A1010" s="8" t="s">
        <v>131</v>
      </c>
      <c r="B1010" s="8" t="s">
        <v>7</v>
      </c>
      <c r="C1010" s="9" t="n">
        <v>14882</v>
      </c>
      <c r="D1010" s="9" t="n">
        <v>12637</v>
      </c>
      <c r="E1010" s="18" t="n">
        <v>2245</v>
      </c>
      <c r="F1010" s="11" t="n">
        <v>1740.22538936735</v>
      </c>
      <c r="G1010" s="9" t="n">
        <v>27519</v>
      </c>
    </row>
    <row r="1011" customFormat="false" ht="15" hidden="false" customHeight="false" outlineLevel="0" collapsed="false">
      <c r="A1011" s="8" t="s">
        <v>131</v>
      </c>
      <c r="B1011" s="8" t="s">
        <v>8</v>
      </c>
      <c r="C1011" s="9" t="n">
        <v>78450</v>
      </c>
      <c r="D1011" s="9" t="n">
        <v>70466</v>
      </c>
      <c r="E1011" s="18" t="n">
        <v>7984</v>
      </c>
      <c r="F1011" s="11" t="n">
        <v>1858.34554607967</v>
      </c>
      <c r="G1011" s="9" t="n">
        <v>148916</v>
      </c>
    </row>
    <row r="1012" customFormat="false" ht="15" hidden="false" customHeight="false" outlineLevel="0" collapsed="false">
      <c r="A1012" s="8" t="s">
        <v>131</v>
      </c>
      <c r="B1012" s="8" t="s">
        <v>9</v>
      </c>
      <c r="C1012" s="9" t="n">
        <v>55969</v>
      </c>
      <c r="D1012" s="9" t="n">
        <v>48649</v>
      </c>
      <c r="E1012" s="18" t="n">
        <v>7320</v>
      </c>
      <c r="F1012" s="11" t="n">
        <v>1798.17628553404</v>
      </c>
      <c r="G1012" s="9" t="n">
        <v>104618</v>
      </c>
    </row>
    <row r="1013" customFormat="false" ht="15" hidden="false" customHeight="false" outlineLevel="0" collapsed="false">
      <c r="A1013" s="8" t="s">
        <v>131</v>
      </c>
      <c r="B1013" s="8" t="s">
        <v>10</v>
      </c>
      <c r="C1013" s="9" t="n">
        <v>26415</v>
      </c>
      <c r="D1013" s="9" t="n">
        <v>20168</v>
      </c>
      <c r="E1013" s="18" t="n">
        <v>6247</v>
      </c>
      <c r="F1013" s="11" t="n">
        <v>1946.16945666874</v>
      </c>
      <c r="G1013" s="9" t="n">
        <v>46583</v>
      </c>
    </row>
    <row r="1014" customFormat="false" ht="15" hidden="false" customHeight="false" outlineLevel="0" collapsed="false">
      <c r="A1014" s="8" t="s">
        <v>131</v>
      </c>
      <c r="B1014" s="8" t="s">
        <v>11</v>
      </c>
      <c r="C1014" s="9" t="n">
        <v>19838</v>
      </c>
      <c r="D1014" s="9" t="n">
        <v>19323</v>
      </c>
      <c r="E1014" s="18" t="n">
        <v>515</v>
      </c>
      <c r="F1014" s="11" t="n">
        <v>1661.45462066852</v>
      </c>
      <c r="G1014" s="9" t="n">
        <v>39161</v>
      </c>
    </row>
    <row r="1015" customFormat="false" ht="15" hidden="false" customHeight="false" outlineLevel="0" collapsed="false">
      <c r="A1015" s="8" t="s">
        <v>131</v>
      </c>
      <c r="B1015" s="8" t="s">
        <v>12</v>
      </c>
      <c r="C1015" s="9" t="n">
        <v>52697</v>
      </c>
      <c r="D1015" s="9" t="n">
        <v>47518</v>
      </c>
      <c r="E1015" s="18" t="n">
        <v>5179</v>
      </c>
      <c r="F1015" s="11" t="n">
        <v>1841.3501242329</v>
      </c>
      <c r="G1015" s="9" t="n">
        <v>100215</v>
      </c>
    </row>
    <row r="1016" customFormat="false" ht="15" hidden="false" customHeight="false" outlineLevel="0" collapsed="false">
      <c r="A1016" s="8" t="s">
        <v>131</v>
      </c>
      <c r="B1016" s="8" t="s">
        <v>13</v>
      </c>
      <c r="C1016" s="9" t="n">
        <v>14472</v>
      </c>
      <c r="D1016" s="9" t="n">
        <v>11727</v>
      </c>
      <c r="E1016" s="18" t="n">
        <v>2745</v>
      </c>
      <c r="F1016" s="11" t="n">
        <v>1726.83345051338</v>
      </c>
      <c r="G1016" s="9" t="n">
        <v>26199</v>
      </c>
    </row>
    <row r="1017" customFormat="false" ht="15" hidden="false" customHeight="false" outlineLevel="0" collapsed="false">
      <c r="A1017" s="8" t="s">
        <v>131</v>
      </c>
      <c r="B1017" s="8" t="s">
        <v>14</v>
      </c>
      <c r="C1017" s="9" t="n">
        <v>20245</v>
      </c>
      <c r="D1017" s="9" t="n">
        <v>18482</v>
      </c>
      <c r="E1017" s="18" t="n">
        <v>1763</v>
      </c>
      <c r="F1017" s="11" t="n">
        <v>1703.61521961422</v>
      </c>
      <c r="G1017" s="9" t="n">
        <v>38727</v>
      </c>
    </row>
    <row r="1018" customFormat="false" ht="15" hidden="false" customHeight="false" outlineLevel="0" collapsed="false">
      <c r="A1018" s="8" t="s">
        <v>131</v>
      </c>
      <c r="B1018" s="8" t="s">
        <v>15</v>
      </c>
      <c r="C1018" s="9" t="n">
        <v>12649</v>
      </c>
      <c r="D1018" s="9" t="n">
        <v>10242</v>
      </c>
      <c r="E1018" s="18" t="n">
        <v>2407</v>
      </c>
      <c r="F1018" s="11" t="n">
        <v>1688.94841247652</v>
      </c>
      <c r="G1018" s="9" t="n">
        <v>22891</v>
      </c>
    </row>
    <row r="1019" customFormat="false" ht="15" hidden="false" customHeight="false" outlineLevel="0" collapsed="false">
      <c r="A1019" s="8" t="s">
        <v>132</v>
      </c>
      <c r="B1019" s="8" t="s">
        <v>7</v>
      </c>
      <c r="C1019" s="9" t="n">
        <v>17395</v>
      </c>
      <c r="D1019" s="9" t="n">
        <v>14283</v>
      </c>
      <c r="E1019" s="18" t="n">
        <v>3112</v>
      </c>
      <c r="F1019" s="11" t="n">
        <v>1691.01141075826</v>
      </c>
      <c r="G1019" s="9" t="n">
        <v>31678</v>
      </c>
    </row>
    <row r="1020" customFormat="false" ht="15" hidden="false" customHeight="false" outlineLevel="0" collapsed="false">
      <c r="A1020" s="8" t="s">
        <v>132</v>
      </c>
      <c r="B1020" s="8" t="s">
        <v>8</v>
      </c>
      <c r="C1020" s="9" t="n">
        <v>88709</v>
      </c>
      <c r="D1020" s="9" t="n">
        <v>79273</v>
      </c>
      <c r="E1020" s="18" t="n">
        <v>9436</v>
      </c>
      <c r="F1020" s="11" t="n">
        <v>7833.25176893953</v>
      </c>
      <c r="G1020" s="9" t="n">
        <v>167982</v>
      </c>
    </row>
    <row r="1021" customFormat="false" ht="15" hidden="false" customHeight="false" outlineLevel="0" collapsed="false">
      <c r="A1021" s="8" t="s">
        <v>132</v>
      </c>
      <c r="B1021" s="8" t="s">
        <v>9</v>
      </c>
      <c r="C1021" s="9" t="n">
        <v>60395</v>
      </c>
      <c r="D1021" s="9" t="n">
        <v>52971</v>
      </c>
      <c r="E1021" s="18" t="n">
        <v>7424</v>
      </c>
      <c r="F1021" s="11" t="n">
        <v>1830.16563078877</v>
      </c>
      <c r="G1021" s="9" t="n">
        <v>113366</v>
      </c>
    </row>
    <row r="1022" customFormat="false" ht="15" hidden="false" customHeight="false" outlineLevel="0" collapsed="false">
      <c r="A1022" s="8" t="s">
        <v>132</v>
      </c>
      <c r="B1022" s="8" t="s">
        <v>10</v>
      </c>
      <c r="C1022" s="9" t="n">
        <v>24208</v>
      </c>
      <c r="D1022" s="9" t="n">
        <v>21310</v>
      </c>
      <c r="E1022" s="18" t="n">
        <v>2898</v>
      </c>
      <c r="F1022" s="11" t="n">
        <v>1893.3033386792</v>
      </c>
      <c r="G1022" s="9" t="n">
        <v>45518</v>
      </c>
    </row>
    <row r="1023" customFormat="false" ht="15" hidden="false" customHeight="false" outlineLevel="0" collapsed="false">
      <c r="A1023" s="8" t="s">
        <v>132</v>
      </c>
      <c r="B1023" s="8" t="s">
        <v>11</v>
      </c>
      <c r="C1023" s="9" t="n">
        <v>22737</v>
      </c>
      <c r="D1023" s="9" t="n">
        <v>20490</v>
      </c>
      <c r="E1023" s="18" t="n">
        <v>2247</v>
      </c>
      <c r="F1023" s="11" t="n">
        <v>1676.50279570639</v>
      </c>
      <c r="G1023" s="9" t="n">
        <v>43227</v>
      </c>
    </row>
    <row r="1024" customFormat="false" ht="15" hidden="false" customHeight="false" outlineLevel="0" collapsed="false">
      <c r="A1024" s="8" t="s">
        <v>132</v>
      </c>
      <c r="B1024" s="8" t="s">
        <v>12</v>
      </c>
      <c r="C1024" s="9" t="n">
        <v>58008</v>
      </c>
      <c r="D1024" s="9" t="n">
        <v>50631</v>
      </c>
      <c r="E1024" s="18" t="n">
        <v>7377</v>
      </c>
      <c r="F1024" s="11" t="n">
        <v>1831.77823415164</v>
      </c>
      <c r="G1024" s="9" t="n">
        <v>108639</v>
      </c>
    </row>
    <row r="1025" customFormat="false" ht="15" hidden="false" customHeight="false" outlineLevel="0" collapsed="false">
      <c r="A1025" s="8" t="s">
        <v>132</v>
      </c>
      <c r="B1025" s="8" t="s">
        <v>13</v>
      </c>
      <c r="C1025" s="9" t="n">
        <v>14585</v>
      </c>
      <c r="D1025" s="9" t="n">
        <v>11600</v>
      </c>
      <c r="E1025" s="18" t="n">
        <v>2985</v>
      </c>
      <c r="F1025" s="11" t="n">
        <v>1800.64298147795</v>
      </c>
      <c r="G1025" s="9" t="n">
        <v>26185</v>
      </c>
    </row>
    <row r="1026" customFormat="false" ht="15" hidden="false" customHeight="false" outlineLevel="0" collapsed="false">
      <c r="A1026" s="8" t="s">
        <v>132</v>
      </c>
      <c r="B1026" s="8" t="s">
        <v>14</v>
      </c>
      <c r="C1026" s="9" t="n">
        <v>23756</v>
      </c>
      <c r="D1026" s="9" t="n">
        <v>20318</v>
      </c>
      <c r="E1026" s="18" t="n">
        <v>3438</v>
      </c>
      <c r="F1026" s="11" t="n">
        <v>1704.74556926986</v>
      </c>
      <c r="G1026" s="9" t="n">
        <v>44074</v>
      </c>
    </row>
    <row r="1027" customFormat="false" ht="15" hidden="false" customHeight="false" outlineLevel="0" collapsed="false">
      <c r="A1027" s="8" t="s">
        <v>132</v>
      </c>
      <c r="B1027" s="8" t="s">
        <v>15</v>
      </c>
      <c r="C1027" s="9" t="n">
        <v>12225</v>
      </c>
      <c r="D1027" s="9" t="n">
        <v>12104</v>
      </c>
      <c r="E1027" s="18" t="n">
        <v>121</v>
      </c>
      <c r="F1027" s="11" t="n">
        <v>1673.73960623125</v>
      </c>
      <c r="G1027" s="9" t="n">
        <v>24329</v>
      </c>
    </row>
    <row r="1028" customFormat="false" ht="15" hidden="false" customHeight="false" outlineLevel="0" collapsed="false">
      <c r="A1028" s="8" t="s">
        <v>133</v>
      </c>
      <c r="B1028" s="8" t="s">
        <v>7</v>
      </c>
      <c r="C1028" s="9" t="n">
        <v>18488</v>
      </c>
      <c r="D1028" s="9" t="n">
        <v>15685</v>
      </c>
      <c r="E1028" s="18" t="n">
        <v>2803</v>
      </c>
      <c r="F1028" s="11" t="n">
        <v>1753.87976180025</v>
      </c>
      <c r="G1028" s="9" t="n">
        <v>34173</v>
      </c>
    </row>
    <row r="1029" customFormat="false" ht="15" hidden="false" customHeight="false" outlineLevel="0" collapsed="false">
      <c r="A1029" s="8" t="s">
        <v>133</v>
      </c>
      <c r="B1029" s="8" t="s">
        <v>8</v>
      </c>
      <c r="C1029" s="9" t="n">
        <v>89751</v>
      </c>
      <c r="D1029" s="9" t="n">
        <v>78736</v>
      </c>
      <c r="E1029" s="18" t="n">
        <v>11015</v>
      </c>
      <c r="F1029" s="11" t="n">
        <v>6277.09969552547</v>
      </c>
      <c r="G1029" s="9" t="n">
        <v>168487</v>
      </c>
    </row>
    <row r="1030" customFormat="false" ht="15" hidden="false" customHeight="false" outlineLevel="0" collapsed="false">
      <c r="A1030" s="8" t="s">
        <v>133</v>
      </c>
      <c r="B1030" s="8" t="s">
        <v>9</v>
      </c>
      <c r="C1030" s="9" t="n">
        <v>60773</v>
      </c>
      <c r="D1030" s="9" t="n">
        <v>53840</v>
      </c>
      <c r="E1030" s="18" t="n">
        <v>6933</v>
      </c>
      <c r="F1030" s="11" t="n">
        <v>1833.88715939728</v>
      </c>
      <c r="G1030" s="9" t="n">
        <v>114613</v>
      </c>
    </row>
    <row r="1031" customFormat="false" ht="15" hidden="false" customHeight="false" outlineLevel="0" collapsed="false">
      <c r="A1031" s="8" t="s">
        <v>133</v>
      </c>
      <c r="B1031" s="8" t="s">
        <v>10</v>
      </c>
      <c r="C1031" s="9" t="n">
        <v>25262</v>
      </c>
      <c r="D1031" s="9" t="n">
        <v>22113</v>
      </c>
      <c r="E1031" s="18" t="n">
        <v>3149</v>
      </c>
      <c r="F1031" s="11" t="n">
        <v>2037.68861340369</v>
      </c>
      <c r="G1031" s="9" t="n">
        <v>47375</v>
      </c>
    </row>
    <row r="1032" customFormat="false" ht="15" hidden="false" customHeight="false" outlineLevel="0" collapsed="false">
      <c r="A1032" s="8" t="s">
        <v>133</v>
      </c>
      <c r="B1032" s="8" t="s">
        <v>11</v>
      </c>
      <c r="C1032" s="9" t="n">
        <v>27558</v>
      </c>
      <c r="D1032" s="9" t="n">
        <v>19066</v>
      </c>
      <c r="E1032" s="18" t="n">
        <v>8492</v>
      </c>
      <c r="F1032" s="11" t="n">
        <v>437011.300396791</v>
      </c>
      <c r="G1032" s="9" t="n">
        <v>46624</v>
      </c>
    </row>
    <row r="1033" customFormat="false" ht="15" hidden="false" customHeight="false" outlineLevel="0" collapsed="false">
      <c r="A1033" s="8" t="s">
        <v>133</v>
      </c>
      <c r="B1033" s="8" t="s">
        <v>12</v>
      </c>
      <c r="C1033" s="9" t="n">
        <v>64260</v>
      </c>
      <c r="D1033" s="9" t="n">
        <v>51568</v>
      </c>
      <c r="E1033" s="18" t="n">
        <v>12692</v>
      </c>
      <c r="F1033" s="11" t="n">
        <v>1769.11942259212</v>
      </c>
      <c r="G1033" s="9" t="n">
        <v>115828</v>
      </c>
    </row>
    <row r="1034" customFormat="false" ht="15" hidden="false" customHeight="false" outlineLevel="0" collapsed="false">
      <c r="A1034" s="8" t="s">
        <v>133</v>
      </c>
      <c r="B1034" s="8" t="s">
        <v>13</v>
      </c>
      <c r="C1034" s="9" t="n">
        <v>14589</v>
      </c>
      <c r="D1034" s="9" t="n">
        <v>11998</v>
      </c>
      <c r="E1034" s="18" t="n">
        <v>2591</v>
      </c>
      <c r="F1034" s="11" t="n">
        <v>1769.48556098845</v>
      </c>
      <c r="G1034" s="9" t="n">
        <v>26587</v>
      </c>
    </row>
    <row r="1035" customFormat="false" ht="15" hidden="false" customHeight="false" outlineLevel="0" collapsed="false">
      <c r="A1035" s="8" t="s">
        <v>133</v>
      </c>
      <c r="B1035" s="8" t="s">
        <v>14</v>
      </c>
      <c r="C1035" s="9" t="n">
        <v>24285</v>
      </c>
      <c r="D1035" s="9" t="n">
        <v>18946</v>
      </c>
      <c r="E1035" s="18" t="n">
        <v>5339</v>
      </c>
      <c r="F1035" s="11" t="n">
        <v>1672.20485068585</v>
      </c>
      <c r="G1035" s="9" t="n">
        <v>43231</v>
      </c>
    </row>
    <row r="1036" customFormat="false" ht="15" hidden="false" customHeight="false" outlineLevel="0" collapsed="false">
      <c r="A1036" s="8" t="s">
        <v>133</v>
      </c>
      <c r="B1036" s="8" t="s">
        <v>15</v>
      </c>
      <c r="C1036" s="9" t="n">
        <v>13547</v>
      </c>
      <c r="D1036" s="9" t="n">
        <v>11217</v>
      </c>
      <c r="E1036" s="18" t="n">
        <v>2330</v>
      </c>
      <c r="F1036" s="11" t="n">
        <v>1705.97624697141</v>
      </c>
      <c r="G1036" s="9" t="n">
        <v>24764</v>
      </c>
    </row>
    <row r="1037" customFormat="false" ht="15" hidden="false" customHeight="false" outlineLevel="0" collapsed="false">
      <c r="A1037" s="8" t="s">
        <v>134</v>
      </c>
      <c r="B1037" s="8" t="s">
        <v>7</v>
      </c>
      <c r="C1037" s="9" t="n">
        <v>27742</v>
      </c>
      <c r="D1037" s="9" t="n">
        <v>13859</v>
      </c>
      <c r="E1037" s="18" t="n">
        <v>13883</v>
      </c>
      <c r="F1037" s="11" t="n">
        <v>1578.13723107618</v>
      </c>
      <c r="G1037" s="9" t="n">
        <v>41601</v>
      </c>
    </row>
    <row r="1038" customFormat="false" ht="15" hidden="false" customHeight="false" outlineLevel="0" collapsed="false">
      <c r="A1038" s="8" t="s">
        <v>134</v>
      </c>
      <c r="B1038" s="8" t="s">
        <v>8</v>
      </c>
      <c r="C1038" s="9" t="n">
        <v>87368</v>
      </c>
      <c r="D1038" s="9" t="n">
        <v>76018</v>
      </c>
      <c r="E1038" s="18" t="n">
        <v>11350</v>
      </c>
      <c r="F1038" s="11" t="n">
        <v>1910.1336624313</v>
      </c>
      <c r="G1038" s="9" t="n">
        <v>163386</v>
      </c>
    </row>
    <row r="1039" customFormat="false" ht="15" hidden="false" customHeight="false" outlineLevel="0" collapsed="false">
      <c r="A1039" s="8" t="s">
        <v>134</v>
      </c>
      <c r="B1039" s="8" t="s">
        <v>9</v>
      </c>
      <c r="C1039" s="9" t="n">
        <v>62868</v>
      </c>
      <c r="D1039" s="9" t="n">
        <v>52307</v>
      </c>
      <c r="E1039" s="18" t="n">
        <v>10561</v>
      </c>
      <c r="F1039" s="11" t="n">
        <v>1812.18016496636</v>
      </c>
      <c r="G1039" s="9" t="n">
        <v>115175</v>
      </c>
    </row>
    <row r="1040" customFormat="false" ht="15" hidden="false" customHeight="false" outlineLevel="0" collapsed="false">
      <c r="A1040" s="8" t="s">
        <v>134</v>
      </c>
      <c r="B1040" s="8" t="s">
        <v>10</v>
      </c>
      <c r="C1040" s="9" t="n">
        <v>25141</v>
      </c>
      <c r="D1040" s="9" t="n">
        <v>21871</v>
      </c>
      <c r="E1040" s="18" t="n">
        <v>3270</v>
      </c>
      <c r="F1040" s="11" t="n">
        <v>1967.61563345529</v>
      </c>
      <c r="G1040" s="9" t="n">
        <v>47012</v>
      </c>
    </row>
    <row r="1041" customFormat="false" ht="15" hidden="false" customHeight="false" outlineLevel="0" collapsed="false">
      <c r="A1041" s="8" t="s">
        <v>134</v>
      </c>
      <c r="B1041" s="8" t="s">
        <v>11</v>
      </c>
      <c r="C1041" s="9" t="n">
        <v>24420</v>
      </c>
      <c r="D1041" s="9" t="n">
        <v>18336</v>
      </c>
      <c r="E1041" s="18" t="n">
        <v>6084</v>
      </c>
      <c r="F1041" s="11" t="n">
        <v>1676.65997380485</v>
      </c>
      <c r="G1041" s="9" t="n">
        <v>42756</v>
      </c>
    </row>
    <row r="1042" customFormat="false" ht="15" hidden="false" customHeight="false" outlineLevel="0" collapsed="false">
      <c r="A1042" s="8" t="s">
        <v>134</v>
      </c>
      <c r="B1042" s="8" t="s">
        <v>12</v>
      </c>
      <c r="C1042" s="9" t="n">
        <v>69114</v>
      </c>
      <c r="D1042" s="9" t="n">
        <v>53512</v>
      </c>
      <c r="E1042" s="18" t="n">
        <v>15602</v>
      </c>
      <c r="F1042" s="11" t="n">
        <v>1824.76603982842</v>
      </c>
      <c r="G1042" s="9" t="n">
        <v>122626</v>
      </c>
    </row>
    <row r="1043" customFormat="false" ht="15" hidden="false" customHeight="false" outlineLevel="0" collapsed="false">
      <c r="A1043" s="8" t="s">
        <v>134</v>
      </c>
      <c r="B1043" s="8" t="s">
        <v>13</v>
      </c>
      <c r="C1043" s="9" t="n">
        <v>14735</v>
      </c>
      <c r="D1043" s="9" t="n">
        <v>12331</v>
      </c>
      <c r="E1043" s="18" t="n">
        <v>2404</v>
      </c>
      <c r="F1043" s="11" t="n">
        <v>1792.59950158871</v>
      </c>
      <c r="G1043" s="9" t="n">
        <v>27066</v>
      </c>
    </row>
    <row r="1044" customFormat="false" ht="15" hidden="false" customHeight="false" outlineLevel="0" collapsed="false">
      <c r="A1044" s="8" t="s">
        <v>134</v>
      </c>
      <c r="B1044" s="8" t="s">
        <v>14</v>
      </c>
      <c r="C1044" s="9" t="n">
        <v>21201</v>
      </c>
      <c r="D1044" s="9" t="n">
        <v>17970</v>
      </c>
      <c r="E1044" s="18" t="n">
        <v>3231</v>
      </c>
      <c r="F1044" s="11" t="n">
        <v>2907.17863700186</v>
      </c>
      <c r="G1044" s="9" t="n">
        <v>39171</v>
      </c>
    </row>
    <row r="1045" customFormat="false" ht="15" hidden="false" customHeight="false" outlineLevel="0" collapsed="false">
      <c r="A1045" s="8" t="s">
        <v>134</v>
      </c>
      <c r="B1045" s="8" t="s">
        <v>15</v>
      </c>
      <c r="C1045" s="9" t="n">
        <v>16267</v>
      </c>
      <c r="D1045" s="9" t="n">
        <v>10305</v>
      </c>
      <c r="E1045" s="18" t="n">
        <v>5962</v>
      </c>
      <c r="F1045" s="11" t="n">
        <v>1760.55323987656</v>
      </c>
      <c r="G1045" s="9" t="n">
        <v>26572</v>
      </c>
    </row>
    <row r="1046" customFormat="false" ht="15" hidden="false" customHeight="false" outlineLevel="0" collapsed="false">
      <c r="A1046" s="8" t="s">
        <v>135</v>
      </c>
      <c r="B1046" s="8" t="s">
        <v>7</v>
      </c>
      <c r="C1046" s="9" t="n">
        <v>19504</v>
      </c>
      <c r="D1046" s="9" t="n">
        <v>14847</v>
      </c>
      <c r="E1046" s="18" t="n">
        <v>4657</v>
      </c>
      <c r="F1046" s="11" t="n">
        <v>1698.60370294897</v>
      </c>
      <c r="G1046" s="9" t="n">
        <v>34351</v>
      </c>
    </row>
    <row r="1047" customFormat="false" ht="15" hidden="false" customHeight="false" outlineLevel="0" collapsed="false">
      <c r="A1047" s="8" t="s">
        <v>135</v>
      </c>
      <c r="B1047" s="8" t="s">
        <v>8</v>
      </c>
      <c r="C1047" s="9" t="n">
        <v>89834</v>
      </c>
      <c r="D1047" s="9" t="n">
        <v>85385</v>
      </c>
      <c r="E1047" s="18" t="n">
        <v>4449</v>
      </c>
      <c r="F1047" s="11" t="n">
        <v>1918.92410731713</v>
      </c>
      <c r="G1047" s="9" t="n">
        <v>175219</v>
      </c>
    </row>
    <row r="1048" customFormat="false" ht="15" hidden="false" customHeight="false" outlineLevel="0" collapsed="false">
      <c r="A1048" s="8" t="s">
        <v>135</v>
      </c>
      <c r="B1048" s="8" t="s">
        <v>9</v>
      </c>
      <c r="C1048" s="9" t="n">
        <v>58667</v>
      </c>
      <c r="D1048" s="9" t="n">
        <v>55288</v>
      </c>
      <c r="E1048" s="18" t="n">
        <v>3379</v>
      </c>
      <c r="F1048" s="11" t="n">
        <v>1838.71477241016</v>
      </c>
      <c r="G1048" s="9" t="n">
        <v>113955</v>
      </c>
    </row>
    <row r="1049" customFormat="false" ht="15" hidden="false" customHeight="false" outlineLevel="0" collapsed="false">
      <c r="A1049" s="8" t="s">
        <v>135</v>
      </c>
      <c r="B1049" s="8" t="s">
        <v>10</v>
      </c>
      <c r="C1049" s="9" t="n">
        <v>25002</v>
      </c>
      <c r="D1049" s="9" t="n">
        <v>21709</v>
      </c>
      <c r="E1049" s="18" t="n">
        <v>3293</v>
      </c>
      <c r="F1049" s="11" t="n">
        <v>1915.70546166856</v>
      </c>
      <c r="G1049" s="9" t="n">
        <v>46711</v>
      </c>
    </row>
    <row r="1050" customFormat="false" ht="15" hidden="false" customHeight="false" outlineLevel="0" collapsed="false">
      <c r="A1050" s="8" t="s">
        <v>135</v>
      </c>
      <c r="B1050" s="8" t="s">
        <v>11</v>
      </c>
      <c r="C1050" s="9" t="n">
        <v>22182</v>
      </c>
      <c r="D1050" s="9" t="n">
        <v>19448</v>
      </c>
      <c r="E1050" s="18" t="n">
        <v>2734</v>
      </c>
      <c r="F1050" s="11" t="n">
        <v>1697.03713259669</v>
      </c>
      <c r="G1050" s="9" t="n">
        <v>41630</v>
      </c>
    </row>
    <row r="1051" customFormat="false" ht="15" hidden="false" customHeight="false" outlineLevel="0" collapsed="false">
      <c r="A1051" s="8" t="s">
        <v>135</v>
      </c>
      <c r="B1051" s="8" t="s">
        <v>12</v>
      </c>
      <c r="C1051" s="9" t="n">
        <v>63555</v>
      </c>
      <c r="D1051" s="9" t="n">
        <v>52959</v>
      </c>
      <c r="E1051" s="18" t="n">
        <v>10596</v>
      </c>
      <c r="F1051" s="11" t="n">
        <v>1858.48769341023</v>
      </c>
      <c r="G1051" s="9" t="n">
        <v>116514</v>
      </c>
    </row>
    <row r="1052" customFormat="false" ht="15" hidden="false" customHeight="false" outlineLevel="0" collapsed="false">
      <c r="A1052" s="8" t="s">
        <v>135</v>
      </c>
      <c r="B1052" s="8" t="s">
        <v>13</v>
      </c>
      <c r="C1052" s="9" t="n">
        <v>14638</v>
      </c>
      <c r="D1052" s="9" t="n">
        <v>11945</v>
      </c>
      <c r="E1052" s="18" t="n">
        <v>2693</v>
      </c>
      <c r="F1052" s="11" t="n">
        <v>1805.63019298048</v>
      </c>
      <c r="G1052" s="9" t="n">
        <v>26583</v>
      </c>
    </row>
    <row r="1053" customFormat="false" ht="15" hidden="false" customHeight="false" outlineLevel="0" collapsed="false">
      <c r="A1053" s="8" t="s">
        <v>135</v>
      </c>
      <c r="B1053" s="8" t="s">
        <v>14</v>
      </c>
      <c r="C1053" s="9" t="n">
        <v>20965</v>
      </c>
      <c r="D1053" s="9" t="n">
        <v>20011</v>
      </c>
      <c r="E1053" s="18" t="n">
        <v>954</v>
      </c>
      <c r="F1053" s="11" t="n">
        <v>1856.69570407068</v>
      </c>
      <c r="G1053" s="9" t="n">
        <v>40976</v>
      </c>
    </row>
    <row r="1054" customFormat="false" ht="15" hidden="false" customHeight="false" outlineLevel="0" collapsed="false">
      <c r="A1054" s="8" t="s">
        <v>135</v>
      </c>
      <c r="B1054" s="8" t="s">
        <v>15</v>
      </c>
      <c r="C1054" s="9" t="n">
        <v>13925</v>
      </c>
      <c r="D1054" s="9" t="n">
        <v>12849</v>
      </c>
      <c r="E1054" s="18" t="n">
        <v>1076</v>
      </c>
      <c r="F1054" s="11" t="n">
        <v>1792.11452080377</v>
      </c>
      <c r="G1054" s="9" t="n">
        <v>26774</v>
      </c>
    </row>
    <row r="1055" customFormat="false" ht="15" hidden="false" customHeight="false" outlineLevel="0" collapsed="false">
      <c r="A1055" s="8" t="s">
        <v>136</v>
      </c>
      <c r="B1055" s="8" t="s">
        <v>7</v>
      </c>
      <c r="C1055" s="9" t="n">
        <v>16004</v>
      </c>
      <c r="D1055" s="9" t="n">
        <v>12958</v>
      </c>
      <c r="E1055" s="18" t="n">
        <v>3046</v>
      </c>
      <c r="F1055" s="11" t="n">
        <v>1720.40301567571</v>
      </c>
      <c r="G1055" s="9" t="n">
        <v>28962</v>
      </c>
    </row>
    <row r="1056" customFormat="false" ht="15" hidden="false" customHeight="false" outlineLevel="0" collapsed="false">
      <c r="A1056" s="8" t="s">
        <v>136</v>
      </c>
      <c r="B1056" s="8" t="s">
        <v>8</v>
      </c>
      <c r="C1056" s="9" t="n">
        <v>80433</v>
      </c>
      <c r="D1056" s="9" t="n">
        <v>71670</v>
      </c>
      <c r="E1056" s="18" t="n">
        <v>8763</v>
      </c>
      <c r="F1056" s="11" t="n">
        <v>1931.33443929443</v>
      </c>
      <c r="G1056" s="9" t="n">
        <v>152103</v>
      </c>
    </row>
    <row r="1057" customFormat="false" ht="15" hidden="false" customHeight="false" outlineLevel="0" collapsed="false">
      <c r="A1057" s="8" t="s">
        <v>136</v>
      </c>
      <c r="B1057" s="8" t="s">
        <v>9</v>
      </c>
      <c r="C1057" s="9" t="n">
        <v>51158</v>
      </c>
      <c r="D1057" s="9" t="n">
        <v>45284</v>
      </c>
      <c r="E1057" s="18" t="n">
        <v>5874</v>
      </c>
      <c r="F1057" s="11" t="n">
        <v>1844.78984197756</v>
      </c>
      <c r="G1057" s="9" t="n">
        <v>96442</v>
      </c>
    </row>
    <row r="1058" customFormat="false" ht="15" hidden="false" customHeight="false" outlineLevel="0" collapsed="false">
      <c r="A1058" s="8" t="s">
        <v>136</v>
      </c>
      <c r="B1058" s="8" t="s">
        <v>10</v>
      </c>
      <c r="C1058" s="9" t="n">
        <v>21754</v>
      </c>
      <c r="D1058" s="9" t="n">
        <v>19340</v>
      </c>
      <c r="E1058" s="18" t="n">
        <v>2414</v>
      </c>
      <c r="F1058" s="11" t="n">
        <v>1915.75748941451</v>
      </c>
      <c r="G1058" s="9" t="n">
        <v>41094</v>
      </c>
    </row>
    <row r="1059" customFormat="false" ht="15" hidden="false" customHeight="false" outlineLevel="0" collapsed="false">
      <c r="A1059" s="8" t="s">
        <v>136</v>
      </c>
      <c r="B1059" s="8" t="s">
        <v>11</v>
      </c>
      <c r="C1059" s="9" t="n">
        <v>20465</v>
      </c>
      <c r="D1059" s="9" t="n">
        <v>16387</v>
      </c>
      <c r="E1059" s="18" t="n">
        <v>4078</v>
      </c>
      <c r="F1059" s="11" t="n">
        <v>1695.26331705199</v>
      </c>
      <c r="G1059" s="9" t="n">
        <v>36852</v>
      </c>
    </row>
    <row r="1060" customFormat="false" ht="15" hidden="false" customHeight="false" outlineLevel="0" collapsed="false">
      <c r="A1060" s="8" t="s">
        <v>136</v>
      </c>
      <c r="B1060" s="8" t="s">
        <v>12</v>
      </c>
      <c r="C1060" s="9" t="n">
        <v>54240</v>
      </c>
      <c r="D1060" s="9" t="n">
        <v>45244</v>
      </c>
      <c r="E1060" s="18" t="n">
        <v>8996</v>
      </c>
      <c r="F1060" s="11" t="n">
        <v>2869.55779572595</v>
      </c>
      <c r="G1060" s="9" t="n">
        <v>99484</v>
      </c>
    </row>
    <row r="1061" customFormat="false" ht="15" hidden="false" customHeight="false" outlineLevel="0" collapsed="false">
      <c r="A1061" s="8" t="s">
        <v>136</v>
      </c>
      <c r="B1061" s="8" t="s">
        <v>13</v>
      </c>
      <c r="C1061" s="9" t="n">
        <v>12329</v>
      </c>
      <c r="D1061" s="9" t="n">
        <v>13377</v>
      </c>
      <c r="E1061" s="10" t="n">
        <v>-1048</v>
      </c>
      <c r="F1061" s="11" t="n">
        <v>1723.55812417335</v>
      </c>
      <c r="G1061" s="9" t="n">
        <v>25706</v>
      </c>
    </row>
    <row r="1062" customFormat="false" ht="15" hidden="false" customHeight="false" outlineLevel="0" collapsed="false">
      <c r="A1062" s="8" t="s">
        <v>136</v>
      </c>
      <c r="B1062" s="8" t="s">
        <v>14</v>
      </c>
      <c r="C1062" s="9" t="n">
        <v>18533</v>
      </c>
      <c r="D1062" s="9" t="n">
        <v>16985</v>
      </c>
      <c r="E1062" s="18" t="n">
        <v>1548</v>
      </c>
      <c r="F1062" s="11" t="n">
        <v>1719.93544371868</v>
      </c>
      <c r="G1062" s="9" t="n">
        <v>35518</v>
      </c>
    </row>
    <row r="1063" customFormat="false" ht="15" hidden="false" customHeight="false" outlineLevel="0" collapsed="false">
      <c r="A1063" s="8" t="s">
        <v>136</v>
      </c>
      <c r="B1063" s="8" t="s">
        <v>15</v>
      </c>
      <c r="C1063" s="9" t="n">
        <v>12221</v>
      </c>
      <c r="D1063" s="9" t="n">
        <v>10247</v>
      </c>
      <c r="E1063" s="18" t="n">
        <v>1974</v>
      </c>
      <c r="F1063" s="11" t="n">
        <v>1782.75473606908</v>
      </c>
      <c r="G1063" s="9" t="n">
        <v>22468</v>
      </c>
    </row>
    <row r="1064" customFormat="false" ht="15" hidden="false" customHeight="false" outlineLevel="0" collapsed="false">
      <c r="A1064" s="8" t="s">
        <v>137</v>
      </c>
      <c r="B1064" s="8" t="s">
        <v>7</v>
      </c>
      <c r="C1064" s="9" t="n">
        <v>11401</v>
      </c>
      <c r="D1064" s="9" t="n">
        <v>14350</v>
      </c>
      <c r="E1064" s="10" t="n">
        <v>-2949</v>
      </c>
      <c r="F1064" s="11" t="n">
        <v>1721.67686614112</v>
      </c>
      <c r="G1064" s="9" t="n">
        <v>25751</v>
      </c>
    </row>
    <row r="1065" customFormat="false" ht="15" hidden="false" customHeight="false" outlineLevel="0" collapsed="false">
      <c r="A1065" s="8" t="s">
        <v>137</v>
      </c>
      <c r="B1065" s="8" t="s">
        <v>8</v>
      </c>
      <c r="C1065" s="9" t="n">
        <v>63901</v>
      </c>
      <c r="D1065" s="9" t="n">
        <v>83399</v>
      </c>
      <c r="E1065" s="10" t="n">
        <v>-19498</v>
      </c>
      <c r="F1065" s="11" t="n">
        <v>1916.14036042091</v>
      </c>
      <c r="G1065" s="9" t="n">
        <v>147300</v>
      </c>
    </row>
    <row r="1066" customFormat="false" ht="15" hidden="false" customHeight="false" outlineLevel="0" collapsed="false">
      <c r="A1066" s="8" t="s">
        <v>137</v>
      </c>
      <c r="B1066" s="8" t="s">
        <v>9</v>
      </c>
      <c r="C1066" s="9" t="n">
        <v>36728</v>
      </c>
      <c r="D1066" s="9" t="n">
        <v>47528</v>
      </c>
      <c r="E1066" s="10" t="n">
        <v>-10800</v>
      </c>
      <c r="F1066" s="11" t="n">
        <v>1880.70453059723</v>
      </c>
      <c r="G1066" s="9" t="n">
        <v>84256</v>
      </c>
    </row>
    <row r="1067" customFormat="false" ht="15" hidden="false" customHeight="false" outlineLevel="0" collapsed="false">
      <c r="A1067" s="8" t="s">
        <v>137</v>
      </c>
      <c r="B1067" s="8" t="s">
        <v>10</v>
      </c>
      <c r="C1067" s="9" t="n">
        <v>17310</v>
      </c>
      <c r="D1067" s="9" t="n">
        <v>21394</v>
      </c>
      <c r="E1067" s="10" t="n">
        <v>-4084</v>
      </c>
      <c r="F1067" s="11" t="n">
        <v>1943.08955921869</v>
      </c>
      <c r="G1067" s="9" t="n">
        <v>38704</v>
      </c>
    </row>
    <row r="1068" customFormat="false" ht="15" hidden="false" customHeight="false" outlineLevel="0" collapsed="false">
      <c r="A1068" s="8" t="s">
        <v>137</v>
      </c>
      <c r="B1068" s="8" t="s">
        <v>11</v>
      </c>
      <c r="C1068" s="9" t="n">
        <v>14696</v>
      </c>
      <c r="D1068" s="9" t="n">
        <v>17380</v>
      </c>
      <c r="E1068" s="10" t="n">
        <v>-2684</v>
      </c>
      <c r="F1068" s="11" t="n">
        <v>1716.0569887143</v>
      </c>
      <c r="G1068" s="9" t="n">
        <v>32076</v>
      </c>
    </row>
    <row r="1069" customFormat="false" ht="15" hidden="false" customHeight="false" outlineLevel="0" collapsed="false">
      <c r="A1069" s="8" t="s">
        <v>137</v>
      </c>
      <c r="B1069" s="8" t="s">
        <v>12</v>
      </c>
      <c r="C1069" s="9" t="n">
        <v>40713</v>
      </c>
      <c r="D1069" s="9" t="n">
        <v>50175</v>
      </c>
      <c r="E1069" s="10" t="n">
        <v>-9462</v>
      </c>
      <c r="F1069" s="11" t="n">
        <v>2013.76084994719</v>
      </c>
      <c r="G1069" s="9" t="n">
        <v>90888</v>
      </c>
    </row>
    <row r="1070" customFormat="false" ht="15" hidden="false" customHeight="false" outlineLevel="0" collapsed="false">
      <c r="A1070" s="8" t="s">
        <v>137</v>
      </c>
      <c r="B1070" s="8" t="s">
        <v>13</v>
      </c>
      <c r="C1070" s="9" t="n">
        <v>8728</v>
      </c>
      <c r="D1070" s="9" t="n">
        <v>11198</v>
      </c>
      <c r="E1070" s="10" t="n">
        <v>-2470</v>
      </c>
      <c r="F1070" s="11" t="n">
        <v>1811.02546722875</v>
      </c>
      <c r="G1070" s="9" t="n">
        <v>19926</v>
      </c>
    </row>
    <row r="1071" customFormat="false" ht="15" hidden="false" customHeight="false" outlineLevel="0" collapsed="false">
      <c r="A1071" s="8" t="s">
        <v>137</v>
      </c>
      <c r="B1071" s="8" t="s">
        <v>14</v>
      </c>
      <c r="C1071" s="9" t="n">
        <v>15879</v>
      </c>
      <c r="D1071" s="9" t="n">
        <v>21185</v>
      </c>
      <c r="E1071" s="10" t="n">
        <v>-5306</v>
      </c>
      <c r="F1071" s="11" t="n">
        <v>1711.65537286855</v>
      </c>
      <c r="G1071" s="9" t="n">
        <v>37064</v>
      </c>
    </row>
    <row r="1072" customFormat="false" ht="15" hidden="false" customHeight="false" outlineLevel="0" collapsed="false">
      <c r="A1072" s="8" t="s">
        <v>137</v>
      </c>
      <c r="B1072" s="8" t="s">
        <v>15</v>
      </c>
      <c r="C1072" s="9" t="n">
        <v>9241</v>
      </c>
      <c r="D1072" s="9" t="n">
        <v>11722</v>
      </c>
      <c r="E1072" s="10" t="n">
        <v>-2481</v>
      </c>
      <c r="F1072" s="11" t="n">
        <v>1761.25181891905</v>
      </c>
      <c r="G1072" s="9" t="n">
        <v>20963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21"/>
  </cols>
  <sheetData>
    <row r="1" customFormat="false" ht="15" hidden="false" customHeight="false" outlineLevel="0" collapsed="false">
      <c r="A1" s="1" t="s">
        <v>0</v>
      </c>
      <c r="B1" s="1" t="s">
        <v>138</v>
      </c>
      <c r="C1" s="1" t="s">
        <v>1</v>
      </c>
      <c r="D1" s="1" t="s">
        <v>2</v>
      </c>
      <c r="E1" s="1" t="s">
        <v>3</v>
      </c>
      <c r="F1" s="1" t="s">
        <v>18</v>
      </c>
      <c r="G1" s="1" t="s">
        <v>6</v>
      </c>
      <c r="H1" s="1" t="s">
        <v>5</v>
      </c>
    </row>
    <row r="2" customFormat="false" ht="15" hidden="false" customHeight="false" outlineLevel="0" collapsed="false">
      <c r="A2" s="2" t="n">
        <v>2015</v>
      </c>
      <c r="B2" s="2" t="n">
        <v>1</v>
      </c>
      <c r="C2" s="3" t="s">
        <v>7</v>
      </c>
      <c r="D2" s="4" t="n">
        <v>8848</v>
      </c>
      <c r="E2" s="4" t="n">
        <v>9355</v>
      </c>
      <c r="F2" s="5" t="n">
        <v>-507</v>
      </c>
      <c r="G2" s="4" t="n">
        <v>18203</v>
      </c>
      <c r="H2" s="6" t="n">
        <v>1045.23831236609</v>
      </c>
    </row>
    <row r="3" customFormat="false" ht="15" hidden="false" customHeight="false" outlineLevel="0" collapsed="false">
      <c r="A3" s="7" t="n">
        <v>2015</v>
      </c>
      <c r="B3" s="7" t="n">
        <v>1</v>
      </c>
      <c r="C3" s="8" t="s">
        <v>8</v>
      </c>
      <c r="D3" s="9" t="n">
        <v>56123</v>
      </c>
      <c r="E3" s="9" t="n">
        <v>62923</v>
      </c>
      <c r="F3" s="10" t="n">
        <v>-6800</v>
      </c>
      <c r="G3" s="9" t="n">
        <v>119046</v>
      </c>
      <c r="H3" s="11" t="n">
        <v>1176.07047695849</v>
      </c>
    </row>
    <row r="4" customFormat="false" ht="15" hidden="false" customHeight="false" outlineLevel="0" collapsed="false">
      <c r="A4" s="2" t="n">
        <v>2015</v>
      </c>
      <c r="B4" s="2" t="n">
        <v>1</v>
      </c>
      <c r="C4" s="3" t="s">
        <v>9</v>
      </c>
      <c r="D4" s="4" t="n">
        <v>40053</v>
      </c>
      <c r="E4" s="4" t="n">
        <v>42080</v>
      </c>
      <c r="F4" s="5" t="n">
        <v>-2027</v>
      </c>
      <c r="G4" s="4" t="n">
        <v>82133</v>
      </c>
      <c r="H4" s="6" t="n">
        <v>1056.1840064286</v>
      </c>
    </row>
    <row r="5" customFormat="false" ht="15" hidden="false" customHeight="false" outlineLevel="0" collapsed="false">
      <c r="A5" s="7" t="n">
        <v>2015</v>
      </c>
      <c r="B5" s="7" t="n">
        <v>1</v>
      </c>
      <c r="C5" s="8" t="s">
        <v>10</v>
      </c>
      <c r="D5" s="9" t="n">
        <v>13938</v>
      </c>
      <c r="E5" s="9" t="n">
        <v>16198</v>
      </c>
      <c r="F5" s="10" t="n">
        <v>-2260</v>
      </c>
      <c r="G5" s="9" t="n">
        <v>30136</v>
      </c>
      <c r="H5" s="11" t="n">
        <v>1148.37234536767</v>
      </c>
    </row>
    <row r="6" customFormat="false" ht="15" hidden="false" customHeight="false" outlineLevel="0" collapsed="false">
      <c r="A6" s="2" t="n">
        <v>2015</v>
      </c>
      <c r="B6" s="2" t="n">
        <v>1</v>
      </c>
      <c r="C6" s="3" t="s">
        <v>11</v>
      </c>
      <c r="D6" s="4" t="n">
        <v>13347</v>
      </c>
      <c r="E6" s="4" t="n">
        <v>14557</v>
      </c>
      <c r="F6" s="5" t="n">
        <v>-1210</v>
      </c>
      <c r="G6" s="4" t="n">
        <v>27904</v>
      </c>
      <c r="H6" s="6" t="n">
        <v>994.596760321101</v>
      </c>
    </row>
    <row r="7" customFormat="false" ht="15" hidden="false" customHeight="false" outlineLevel="0" collapsed="false">
      <c r="A7" s="7" t="n">
        <v>2015</v>
      </c>
      <c r="B7" s="7" t="n">
        <v>1</v>
      </c>
      <c r="C7" s="8" t="s">
        <v>12</v>
      </c>
      <c r="D7" s="9" t="n">
        <v>37382</v>
      </c>
      <c r="E7" s="9" t="n">
        <v>48042</v>
      </c>
      <c r="F7" s="10" t="n">
        <v>-10660</v>
      </c>
      <c r="G7" s="9" t="n">
        <v>85424</v>
      </c>
      <c r="H7" s="11" t="n">
        <v>1151.44114066305</v>
      </c>
    </row>
    <row r="8" customFormat="false" ht="15" hidden="false" customHeight="false" outlineLevel="0" collapsed="false">
      <c r="A8" s="2" t="n">
        <v>2015</v>
      </c>
      <c r="B8" s="2" t="n">
        <v>1</v>
      </c>
      <c r="C8" s="3" t="s">
        <v>13</v>
      </c>
      <c r="D8" s="4" t="n">
        <v>9786</v>
      </c>
      <c r="E8" s="4" t="n">
        <v>9680</v>
      </c>
      <c r="F8" s="17" t="n">
        <v>106</v>
      </c>
      <c r="G8" s="4" t="n">
        <v>19466</v>
      </c>
      <c r="H8" s="6" t="n">
        <v>989.671118873934</v>
      </c>
    </row>
    <row r="9" customFormat="false" ht="15" hidden="false" customHeight="false" outlineLevel="0" collapsed="false">
      <c r="A9" s="7" t="n">
        <v>2015</v>
      </c>
      <c r="B9" s="7" t="n">
        <v>1</v>
      </c>
      <c r="C9" s="8" t="s">
        <v>14</v>
      </c>
      <c r="D9" s="9" t="n">
        <v>13635</v>
      </c>
      <c r="E9" s="9" t="n">
        <v>17648</v>
      </c>
      <c r="F9" s="10" t="n">
        <v>-4013</v>
      </c>
      <c r="G9" s="9" t="n">
        <v>31283</v>
      </c>
      <c r="H9" s="11" t="n">
        <v>983.997027139341</v>
      </c>
    </row>
    <row r="10" customFormat="false" ht="15" hidden="false" customHeight="false" outlineLevel="0" collapsed="false">
      <c r="A10" s="2" t="n">
        <v>2015</v>
      </c>
      <c r="B10" s="2" t="n">
        <v>1</v>
      </c>
      <c r="C10" s="3" t="s">
        <v>15</v>
      </c>
      <c r="D10" s="4" t="n">
        <v>8909</v>
      </c>
      <c r="E10" s="4" t="n">
        <v>9066</v>
      </c>
      <c r="F10" s="5" t="n">
        <v>-157</v>
      </c>
      <c r="G10" s="4" t="n">
        <v>17975</v>
      </c>
      <c r="H10" s="6" t="n">
        <v>994.334075104312</v>
      </c>
    </row>
    <row r="11" customFormat="false" ht="15" hidden="false" customHeight="false" outlineLevel="0" collapsed="false">
      <c r="A11" s="7" t="n">
        <v>2015</v>
      </c>
      <c r="B11" s="7" t="n">
        <v>2</v>
      </c>
      <c r="C11" s="8" t="s">
        <v>7</v>
      </c>
      <c r="D11" s="9" t="n">
        <v>8504</v>
      </c>
      <c r="E11" s="9" t="n">
        <v>21773</v>
      </c>
      <c r="F11" s="10" t="n">
        <v>-13269</v>
      </c>
      <c r="G11" s="9" t="n">
        <v>30277</v>
      </c>
      <c r="H11" s="11" t="n">
        <v>1055.62717574396</v>
      </c>
    </row>
    <row r="12" customFormat="false" ht="15" hidden="false" customHeight="false" outlineLevel="0" collapsed="false">
      <c r="A12" s="2" t="n">
        <v>2015</v>
      </c>
      <c r="B12" s="2" t="n">
        <v>2</v>
      </c>
      <c r="C12" s="3" t="s">
        <v>8</v>
      </c>
      <c r="D12" s="4" t="n">
        <v>60933</v>
      </c>
      <c r="E12" s="4" t="n">
        <v>61826</v>
      </c>
      <c r="F12" s="5" t="n">
        <v>-893</v>
      </c>
      <c r="G12" s="4" t="n">
        <v>122759</v>
      </c>
      <c r="H12" s="6" t="n">
        <v>1198.62131493414</v>
      </c>
    </row>
    <row r="13" customFormat="false" ht="15" hidden="false" customHeight="false" outlineLevel="0" collapsed="false">
      <c r="A13" s="7" t="n">
        <v>2015</v>
      </c>
      <c r="B13" s="7" t="n">
        <v>2</v>
      </c>
      <c r="C13" s="8" t="s">
        <v>9</v>
      </c>
      <c r="D13" s="9" t="n">
        <v>39391</v>
      </c>
      <c r="E13" s="9" t="n">
        <v>42938</v>
      </c>
      <c r="F13" s="10" t="n">
        <v>-3547</v>
      </c>
      <c r="G13" s="9" t="n">
        <v>82329</v>
      </c>
      <c r="H13" s="11" t="n">
        <v>1096.6002502156</v>
      </c>
    </row>
    <row r="14" customFormat="false" ht="15" hidden="false" customHeight="false" outlineLevel="0" collapsed="false">
      <c r="A14" s="2" t="n">
        <v>2015</v>
      </c>
      <c r="B14" s="2" t="n">
        <v>2</v>
      </c>
      <c r="C14" s="3" t="s">
        <v>10</v>
      </c>
      <c r="D14" s="4" t="n">
        <v>14745</v>
      </c>
      <c r="E14" s="4" t="n">
        <v>15480</v>
      </c>
      <c r="F14" s="5" t="n">
        <v>-735</v>
      </c>
      <c r="G14" s="4" t="n">
        <v>30225</v>
      </c>
      <c r="H14" s="6" t="n">
        <v>1173.82382133995</v>
      </c>
    </row>
    <row r="15" customFormat="false" ht="15" hidden="false" customHeight="false" outlineLevel="0" collapsed="false">
      <c r="A15" s="7" t="n">
        <v>2015</v>
      </c>
      <c r="B15" s="7" t="n">
        <v>2</v>
      </c>
      <c r="C15" s="8" t="s">
        <v>11</v>
      </c>
      <c r="D15" s="9" t="n">
        <v>11805</v>
      </c>
      <c r="E15" s="9" t="n">
        <v>14912</v>
      </c>
      <c r="F15" s="10" t="n">
        <v>-3107</v>
      </c>
      <c r="G15" s="9" t="n">
        <v>26717</v>
      </c>
      <c r="H15" s="11" t="n">
        <v>1008.27929782536</v>
      </c>
    </row>
    <row r="16" customFormat="false" ht="15" hidden="false" customHeight="false" outlineLevel="0" collapsed="false">
      <c r="A16" s="2" t="n">
        <v>2015</v>
      </c>
      <c r="B16" s="2" t="n">
        <v>2</v>
      </c>
      <c r="C16" s="3" t="s">
        <v>12</v>
      </c>
      <c r="D16" s="4" t="n">
        <v>39198</v>
      </c>
      <c r="E16" s="4" t="n">
        <v>59352</v>
      </c>
      <c r="F16" s="5" t="n">
        <v>-20154</v>
      </c>
      <c r="G16" s="4" t="n">
        <v>98550</v>
      </c>
      <c r="H16" s="6" t="n">
        <v>1134.51715880264</v>
      </c>
    </row>
    <row r="17" customFormat="false" ht="15" hidden="false" customHeight="false" outlineLevel="0" collapsed="false">
      <c r="A17" s="7" t="n">
        <v>2015</v>
      </c>
      <c r="B17" s="7" t="n">
        <v>2</v>
      </c>
      <c r="C17" s="8" t="s">
        <v>13</v>
      </c>
      <c r="D17" s="9" t="n">
        <v>10183</v>
      </c>
      <c r="E17" s="9" t="n">
        <v>9571</v>
      </c>
      <c r="F17" s="18" t="n">
        <v>612</v>
      </c>
      <c r="G17" s="9" t="n">
        <v>19754</v>
      </c>
      <c r="H17" s="11" t="n">
        <v>1025.99073605346</v>
      </c>
    </row>
    <row r="18" customFormat="false" ht="15" hidden="false" customHeight="false" outlineLevel="0" collapsed="false">
      <c r="A18" s="2" t="n">
        <v>2015</v>
      </c>
      <c r="B18" s="2" t="n">
        <v>2</v>
      </c>
      <c r="C18" s="3" t="s">
        <v>14</v>
      </c>
      <c r="D18" s="4" t="n">
        <v>13597</v>
      </c>
      <c r="E18" s="4" t="n">
        <v>14942</v>
      </c>
      <c r="F18" s="5" t="n">
        <v>-1345</v>
      </c>
      <c r="G18" s="4" t="n">
        <v>28539</v>
      </c>
      <c r="H18" s="6" t="n">
        <v>1030.28161463261</v>
      </c>
    </row>
    <row r="19" customFormat="false" ht="15" hidden="false" customHeight="false" outlineLevel="0" collapsed="false">
      <c r="A19" s="7" t="n">
        <v>2015</v>
      </c>
      <c r="B19" s="7" t="n">
        <v>2</v>
      </c>
      <c r="C19" s="8" t="s">
        <v>15</v>
      </c>
      <c r="D19" s="9" t="n">
        <v>8965</v>
      </c>
      <c r="E19" s="9" t="n">
        <v>11004</v>
      </c>
      <c r="F19" s="10" t="n">
        <v>-2039</v>
      </c>
      <c r="G19" s="9" t="n">
        <v>19969</v>
      </c>
      <c r="H19" s="11" t="n">
        <v>1050.95773448846</v>
      </c>
    </row>
    <row r="20" customFormat="false" ht="15" hidden="false" customHeight="false" outlineLevel="0" collapsed="false">
      <c r="A20" s="2" t="n">
        <v>2015</v>
      </c>
      <c r="B20" s="2" t="n">
        <v>3</v>
      </c>
      <c r="C20" s="3" t="s">
        <v>7</v>
      </c>
      <c r="D20" s="4" t="n">
        <v>16600</v>
      </c>
      <c r="E20" s="4" t="n">
        <v>27873</v>
      </c>
      <c r="F20" s="5" t="n">
        <v>-11273</v>
      </c>
      <c r="G20" s="4" t="n">
        <v>44473</v>
      </c>
      <c r="H20" s="6" t="n">
        <v>1021.93512503217</v>
      </c>
    </row>
    <row r="21" customFormat="false" ht="15" hidden="false" customHeight="false" outlineLevel="0" collapsed="false">
      <c r="A21" s="7" t="n">
        <v>2015</v>
      </c>
      <c r="B21" s="7" t="n">
        <v>3</v>
      </c>
      <c r="C21" s="8" t="s">
        <v>8</v>
      </c>
      <c r="D21" s="9" t="n">
        <v>107662</v>
      </c>
      <c r="E21" s="9" t="n">
        <v>124205</v>
      </c>
      <c r="F21" s="10" t="n">
        <v>-16543</v>
      </c>
      <c r="G21" s="9" t="n">
        <v>231867</v>
      </c>
      <c r="H21" s="11" t="n">
        <v>1154.51398362254</v>
      </c>
    </row>
    <row r="22" customFormat="false" ht="15" hidden="false" customHeight="false" outlineLevel="0" collapsed="false">
      <c r="A22" s="2" t="n">
        <v>2015</v>
      </c>
      <c r="B22" s="2" t="n">
        <v>3</v>
      </c>
      <c r="C22" s="3" t="s">
        <v>9</v>
      </c>
      <c r="D22" s="4" t="n">
        <v>83594</v>
      </c>
      <c r="E22" s="4" t="n">
        <v>84051</v>
      </c>
      <c r="F22" s="5" t="n">
        <v>-457</v>
      </c>
      <c r="G22" s="4" t="n">
        <v>167645</v>
      </c>
      <c r="H22" s="6" t="n">
        <v>1110.03021411434</v>
      </c>
    </row>
    <row r="23" customFormat="false" ht="15" hidden="false" customHeight="false" outlineLevel="0" collapsed="false">
      <c r="A23" s="7" t="n">
        <v>2015</v>
      </c>
      <c r="B23" s="7" t="n">
        <v>3</v>
      </c>
      <c r="C23" s="8" t="s">
        <v>10</v>
      </c>
      <c r="D23" s="9" t="n">
        <v>34712</v>
      </c>
      <c r="E23" s="9" t="n">
        <v>33973</v>
      </c>
      <c r="F23" s="18" t="n">
        <v>739</v>
      </c>
      <c r="G23" s="9" t="n">
        <v>68685</v>
      </c>
      <c r="H23" s="11" t="n">
        <v>1189.68233969395</v>
      </c>
    </row>
    <row r="24" customFormat="false" ht="15" hidden="false" customHeight="false" outlineLevel="0" collapsed="false">
      <c r="A24" s="2" t="n">
        <v>2015</v>
      </c>
      <c r="B24" s="2" t="n">
        <v>3</v>
      </c>
      <c r="C24" s="3" t="s">
        <v>11</v>
      </c>
      <c r="D24" s="4" t="n">
        <v>21535</v>
      </c>
      <c r="E24" s="4" t="n">
        <v>25147</v>
      </c>
      <c r="F24" s="5" t="n">
        <v>-3612</v>
      </c>
      <c r="G24" s="4" t="n">
        <v>46682</v>
      </c>
      <c r="H24" s="6" t="n">
        <v>1033.11634562761</v>
      </c>
    </row>
    <row r="25" customFormat="false" ht="15" hidden="false" customHeight="false" outlineLevel="0" collapsed="false">
      <c r="A25" s="7" t="n">
        <v>2015</v>
      </c>
      <c r="B25" s="7" t="n">
        <v>3</v>
      </c>
      <c r="C25" s="8" t="s">
        <v>12</v>
      </c>
      <c r="D25" s="9" t="n">
        <v>73111</v>
      </c>
      <c r="E25" s="9" t="n">
        <v>86753</v>
      </c>
      <c r="F25" s="10" t="n">
        <v>-13642</v>
      </c>
      <c r="G25" s="9" t="n">
        <v>159864</v>
      </c>
      <c r="H25" s="11" t="n">
        <v>1163.01259308688</v>
      </c>
    </row>
    <row r="26" customFormat="false" ht="15" hidden="false" customHeight="false" outlineLevel="0" collapsed="false">
      <c r="A26" s="2" t="n">
        <v>2015</v>
      </c>
      <c r="B26" s="2" t="n">
        <v>3</v>
      </c>
      <c r="C26" s="3" t="s">
        <v>13</v>
      </c>
      <c r="D26" s="4" t="n">
        <v>19357</v>
      </c>
      <c r="E26" s="4" t="n">
        <v>20173</v>
      </c>
      <c r="F26" s="5" t="n">
        <v>-816</v>
      </c>
      <c r="G26" s="4" t="n">
        <v>39530</v>
      </c>
      <c r="H26" s="6" t="n">
        <v>1042.93118934114</v>
      </c>
    </row>
    <row r="27" customFormat="false" ht="15" hidden="false" customHeight="false" outlineLevel="0" collapsed="false">
      <c r="A27" s="7" t="n">
        <v>2015</v>
      </c>
      <c r="B27" s="7" t="n">
        <v>3</v>
      </c>
      <c r="C27" s="8" t="s">
        <v>14</v>
      </c>
      <c r="D27" s="9" t="n">
        <v>27613</v>
      </c>
      <c r="E27" s="9" t="n">
        <v>31206</v>
      </c>
      <c r="F27" s="10" t="n">
        <v>-3593</v>
      </c>
      <c r="G27" s="9" t="n">
        <v>58819</v>
      </c>
      <c r="H27" s="11" t="n">
        <v>1046.21519288368</v>
      </c>
    </row>
    <row r="28" customFormat="false" ht="15" hidden="false" customHeight="false" outlineLevel="0" collapsed="false">
      <c r="A28" s="2" t="n">
        <v>2015</v>
      </c>
      <c r="B28" s="2" t="n">
        <v>3</v>
      </c>
      <c r="C28" s="3" t="s">
        <v>15</v>
      </c>
      <c r="D28" s="4" t="n">
        <v>16843</v>
      </c>
      <c r="E28" s="4" t="n">
        <v>21038</v>
      </c>
      <c r="F28" s="5" t="n">
        <v>-4195</v>
      </c>
      <c r="G28" s="4" t="n">
        <v>37881</v>
      </c>
      <c r="H28" s="6" t="n">
        <v>1042.59529334751</v>
      </c>
    </row>
    <row r="29" customFormat="false" ht="15" hidden="false" customHeight="false" outlineLevel="0" collapsed="false">
      <c r="A29" s="7" t="n">
        <v>2015</v>
      </c>
      <c r="B29" s="7" t="n">
        <v>4</v>
      </c>
      <c r="C29" s="8" t="s">
        <v>7</v>
      </c>
      <c r="D29" s="9" t="n">
        <v>11215</v>
      </c>
      <c r="E29" s="9" t="n">
        <v>8710</v>
      </c>
      <c r="F29" s="18" t="n">
        <v>2505</v>
      </c>
      <c r="G29" s="9" t="n">
        <v>19925</v>
      </c>
      <c r="H29" s="11" t="n">
        <v>1012.24818067754</v>
      </c>
    </row>
    <row r="30" customFormat="false" ht="15" hidden="false" customHeight="false" outlineLevel="0" collapsed="false">
      <c r="A30" s="2" t="n">
        <v>2015</v>
      </c>
      <c r="B30" s="2" t="n">
        <v>4</v>
      </c>
      <c r="C30" s="3" t="s">
        <v>8</v>
      </c>
      <c r="D30" s="4" t="n">
        <v>51731</v>
      </c>
      <c r="E30" s="4" t="n">
        <v>58584</v>
      </c>
      <c r="F30" s="5" t="n">
        <v>-6853</v>
      </c>
      <c r="G30" s="4" t="n">
        <v>110315</v>
      </c>
      <c r="H30" s="6" t="n">
        <v>1191.1165661968</v>
      </c>
    </row>
    <row r="31" customFormat="false" ht="15" hidden="false" customHeight="false" outlineLevel="0" collapsed="false">
      <c r="A31" s="7" t="n">
        <v>2015</v>
      </c>
      <c r="B31" s="7" t="n">
        <v>4</v>
      </c>
      <c r="C31" s="8" t="s">
        <v>9</v>
      </c>
      <c r="D31" s="9" t="n">
        <v>42611</v>
      </c>
      <c r="E31" s="9" t="n">
        <v>41740</v>
      </c>
      <c r="F31" s="18" t="n">
        <v>871</v>
      </c>
      <c r="G31" s="9" t="n">
        <v>84351</v>
      </c>
      <c r="H31" s="11" t="n">
        <v>1104.12106554753</v>
      </c>
    </row>
    <row r="32" customFormat="false" ht="15" hidden="false" customHeight="false" outlineLevel="0" collapsed="false">
      <c r="A32" s="2" t="n">
        <v>2015</v>
      </c>
      <c r="B32" s="2" t="n">
        <v>4</v>
      </c>
      <c r="C32" s="3" t="s">
        <v>10</v>
      </c>
      <c r="D32" s="4" t="n">
        <v>16683</v>
      </c>
      <c r="E32" s="4" t="n">
        <v>15736</v>
      </c>
      <c r="F32" s="17" t="n">
        <v>947</v>
      </c>
      <c r="G32" s="4" t="n">
        <v>32419</v>
      </c>
      <c r="H32" s="6" t="n">
        <v>1195.5902711373</v>
      </c>
    </row>
    <row r="33" customFormat="false" ht="15" hidden="false" customHeight="false" outlineLevel="0" collapsed="false">
      <c r="A33" s="7" t="n">
        <v>2015</v>
      </c>
      <c r="B33" s="7" t="n">
        <v>4</v>
      </c>
      <c r="C33" s="8" t="s">
        <v>11</v>
      </c>
      <c r="D33" s="9" t="n">
        <v>16324</v>
      </c>
      <c r="E33" s="9" t="n">
        <v>12031</v>
      </c>
      <c r="F33" s="18" t="n">
        <v>4293</v>
      </c>
      <c r="G33" s="9" t="n">
        <v>28355</v>
      </c>
      <c r="H33" s="11" t="n">
        <v>1005.96702521601</v>
      </c>
    </row>
    <row r="34" customFormat="false" ht="15" hidden="false" customHeight="false" outlineLevel="0" collapsed="false">
      <c r="A34" s="2" t="n">
        <v>2015</v>
      </c>
      <c r="B34" s="2" t="n">
        <v>4</v>
      </c>
      <c r="C34" s="3" t="s">
        <v>12</v>
      </c>
      <c r="D34" s="4" t="n">
        <v>38999</v>
      </c>
      <c r="E34" s="4" t="n">
        <v>40919</v>
      </c>
      <c r="F34" s="5" t="n">
        <v>-1920</v>
      </c>
      <c r="G34" s="4" t="n">
        <v>79918</v>
      </c>
      <c r="H34" s="6" t="n">
        <v>1151.47816511925</v>
      </c>
    </row>
    <row r="35" customFormat="false" ht="15" hidden="false" customHeight="false" outlineLevel="0" collapsed="false">
      <c r="A35" s="7" t="n">
        <v>2015</v>
      </c>
      <c r="B35" s="7" t="n">
        <v>4</v>
      </c>
      <c r="C35" s="8" t="s">
        <v>13</v>
      </c>
      <c r="D35" s="9" t="n">
        <v>10979</v>
      </c>
      <c r="E35" s="9" t="n">
        <v>10366</v>
      </c>
      <c r="F35" s="18" t="n">
        <v>613</v>
      </c>
      <c r="G35" s="9" t="n">
        <v>21345</v>
      </c>
      <c r="H35" s="11" t="n">
        <v>1011.87552119934</v>
      </c>
    </row>
    <row r="36" customFormat="false" ht="15" hidden="false" customHeight="false" outlineLevel="0" collapsed="false">
      <c r="A36" s="2" t="n">
        <v>2015</v>
      </c>
      <c r="B36" s="2" t="n">
        <v>4</v>
      </c>
      <c r="C36" s="3" t="s">
        <v>14</v>
      </c>
      <c r="D36" s="4" t="n">
        <v>14483</v>
      </c>
      <c r="E36" s="4" t="n">
        <v>14768</v>
      </c>
      <c r="F36" s="5" t="n">
        <v>-285</v>
      </c>
      <c r="G36" s="4" t="n">
        <v>29251</v>
      </c>
      <c r="H36" s="6" t="n">
        <v>1000.67218214762</v>
      </c>
    </row>
    <row r="37" customFormat="false" ht="15" hidden="false" customHeight="false" outlineLevel="0" collapsed="false">
      <c r="A37" s="7" t="n">
        <v>2015</v>
      </c>
      <c r="B37" s="7" t="n">
        <v>4</v>
      </c>
      <c r="C37" s="8" t="s">
        <v>15</v>
      </c>
      <c r="D37" s="9" t="n">
        <v>9309</v>
      </c>
      <c r="E37" s="9" t="n">
        <v>8587</v>
      </c>
      <c r="F37" s="18" t="n">
        <v>722</v>
      </c>
      <c r="G37" s="9" t="n">
        <v>17896</v>
      </c>
      <c r="H37" s="11" t="n">
        <v>1023.24681493071</v>
      </c>
    </row>
    <row r="38" customFormat="false" ht="15" hidden="false" customHeight="false" outlineLevel="0" collapsed="false">
      <c r="A38" s="2" t="n">
        <v>2015</v>
      </c>
      <c r="B38" s="2" t="n">
        <v>5</v>
      </c>
      <c r="C38" s="3" t="s">
        <v>7</v>
      </c>
      <c r="D38" s="4" t="n">
        <v>34940</v>
      </c>
      <c r="E38" s="4" t="n">
        <v>17277</v>
      </c>
      <c r="F38" s="17" t="n">
        <v>17663</v>
      </c>
      <c r="G38" s="4" t="n">
        <v>52217</v>
      </c>
      <c r="H38" s="6" t="n">
        <v>966.78538319826</v>
      </c>
    </row>
    <row r="39" customFormat="false" ht="15" hidden="false" customHeight="false" outlineLevel="0" collapsed="false">
      <c r="A39" s="7" t="n">
        <v>2015</v>
      </c>
      <c r="B39" s="7" t="n">
        <v>5</v>
      </c>
      <c r="C39" s="8" t="s">
        <v>8</v>
      </c>
      <c r="D39" s="9" t="n">
        <v>98718</v>
      </c>
      <c r="E39" s="9" t="n">
        <v>113487</v>
      </c>
      <c r="F39" s="10" t="n">
        <v>-14769</v>
      </c>
      <c r="G39" s="9" t="n">
        <v>212205</v>
      </c>
      <c r="H39" s="11" t="n">
        <v>1202.95901767023</v>
      </c>
    </row>
    <row r="40" customFormat="false" ht="15" hidden="false" customHeight="false" outlineLevel="0" collapsed="false">
      <c r="A40" s="2" t="n">
        <v>2015</v>
      </c>
      <c r="B40" s="2" t="n">
        <v>5</v>
      </c>
      <c r="C40" s="3" t="s">
        <v>9</v>
      </c>
      <c r="D40" s="4" t="n">
        <v>73790</v>
      </c>
      <c r="E40" s="4" t="n">
        <v>80085</v>
      </c>
      <c r="F40" s="5" t="n">
        <v>-6295</v>
      </c>
      <c r="G40" s="4" t="n">
        <v>153875</v>
      </c>
      <c r="H40" s="6" t="n">
        <v>1095.63354205558</v>
      </c>
    </row>
    <row r="41" customFormat="false" ht="15" hidden="false" customHeight="false" outlineLevel="0" collapsed="false">
      <c r="A41" s="7" t="n">
        <v>2015</v>
      </c>
      <c r="B41" s="7" t="n">
        <v>5</v>
      </c>
      <c r="C41" s="8" t="s">
        <v>10</v>
      </c>
      <c r="D41" s="9" t="n">
        <v>27308</v>
      </c>
      <c r="E41" s="9" t="n">
        <v>29398</v>
      </c>
      <c r="F41" s="10" t="n">
        <v>-2090</v>
      </c>
      <c r="G41" s="9" t="n">
        <v>56706</v>
      </c>
      <c r="H41" s="11" t="n">
        <v>1185.27972357794</v>
      </c>
    </row>
    <row r="42" customFormat="false" ht="15" hidden="false" customHeight="false" outlineLevel="0" collapsed="false">
      <c r="A42" s="2" t="n">
        <v>2015</v>
      </c>
      <c r="B42" s="2" t="n">
        <v>5</v>
      </c>
      <c r="C42" s="3" t="s">
        <v>11</v>
      </c>
      <c r="D42" s="4" t="n">
        <v>22975</v>
      </c>
      <c r="E42" s="4" t="n">
        <v>22536</v>
      </c>
      <c r="F42" s="17" t="n">
        <v>439</v>
      </c>
      <c r="G42" s="4" t="n">
        <v>45511</v>
      </c>
      <c r="H42" s="6" t="n">
        <v>1030.1416714675</v>
      </c>
    </row>
    <row r="43" customFormat="false" ht="15" hidden="false" customHeight="false" outlineLevel="0" collapsed="false">
      <c r="A43" s="7" t="n">
        <v>2015</v>
      </c>
      <c r="B43" s="7" t="n">
        <v>5</v>
      </c>
      <c r="C43" s="8" t="s">
        <v>12</v>
      </c>
      <c r="D43" s="9" t="n">
        <v>87876</v>
      </c>
      <c r="E43" s="9" t="n">
        <v>78449</v>
      </c>
      <c r="F43" s="18" t="n">
        <v>9427</v>
      </c>
      <c r="G43" s="9" t="n">
        <v>166325</v>
      </c>
      <c r="H43" s="11" t="n">
        <v>1113.07274739031</v>
      </c>
    </row>
    <row r="44" customFormat="false" ht="15" hidden="false" customHeight="false" outlineLevel="0" collapsed="false">
      <c r="A44" s="2" t="n">
        <v>2015</v>
      </c>
      <c r="B44" s="2" t="n">
        <v>5</v>
      </c>
      <c r="C44" s="3" t="s">
        <v>13</v>
      </c>
      <c r="D44" s="4" t="n">
        <v>18233</v>
      </c>
      <c r="E44" s="4" t="n">
        <v>18560</v>
      </c>
      <c r="F44" s="5" t="n">
        <v>-327</v>
      </c>
      <c r="G44" s="4" t="n">
        <v>36793</v>
      </c>
      <c r="H44" s="6" t="n">
        <v>1009.10854094559</v>
      </c>
    </row>
    <row r="45" customFormat="false" ht="15" hidden="false" customHeight="false" outlineLevel="0" collapsed="false">
      <c r="A45" s="7" t="n">
        <v>2015</v>
      </c>
      <c r="B45" s="7" t="n">
        <v>5</v>
      </c>
      <c r="C45" s="8" t="s">
        <v>14</v>
      </c>
      <c r="D45" s="9" t="n">
        <v>26666</v>
      </c>
      <c r="E45" s="9" t="n">
        <v>24964</v>
      </c>
      <c r="F45" s="18" t="n">
        <v>1702</v>
      </c>
      <c r="G45" s="9" t="n">
        <v>51630</v>
      </c>
      <c r="H45" s="11" t="n">
        <v>1008.41478594607</v>
      </c>
    </row>
    <row r="46" customFormat="false" ht="15" hidden="false" customHeight="false" outlineLevel="0" collapsed="false">
      <c r="A46" s="2" t="n">
        <v>2015</v>
      </c>
      <c r="B46" s="2" t="n">
        <v>5</v>
      </c>
      <c r="C46" s="3" t="s">
        <v>15</v>
      </c>
      <c r="D46" s="4" t="n">
        <v>19968</v>
      </c>
      <c r="E46" s="4" t="n">
        <v>17230</v>
      </c>
      <c r="F46" s="17" t="n">
        <v>2738</v>
      </c>
      <c r="G46" s="4" t="n">
        <v>37198</v>
      </c>
      <c r="H46" s="6" t="n">
        <v>1028.21534861304</v>
      </c>
    </row>
    <row r="47" customFormat="false" ht="15" hidden="false" customHeight="false" outlineLevel="0" collapsed="false">
      <c r="A47" s="7" t="n">
        <v>2015</v>
      </c>
      <c r="B47" s="7" t="n">
        <v>6</v>
      </c>
      <c r="C47" s="8" t="s">
        <v>7</v>
      </c>
      <c r="D47" s="9" t="n">
        <v>7679</v>
      </c>
      <c r="E47" s="9" t="n">
        <v>8895</v>
      </c>
      <c r="F47" s="10" t="n">
        <v>-1216</v>
      </c>
      <c r="G47" s="9" t="n">
        <v>16574</v>
      </c>
      <c r="H47" s="11" t="n">
        <v>1063.42602871968</v>
      </c>
    </row>
    <row r="48" customFormat="false" ht="15" hidden="false" customHeight="false" outlineLevel="0" collapsed="false">
      <c r="A48" s="2" t="n">
        <v>2015</v>
      </c>
      <c r="B48" s="2" t="n">
        <v>6</v>
      </c>
      <c r="C48" s="3" t="s">
        <v>8</v>
      </c>
      <c r="D48" s="4" t="n">
        <v>39424</v>
      </c>
      <c r="E48" s="4" t="n">
        <v>58392</v>
      </c>
      <c r="F48" s="5" t="n">
        <v>-18968</v>
      </c>
      <c r="G48" s="4" t="n">
        <v>97816</v>
      </c>
      <c r="H48" s="6" t="n">
        <v>1236.63310705815</v>
      </c>
    </row>
    <row r="49" customFormat="false" ht="15" hidden="false" customHeight="false" outlineLevel="0" collapsed="false">
      <c r="A49" s="7" t="n">
        <v>2015</v>
      </c>
      <c r="B49" s="7" t="n">
        <v>6</v>
      </c>
      <c r="C49" s="8" t="s">
        <v>9</v>
      </c>
      <c r="D49" s="9" t="n">
        <v>24823</v>
      </c>
      <c r="E49" s="9" t="n">
        <v>34943</v>
      </c>
      <c r="F49" s="10" t="n">
        <v>-10120</v>
      </c>
      <c r="G49" s="9" t="n">
        <v>59766</v>
      </c>
      <c r="H49" s="11" t="n">
        <v>1114.44592243081</v>
      </c>
    </row>
    <row r="50" customFormat="false" ht="15" hidden="false" customHeight="false" outlineLevel="0" collapsed="false">
      <c r="A50" s="2" t="n">
        <v>2015</v>
      </c>
      <c r="B50" s="2" t="n">
        <v>6</v>
      </c>
      <c r="C50" s="3" t="s">
        <v>10</v>
      </c>
      <c r="D50" s="4" t="n">
        <v>8778</v>
      </c>
      <c r="E50" s="4" t="n">
        <v>16102</v>
      </c>
      <c r="F50" s="5" t="n">
        <v>-7324</v>
      </c>
      <c r="G50" s="4" t="n">
        <v>24880</v>
      </c>
      <c r="H50" s="6" t="n">
        <v>1245.91085209003</v>
      </c>
    </row>
    <row r="51" customFormat="false" ht="15" hidden="false" customHeight="false" outlineLevel="0" collapsed="false">
      <c r="A51" s="7" t="n">
        <v>2015</v>
      </c>
      <c r="B51" s="7" t="n">
        <v>6</v>
      </c>
      <c r="C51" s="8" t="s">
        <v>11</v>
      </c>
      <c r="D51" s="9" t="n">
        <v>7180</v>
      </c>
      <c r="E51" s="9" t="n">
        <v>11667</v>
      </c>
      <c r="F51" s="10" t="n">
        <v>-4487</v>
      </c>
      <c r="G51" s="9" t="n">
        <v>18847</v>
      </c>
      <c r="H51" s="11" t="n">
        <v>996.483896641375</v>
      </c>
    </row>
    <row r="52" customFormat="false" ht="15" hidden="false" customHeight="false" outlineLevel="0" collapsed="false">
      <c r="A52" s="2" t="n">
        <v>2015</v>
      </c>
      <c r="B52" s="2" t="n">
        <v>6</v>
      </c>
      <c r="C52" s="3" t="s">
        <v>12</v>
      </c>
      <c r="D52" s="4" t="n">
        <v>24046</v>
      </c>
      <c r="E52" s="4" t="n">
        <v>40077</v>
      </c>
      <c r="F52" s="5" t="n">
        <v>-16031</v>
      </c>
      <c r="G52" s="4" t="n">
        <v>64123</v>
      </c>
      <c r="H52" s="6" t="n">
        <v>1222.10748093508</v>
      </c>
    </row>
    <row r="53" customFormat="false" ht="15" hidden="false" customHeight="false" outlineLevel="0" collapsed="false">
      <c r="A53" s="7" t="n">
        <v>2015</v>
      </c>
      <c r="B53" s="7" t="n">
        <v>6</v>
      </c>
      <c r="C53" s="8" t="s">
        <v>13</v>
      </c>
      <c r="D53" s="9" t="n">
        <v>6294</v>
      </c>
      <c r="E53" s="9" t="n">
        <v>9546</v>
      </c>
      <c r="F53" s="10" t="n">
        <v>-3252</v>
      </c>
      <c r="G53" s="9" t="n">
        <v>15840</v>
      </c>
      <c r="H53" s="11" t="n">
        <v>1034.26452020202</v>
      </c>
    </row>
    <row r="54" customFormat="false" ht="15" hidden="false" customHeight="false" outlineLevel="0" collapsed="false">
      <c r="A54" s="2" t="n">
        <v>2015</v>
      </c>
      <c r="B54" s="2" t="n">
        <v>6</v>
      </c>
      <c r="C54" s="3" t="s">
        <v>14</v>
      </c>
      <c r="D54" s="4" t="n">
        <v>9017</v>
      </c>
      <c r="E54" s="4" t="n">
        <v>13376</v>
      </c>
      <c r="F54" s="5" t="n">
        <v>-4359</v>
      </c>
      <c r="G54" s="4" t="n">
        <v>22393</v>
      </c>
      <c r="H54" s="6" t="n">
        <v>1027.13727504131</v>
      </c>
    </row>
    <row r="55" customFormat="false" ht="15" hidden="false" customHeight="false" outlineLevel="0" collapsed="false">
      <c r="A55" s="7" t="n">
        <v>2015</v>
      </c>
      <c r="B55" s="7" t="n">
        <v>6</v>
      </c>
      <c r="C55" s="8" t="s">
        <v>15</v>
      </c>
      <c r="D55" s="9" t="n">
        <v>6223</v>
      </c>
      <c r="E55" s="9" t="n">
        <v>8473</v>
      </c>
      <c r="F55" s="10" t="n">
        <v>-2250</v>
      </c>
      <c r="G55" s="9" t="n">
        <v>14696</v>
      </c>
      <c r="H55" s="11" t="n">
        <v>1072.59301850844</v>
      </c>
    </row>
    <row r="56" customFormat="false" ht="15" hidden="false" customHeight="false" outlineLevel="0" collapsed="false">
      <c r="A56" s="2" t="n">
        <v>2016</v>
      </c>
      <c r="B56" s="2" t="n">
        <v>1</v>
      </c>
      <c r="C56" s="3" t="s">
        <v>7</v>
      </c>
      <c r="D56" s="4" t="n">
        <v>14672</v>
      </c>
      <c r="E56" s="4" t="n">
        <v>26699</v>
      </c>
      <c r="F56" s="5" t="n">
        <v>-12027</v>
      </c>
      <c r="G56" s="4" t="n">
        <v>41371</v>
      </c>
      <c r="H56" s="6" t="n">
        <v>1084.39803132204</v>
      </c>
    </row>
    <row r="57" customFormat="false" ht="15" hidden="false" customHeight="false" outlineLevel="0" collapsed="false">
      <c r="A57" s="7" t="n">
        <v>2016</v>
      </c>
      <c r="B57" s="7" t="n">
        <v>1</v>
      </c>
      <c r="C57" s="8" t="s">
        <v>8</v>
      </c>
      <c r="D57" s="9" t="n">
        <v>89636</v>
      </c>
      <c r="E57" s="9" t="n">
        <v>96635</v>
      </c>
      <c r="F57" s="10" t="n">
        <v>-6999</v>
      </c>
      <c r="G57" s="9" t="n">
        <v>186271</v>
      </c>
      <c r="H57" s="11" t="n">
        <v>1240.17100241271</v>
      </c>
    </row>
    <row r="58" customFormat="false" ht="15" hidden="false" customHeight="false" outlineLevel="0" collapsed="false">
      <c r="A58" s="2" t="n">
        <v>2016</v>
      </c>
      <c r="B58" s="2" t="n">
        <v>1</v>
      </c>
      <c r="C58" s="3" t="s">
        <v>9</v>
      </c>
      <c r="D58" s="4" t="n">
        <v>64901</v>
      </c>
      <c r="E58" s="4" t="n">
        <v>77218</v>
      </c>
      <c r="F58" s="5" t="n">
        <v>-12317</v>
      </c>
      <c r="G58" s="4" t="n">
        <v>142119</v>
      </c>
      <c r="H58" s="6" t="n">
        <v>1147.55944221381</v>
      </c>
    </row>
    <row r="59" customFormat="false" ht="15" hidden="false" customHeight="false" outlineLevel="0" collapsed="false">
      <c r="A59" s="7" t="n">
        <v>2016</v>
      </c>
      <c r="B59" s="7" t="n">
        <v>1</v>
      </c>
      <c r="C59" s="8" t="s">
        <v>10</v>
      </c>
      <c r="D59" s="9" t="n">
        <v>20461</v>
      </c>
      <c r="E59" s="9" t="n">
        <v>29535</v>
      </c>
      <c r="F59" s="10" t="n">
        <v>-9074</v>
      </c>
      <c r="G59" s="9" t="n">
        <v>49996</v>
      </c>
      <c r="H59" s="11" t="n">
        <v>1266.41077853421</v>
      </c>
    </row>
    <row r="60" customFormat="false" ht="15" hidden="false" customHeight="false" outlineLevel="0" collapsed="false">
      <c r="A60" s="2" t="n">
        <v>2016</v>
      </c>
      <c r="B60" s="2" t="n">
        <v>1</v>
      </c>
      <c r="C60" s="3" t="s">
        <v>11</v>
      </c>
      <c r="D60" s="4" t="n">
        <v>20252</v>
      </c>
      <c r="E60" s="4" t="n">
        <v>26735</v>
      </c>
      <c r="F60" s="5" t="n">
        <v>-6483</v>
      </c>
      <c r="G60" s="4" t="n">
        <v>46987</v>
      </c>
      <c r="H60" s="6" t="n">
        <v>1048.72226499257</v>
      </c>
    </row>
    <row r="61" customFormat="false" ht="15" hidden="false" customHeight="false" outlineLevel="0" collapsed="false">
      <c r="A61" s="7" t="n">
        <v>2016</v>
      </c>
      <c r="B61" s="7" t="n">
        <v>1</v>
      </c>
      <c r="C61" s="8" t="s">
        <v>12</v>
      </c>
      <c r="D61" s="9" t="n">
        <v>55232</v>
      </c>
      <c r="E61" s="9" t="n">
        <v>84516</v>
      </c>
      <c r="F61" s="10" t="n">
        <v>-29284</v>
      </c>
      <c r="G61" s="9" t="n">
        <v>139748</v>
      </c>
      <c r="H61" s="11" t="n">
        <v>1240.46300318315</v>
      </c>
    </row>
    <row r="62" customFormat="false" ht="15" hidden="false" customHeight="false" outlineLevel="0" collapsed="false">
      <c r="A62" s="2" t="n">
        <v>2016</v>
      </c>
      <c r="B62" s="2" t="n">
        <v>1</v>
      </c>
      <c r="C62" s="3" t="s">
        <v>13</v>
      </c>
      <c r="D62" s="4" t="n">
        <v>14535</v>
      </c>
      <c r="E62" s="4" t="n">
        <v>20319</v>
      </c>
      <c r="F62" s="5" t="n">
        <v>-5784</v>
      </c>
      <c r="G62" s="4" t="n">
        <v>34854</v>
      </c>
      <c r="H62" s="6" t="n">
        <v>1077.89907990039</v>
      </c>
    </row>
    <row r="63" customFormat="false" ht="15" hidden="false" customHeight="false" outlineLevel="0" collapsed="false">
      <c r="A63" s="7" t="n">
        <v>2016</v>
      </c>
      <c r="B63" s="7" t="n">
        <v>1</v>
      </c>
      <c r="C63" s="8" t="s">
        <v>14</v>
      </c>
      <c r="D63" s="9" t="n">
        <v>21387</v>
      </c>
      <c r="E63" s="9" t="n">
        <v>28769</v>
      </c>
      <c r="F63" s="10" t="n">
        <v>-7382</v>
      </c>
      <c r="G63" s="9" t="n">
        <v>50156</v>
      </c>
      <c r="H63" s="11" t="n">
        <v>1064.17037684176</v>
      </c>
    </row>
    <row r="64" customFormat="false" ht="15" hidden="false" customHeight="false" outlineLevel="0" collapsed="false">
      <c r="A64" s="2" t="n">
        <v>2016</v>
      </c>
      <c r="B64" s="2" t="n">
        <v>1</v>
      </c>
      <c r="C64" s="3" t="s">
        <v>15</v>
      </c>
      <c r="D64" s="4" t="n">
        <v>13226</v>
      </c>
      <c r="E64" s="4" t="n">
        <v>15636</v>
      </c>
      <c r="F64" s="5" t="n">
        <v>-2410</v>
      </c>
      <c r="G64" s="4" t="n">
        <v>28862</v>
      </c>
      <c r="H64" s="6" t="n">
        <v>1111.6437500387</v>
      </c>
    </row>
    <row r="65" customFormat="false" ht="15" hidden="false" customHeight="false" outlineLevel="0" collapsed="false">
      <c r="A65" s="7" t="n">
        <v>2016</v>
      </c>
      <c r="B65" s="7" t="n">
        <v>2</v>
      </c>
      <c r="C65" s="8" t="s">
        <v>7</v>
      </c>
      <c r="D65" s="9" t="n">
        <v>7220</v>
      </c>
      <c r="E65" s="9" t="n">
        <v>14322</v>
      </c>
      <c r="F65" s="10" t="n">
        <v>-7102</v>
      </c>
      <c r="G65" s="9" t="n">
        <v>21542</v>
      </c>
      <c r="H65" s="11" t="n">
        <v>1204.66641908829</v>
      </c>
    </row>
    <row r="66" customFormat="false" ht="15" hidden="false" customHeight="false" outlineLevel="0" collapsed="false">
      <c r="A66" s="2" t="n">
        <v>2016</v>
      </c>
      <c r="B66" s="2" t="n">
        <v>2</v>
      </c>
      <c r="C66" s="3" t="s">
        <v>8</v>
      </c>
      <c r="D66" s="4" t="n">
        <v>48136</v>
      </c>
      <c r="E66" s="4" t="n">
        <v>51158</v>
      </c>
      <c r="F66" s="5" t="n">
        <v>-3022</v>
      </c>
      <c r="G66" s="4" t="n">
        <v>99294</v>
      </c>
      <c r="H66" s="6" t="n">
        <v>1243.58168670816</v>
      </c>
    </row>
    <row r="67" customFormat="false" ht="15" hidden="false" customHeight="false" outlineLevel="0" collapsed="false">
      <c r="A67" s="7" t="n">
        <v>2016</v>
      </c>
      <c r="B67" s="7" t="n">
        <v>2</v>
      </c>
      <c r="C67" s="8" t="s">
        <v>9</v>
      </c>
      <c r="D67" s="9" t="n">
        <v>33873</v>
      </c>
      <c r="E67" s="9" t="n">
        <v>36139</v>
      </c>
      <c r="F67" s="10" t="n">
        <v>-2266</v>
      </c>
      <c r="G67" s="9" t="n">
        <v>70012</v>
      </c>
      <c r="H67" s="11" t="n">
        <v>1184.53540821573</v>
      </c>
    </row>
    <row r="68" customFormat="false" ht="15" hidden="false" customHeight="false" outlineLevel="0" collapsed="false">
      <c r="A68" s="2" t="n">
        <v>2016</v>
      </c>
      <c r="B68" s="2" t="n">
        <v>2</v>
      </c>
      <c r="C68" s="3" t="s">
        <v>10</v>
      </c>
      <c r="D68" s="4" t="n">
        <v>9835</v>
      </c>
      <c r="E68" s="4" t="n">
        <v>12866</v>
      </c>
      <c r="F68" s="5" t="n">
        <v>-3031</v>
      </c>
      <c r="G68" s="4" t="n">
        <v>22701</v>
      </c>
      <c r="H68" s="6" t="n">
        <v>1292.99718074094</v>
      </c>
    </row>
    <row r="69" customFormat="false" ht="15" hidden="false" customHeight="false" outlineLevel="0" collapsed="false">
      <c r="A69" s="7" t="n">
        <v>2016</v>
      </c>
      <c r="B69" s="7" t="n">
        <v>2</v>
      </c>
      <c r="C69" s="8" t="s">
        <v>11</v>
      </c>
      <c r="D69" s="9" t="n">
        <v>9260</v>
      </c>
      <c r="E69" s="9" t="n">
        <v>10314</v>
      </c>
      <c r="F69" s="10" t="n">
        <v>-1054</v>
      </c>
      <c r="G69" s="9" t="n">
        <v>19574</v>
      </c>
      <c r="H69" s="11" t="n">
        <v>1100.05057729641</v>
      </c>
    </row>
    <row r="70" customFormat="false" ht="15" hidden="false" customHeight="false" outlineLevel="0" collapsed="false">
      <c r="A70" s="2" t="n">
        <v>2016</v>
      </c>
      <c r="B70" s="2" t="n">
        <v>2</v>
      </c>
      <c r="C70" s="3" t="s">
        <v>12</v>
      </c>
      <c r="D70" s="4" t="n">
        <v>31775</v>
      </c>
      <c r="E70" s="4" t="n">
        <v>37030</v>
      </c>
      <c r="F70" s="5" t="n">
        <v>-5255</v>
      </c>
      <c r="G70" s="4" t="n">
        <v>68805</v>
      </c>
      <c r="H70" s="6" t="n">
        <v>1235.10880023254</v>
      </c>
    </row>
    <row r="71" customFormat="false" ht="15" hidden="false" customHeight="false" outlineLevel="0" collapsed="false">
      <c r="A71" s="7" t="n">
        <v>2016</v>
      </c>
      <c r="B71" s="7" t="n">
        <v>2</v>
      </c>
      <c r="C71" s="8" t="s">
        <v>13</v>
      </c>
      <c r="D71" s="9" t="n">
        <v>7802</v>
      </c>
      <c r="E71" s="9" t="n">
        <v>8150</v>
      </c>
      <c r="F71" s="10" t="n">
        <v>-348</v>
      </c>
      <c r="G71" s="9" t="n">
        <v>15952</v>
      </c>
      <c r="H71" s="11" t="n">
        <v>1107.75100300903</v>
      </c>
    </row>
    <row r="72" customFormat="false" ht="15" hidden="false" customHeight="false" outlineLevel="0" collapsed="false">
      <c r="A72" s="2" t="n">
        <v>2016</v>
      </c>
      <c r="B72" s="2" t="n">
        <v>2</v>
      </c>
      <c r="C72" s="3" t="s">
        <v>14</v>
      </c>
      <c r="D72" s="4" t="n">
        <v>10770</v>
      </c>
      <c r="E72" s="4" t="n">
        <v>13422</v>
      </c>
      <c r="F72" s="5" t="n">
        <v>-2652</v>
      </c>
      <c r="G72" s="4" t="n">
        <v>24192</v>
      </c>
      <c r="H72" s="6" t="n">
        <v>1070.37545469577</v>
      </c>
    </row>
    <row r="73" customFormat="false" ht="15" hidden="false" customHeight="false" outlineLevel="0" collapsed="false">
      <c r="A73" s="7" t="n">
        <v>2016</v>
      </c>
      <c r="B73" s="7" t="n">
        <v>2</v>
      </c>
      <c r="C73" s="8" t="s">
        <v>15</v>
      </c>
      <c r="D73" s="9" t="n">
        <v>6624</v>
      </c>
      <c r="E73" s="9" t="n">
        <v>7886</v>
      </c>
      <c r="F73" s="10" t="n">
        <v>-1262</v>
      </c>
      <c r="G73" s="9" t="n">
        <v>14510</v>
      </c>
      <c r="H73" s="11" t="n">
        <v>1152.58993797381</v>
      </c>
    </row>
    <row r="74" customFormat="false" ht="15" hidden="false" customHeight="false" outlineLevel="0" collapsed="false">
      <c r="A74" s="2" t="n">
        <v>2016</v>
      </c>
      <c r="B74" s="2" t="n">
        <v>3</v>
      </c>
      <c r="C74" s="3" t="s">
        <v>7</v>
      </c>
      <c r="D74" s="4" t="n">
        <v>6672</v>
      </c>
      <c r="E74" s="4" t="n">
        <v>7576</v>
      </c>
      <c r="F74" s="5" t="n">
        <v>-904</v>
      </c>
      <c r="G74" s="4" t="n">
        <v>14248</v>
      </c>
      <c r="H74" s="6" t="n">
        <v>1174.79498877035</v>
      </c>
    </row>
    <row r="75" customFormat="false" ht="15" hidden="false" customHeight="false" outlineLevel="0" collapsed="false">
      <c r="A75" s="7" t="n">
        <v>2016</v>
      </c>
      <c r="B75" s="7" t="n">
        <v>3</v>
      </c>
      <c r="C75" s="8" t="s">
        <v>8</v>
      </c>
      <c r="D75" s="9" t="n">
        <v>43332</v>
      </c>
      <c r="E75" s="9" t="n">
        <v>51308</v>
      </c>
      <c r="F75" s="10" t="n">
        <v>-7976</v>
      </c>
      <c r="G75" s="9" t="n">
        <v>94640</v>
      </c>
      <c r="H75" s="11" t="n">
        <v>1251.1139898563</v>
      </c>
    </row>
    <row r="76" customFormat="false" ht="15" hidden="false" customHeight="false" outlineLevel="0" collapsed="false">
      <c r="A76" s="2" t="n">
        <v>2016</v>
      </c>
      <c r="B76" s="2" t="n">
        <v>3</v>
      </c>
      <c r="C76" s="3" t="s">
        <v>9</v>
      </c>
      <c r="D76" s="4" t="n">
        <v>33915</v>
      </c>
      <c r="E76" s="4" t="n">
        <v>35841</v>
      </c>
      <c r="F76" s="5" t="n">
        <v>-1926</v>
      </c>
      <c r="G76" s="4" t="n">
        <v>69756</v>
      </c>
      <c r="H76" s="6" t="n">
        <v>1233.23688284879</v>
      </c>
    </row>
    <row r="77" customFormat="false" ht="15" hidden="false" customHeight="false" outlineLevel="0" collapsed="false">
      <c r="A77" s="7" t="n">
        <v>2016</v>
      </c>
      <c r="B77" s="7" t="n">
        <v>3</v>
      </c>
      <c r="C77" s="8" t="s">
        <v>10</v>
      </c>
      <c r="D77" s="9" t="n">
        <v>12556</v>
      </c>
      <c r="E77" s="9" t="n">
        <v>12539</v>
      </c>
      <c r="F77" s="18" t="n">
        <v>17</v>
      </c>
      <c r="G77" s="9" t="n">
        <v>25095</v>
      </c>
      <c r="H77" s="11" t="n">
        <v>1309.40533970911</v>
      </c>
    </row>
    <row r="78" customFormat="false" ht="15" hidden="false" customHeight="false" outlineLevel="0" collapsed="false">
      <c r="A78" s="2" t="n">
        <v>2016</v>
      </c>
      <c r="B78" s="2" t="n">
        <v>3</v>
      </c>
      <c r="C78" s="3" t="s">
        <v>11</v>
      </c>
      <c r="D78" s="4" t="n">
        <v>9124</v>
      </c>
      <c r="E78" s="4" t="n">
        <v>9971</v>
      </c>
      <c r="F78" s="5" t="n">
        <v>-847</v>
      </c>
      <c r="G78" s="4" t="n">
        <v>19095</v>
      </c>
      <c r="H78" s="6" t="n">
        <v>1107.93542812255</v>
      </c>
    </row>
    <row r="79" customFormat="false" ht="15" hidden="false" customHeight="false" outlineLevel="0" collapsed="false">
      <c r="A79" s="7" t="n">
        <v>2016</v>
      </c>
      <c r="B79" s="7" t="n">
        <v>3</v>
      </c>
      <c r="C79" s="8" t="s">
        <v>12</v>
      </c>
      <c r="D79" s="9" t="n">
        <v>28933</v>
      </c>
      <c r="E79" s="9" t="n">
        <v>31810</v>
      </c>
      <c r="F79" s="10" t="n">
        <v>-2877</v>
      </c>
      <c r="G79" s="9" t="n">
        <v>60743</v>
      </c>
      <c r="H79" s="11" t="n">
        <v>1254.53314785243</v>
      </c>
    </row>
    <row r="80" customFormat="false" ht="15" hidden="false" customHeight="false" outlineLevel="0" collapsed="false">
      <c r="A80" s="2" t="n">
        <v>2016</v>
      </c>
      <c r="B80" s="2" t="n">
        <v>3</v>
      </c>
      <c r="C80" s="3" t="s">
        <v>13</v>
      </c>
      <c r="D80" s="4" t="n">
        <v>9024</v>
      </c>
      <c r="E80" s="4" t="n">
        <v>8923</v>
      </c>
      <c r="F80" s="17" t="n">
        <v>101</v>
      </c>
      <c r="G80" s="4" t="n">
        <v>17947</v>
      </c>
      <c r="H80" s="6" t="n">
        <v>1143.2851172898</v>
      </c>
    </row>
    <row r="81" customFormat="false" ht="15" hidden="false" customHeight="false" outlineLevel="0" collapsed="false">
      <c r="A81" s="7" t="n">
        <v>2016</v>
      </c>
      <c r="B81" s="7" t="n">
        <v>3</v>
      </c>
      <c r="C81" s="8" t="s">
        <v>14</v>
      </c>
      <c r="D81" s="9" t="n">
        <v>11297</v>
      </c>
      <c r="E81" s="9" t="n">
        <v>12460</v>
      </c>
      <c r="F81" s="10" t="n">
        <v>-1163</v>
      </c>
      <c r="G81" s="9" t="n">
        <v>23757</v>
      </c>
      <c r="H81" s="11" t="n">
        <v>1106.76461674454</v>
      </c>
    </row>
    <row r="82" customFormat="false" ht="15" hidden="false" customHeight="false" outlineLevel="0" collapsed="false">
      <c r="A82" s="2" t="n">
        <v>2016</v>
      </c>
      <c r="B82" s="2" t="n">
        <v>3</v>
      </c>
      <c r="C82" s="3" t="s">
        <v>15</v>
      </c>
      <c r="D82" s="4" t="n">
        <v>7000</v>
      </c>
      <c r="E82" s="4" t="n">
        <v>7647</v>
      </c>
      <c r="F82" s="5" t="n">
        <v>-647</v>
      </c>
      <c r="G82" s="4" t="n">
        <v>14647</v>
      </c>
      <c r="H82" s="6" t="n">
        <v>1181.90407591998</v>
      </c>
    </row>
    <row r="83" customFormat="false" ht="15" hidden="false" customHeight="false" outlineLevel="0" collapsed="false">
      <c r="A83" s="7" t="n">
        <v>2016</v>
      </c>
      <c r="B83" s="7" t="n">
        <v>4</v>
      </c>
      <c r="C83" s="8" t="s">
        <v>7</v>
      </c>
      <c r="D83" s="9" t="n">
        <v>18156</v>
      </c>
      <c r="E83" s="9" t="n">
        <v>15605</v>
      </c>
      <c r="F83" s="18" t="n">
        <v>2551</v>
      </c>
      <c r="G83" s="9" t="n">
        <v>33761</v>
      </c>
      <c r="H83" s="11" t="n">
        <v>1157.91544096563</v>
      </c>
    </row>
    <row r="84" customFormat="false" ht="15" hidden="false" customHeight="false" outlineLevel="0" collapsed="false">
      <c r="A84" s="2" t="n">
        <v>2016</v>
      </c>
      <c r="B84" s="2" t="n">
        <v>4</v>
      </c>
      <c r="C84" s="3" t="s">
        <v>8</v>
      </c>
      <c r="D84" s="4" t="n">
        <v>95712</v>
      </c>
      <c r="E84" s="4" t="n">
        <v>106513</v>
      </c>
      <c r="F84" s="5" t="n">
        <v>-10801</v>
      </c>
      <c r="G84" s="4" t="n">
        <v>202225</v>
      </c>
      <c r="H84" s="6" t="n">
        <v>1291.63999377499</v>
      </c>
    </row>
    <row r="85" customFormat="false" ht="15" hidden="false" customHeight="false" outlineLevel="0" collapsed="false">
      <c r="A85" s="7" t="n">
        <v>2016</v>
      </c>
      <c r="B85" s="7" t="n">
        <v>4</v>
      </c>
      <c r="C85" s="8" t="s">
        <v>9</v>
      </c>
      <c r="D85" s="9" t="n">
        <v>66973</v>
      </c>
      <c r="E85" s="9" t="n">
        <v>71244</v>
      </c>
      <c r="F85" s="10" t="n">
        <v>-4271</v>
      </c>
      <c r="G85" s="9" t="n">
        <v>138217</v>
      </c>
      <c r="H85" s="11" t="n">
        <v>1199.72803878323</v>
      </c>
    </row>
    <row r="86" customFormat="false" ht="15" hidden="false" customHeight="false" outlineLevel="0" collapsed="false">
      <c r="A86" s="2" t="n">
        <v>2016</v>
      </c>
      <c r="B86" s="2" t="n">
        <v>4</v>
      </c>
      <c r="C86" s="3" t="s">
        <v>10</v>
      </c>
      <c r="D86" s="4" t="n">
        <v>27694</v>
      </c>
      <c r="E86" s="4" t="n">
        <v>25234</v>
      </c>
      <c r="F86" s="17" t="n">
        <v>2460</v>
      </c>
      <c r="G86" s="4" t="n">
        <v>52928</v>
      </c>
      <c r="H86" s="6" t="n">
        <v>1277.40937703362</v>
      </c>
    </row>
    <row r="87" customFormat="false" ht="15" hidden="false" customHeight="false" outlineLevel="0" collapsed="false">
      <c r="A87" s="7" t="n">
        <v>2016</v>
      </c>
      <c r="B87" s="7" t="n">
        <v>4</v>
      </c>
      <c r="C87" s="8" t="s">
        <v>11</v>
      </c>
      <c r="D87" s="9" t="n">
        <v>25819</v>
      </c>
      <c r="E87" s="9" t="n">
        <v>20011</v>
      </c>
      <c r="F87" s="18" t="n">
        <v>5808</v>
      </c>
      <c r="G87" s="9" t="n">
        <v>45830</v>
      </c>
      <c r="H87" s="11" t="n">
        <v>1106.90242630425</v>
      </c>
    </row>
    <row r="88" customFormat="false" ht="15" hidden="false" customHeight="false" outlineLevel="0" collapsed="false">
      <c r="A88" s="2" t="n">
        <v>2016</v>
      </c>
      <c r="B88" s="2" t="n">
        <v>4</v>
      </c>
      <c r="C88" s="3" t="s">
        <v>12</v>
      </c>
      <c r="D88" s="4" t="n">
        <v>72157</v>
      </c>
      <c r="E88" s="4" t="n">
        <v>67165</v>
      </c>
      <c r="F88" s="17" t="n">
        <v>4992</v>
      </c>
      <c r="G88" s="4" t="n">
        <v>139322</v>
      </c>
      <c r="H88" s="6" t="n">
        <v>1233.39679720181</v>
      </c>
    </row>
    <row r="89" customFormat="false" ht="15" hidden="false" customHeight="false" outlineLevel="0" collapsed="false">
      <c r="A89" s="7" t="n">
        <v>2016</v>
      </c>
      <c r="B89" s="7" t="n">
        <v>4</v>
      </c>
      <c r="C89" s="8" t="s">
        <v>13</v>
      </c>
      <c r="D89" s="9" t="n">
        <v>15584</v>
      </c>
      <c r="E89" s="9" t="n">
        <v>16221</v>
      </c>
      <c r="F89" s="10" t="n">
        <v>-637</v>
      </c>
      <c r="G89" s="9" t="n">
        <v>31805</v>
      </c>
      <c r="H89" s="11" t="n">
        <v>1144.54587797839</v>
      </c>
    </row>
    <row r="90" customFormat="false" ht="15" hidden="false" customHeight="false" outlineLevel="0" collapsed="false">
      <c r="A90" s="2" t="n">
        <v>2016</v>
      </c>
      <c r="B90" s="2" t="n">
        <v>4</v>
      </c>
      <c r="C90" s="3" t="s">
        <v>14</v>
      </c>
      <c r="D90" s="4" t="n">
        <v>26081</v>
      </c>
      <c r="E90" s="4" t="n">
        <v>23842</v>
      </c>
      <c r="F90" s="17" t="n">
        <v>2239</v>
      </c>
      <c r="G90" s="4" t="n">
        <v>49923</v>
      </c>
      <c r="H90" s="6" t="n">
        <v>1096.45791449804</v>
      </c>
    </row>
    <row r="91" customFormat="false" ht="15" hidden="false" customHeight="false" outlineLevel="0" collapsed="false">
      <c r="A91" s="7" t="n">
        <v>2016</v>
      </c>
      <c r="B91" s="7" t="n">
        <v>4</v>
      </c>
      <c r="C91" s="8" t="s">
        <v>15</v>
      </c>
      <c r="D91" s="9" t="n">
        <v>13677</v>
      </c>
      <c r="E91" s="9" t="n">
        <v>16173</v>
      </c>
      <c r="F91" s="10" t="n">
        <v>-2496</v>
      </c>
      <c r="G91" s="9" t="n">
        <v>29850</v>
      </c>
      <c r="H91" s="11" t="n">
        <v>1136.53106960266</v>
      </c>
    </row>
    <row r="92" customFormat="false" ht="15" hidden="false" customHeight="false" outlineLevel="0" collapsed="false">
      <c r="A92" s="2" t="n">
        <v>2016</v>
      </c>
      <c r="B92" s="2" t="n">
        <v>5</v>
      </c>
      <c r="C92" s="3" t="s">
        <v>7</v>
      </c>
      <c r="D92" s="4" t="n">
        <v>32457</v>
      </c>
      <c r="E92" s="4" t="n">
        <v>13230</v>
      </c>
      <c r="F92" s="17" t="n">
        <v>19227</v>
      </c>
      <c r="G92" s="4" t="n">
        <v>45687</v>
      </c>
      <c r="H92" s="6" t="n">
        <v>1042.96958150779</v>
      </c>
    </row>
    <row r="93" customFormat="false" ht="15" hidden="false" customHeight="false" outlineLevel="0" collapsed="false">
      <c r="A93" s="7" t="n">
        <v>2016</v>
      </c>
      <c r="B93" s="7" t="n">
        <v>5</v>
      </c>
      <c r="C93" s="8" t="s">
        <v>8</v>
      </c>
      <c r="D93" s="9" t="n">
        <v>87090</v>
      </c>
      <c r="E93" s="9" t="n">
        <v>93022</v>
      </c>
      <c r="F93" s="10" t="n">
        <v>-5932</v>
      </c>
      <c r="G93" s="9" t="n">
        <v>180112</v>
      </c>
      <c r="H93" s="11" t="n">
        <v>1304.63536407037</v>
      </c>
    </row>
    <row r="94" customFormat="false" ht="15" hidden="false" customHeight="false" outlineLevel="0" collapsed="false">
      <c r="A94" s="2" t="n">
        <v>2016</v>
      </c>
      <c r="B94" s="2" t="n">
        <v>5</v>
      </c>
      <c r="C94" s="3" t="s">
        <v>9</v>
      </c>
      <c r="D94" s="4" t="n">
        <v>61598</v>
      </c>
      <c r="E94" s="4" t="n">
        <v>62741</v>
      </c>
      <c r="F94" s="5" t="n">
        <v>-1143</v>
      </c>
      <c r="G94" s="4" t="n">
        <v>124339</v>
      </c>
      <c r="H94" s="6" t="n">
        <v>1182.79506375815</v>
      </c>
    </row>
    <row r="95" customFormat="false" ht="15" hidden="false" customHeight="false" outlineLevel="0" collapsed="false">
      <c r="A95" s="7" t="n">
        <v>2016</v>
      </c>
      <c r="B95" s="7" t="n">
        <v>5</v>
      </c>
      <c r="C95" s="8" t="s">
        <v>10</v>
      </c>
      <c r="D95" s="9" t="n">
        <v>21572</v>
      </c>
      <c r="E95" s="9" t="n">
        <v>23580</v>
      </c>
      <c r="F95" s="10" t="n">
        <v>-2008</v>
      </c>
      <c r="G95" s="9" t="n">
        <v>45152</v>
      </c>
      <c r="H95" s="11" t="n">
        <v>1244.5776657825</v>
      </c>
    </row>
    <row r="96" customFormat="false" ht="15" hidden="false" customHeight="false" outlineLevel="0" collapsed="false">
      <c r="A96" s="2" t="n">
        <v>2016</v>
      </c>
      <c r="B96" s="2" t="n">
        <v>5</v>
      </c>
      <c r="C96" s="3" t="s">
        <v>11</v>
      </c>
      <c r="D96" s="4" t="n">
        <v>17837</v>
      </c>
      <c r="E96" s="4" t="n">
        <v>18121</v>
      </c>
      <c r="F96" s="5" t="n">
        <v>-284</v>
      </c>
      <c r="G96" s="4" t="n">
        <v>35958</v>
      </c>
      <c r="H96" s="6" t="n">
        <v>1126.88643026502</v>
      </c>
    </row>
    <row r="97" customFormat="false" ht="15" hidden="false" customHeight="false" outlineLevel="0" collapsed="false">
      <c r="A97" s="7" t="n">
        <v>2016</v>
      </c>
      <c r="B97" s="7" t="n">
        <v>5</v>
      </c>
      <c r="C97" s="8" t="s">
        <v>12</v>
      </c>
      <c r="D97" s="9" t="n">
        <v>73525</v>
      </c>
      <c r="E97" s="9" t="n">
        <v>61353</v>
      </c>
      <c r="F97" s="18" t="n">
        <v>12172</v>
      </c>
      <c r="G97" s="9" t="n">
        <v>134878</v>
      </c>
      <c r="H97" s="11" t="n">
        <v>1204.10297630237</v>
      </c>
    </row>
    <row r="98" customFormat="false" ht="15" hidden="false" customHeight="false" outlineLevel="0" collapsed="false">
      <c r="A98" s="2" t="n">
        <v>2016</v>
      </c>
      <c r="B98" s="2" t="n">
        <v>5</v>
      </c>
      <c r="C98" s="3" t="s">
        <v>13</v>
      </c>
      <c r="D98" s="4" t="n">
        <v>13766</v>
      </c>
      <c r="E98" s="4" t="n">
        <v>16425</v>
      </c>
      <c r="F98" s="5" t="n">
        <v>-2659</v>
      </c>
      <c r="G98" s="4" t="n">
        <v>30191</v>
      </c>
      <c r="H98" s="6" t="n">
        <v>1111.76693610971</v>
      </c>
    </row>
    <row r="99" customFormat="false" ht="15" hidden="false" customHeight="false" outlineLevel="0" collapsed="false">
      <c r="A99" s="7" t="n">
        <v>2016</v>
      </c>
      <c r="B99" s="7" t="n">
        <v>5</v>
      </c>
      <c r="C99" s="8" t="s">
        <v>14</v>
      </c>
      <c r="D99" s="9" t="n">
        <v>23111</v>
      </c>
      <c r="E99" s="9" t="n">
        <v>21815</v>
      </c>
      <c r="F99" s="18" t="n">
        <v>1296</v>
      </c>
      <c r="G99" s="9" t="n">
        <v>44926</v>
      </c>
      <c r="H99" s="11" t="n">
        <v>1109.78289456358</v>
      </c>
    </row>
    <row r="100" customFormat="false" ht="15" hidden="false" customHeight="false" outlineLevel="0" collapsed="false">
      <c r="A100" s="2" t="n">
        <v>2016</v>
      </c>
      <c r="B100" s="2" t="n">
        <v>5</v>
      </c>
      <c r="C100" s="3" t="s">
        <v>15</v>
      </c>
      <c r="D100" s="4" t="n">
        <v>15349</v>
      </c>
      <c r="E100" s="4" t="n">
        <v>13813</v>
      </c>
      <c r="F100" s="17" t="n">
        <v>1536</v>
      </c>
      <c r="G100" s="4" t="n">
        <v>29162</v>
      </c>
      <c r="H100" s="6" t="n">
        <v>1139.75478401616</v>
      </c>
    </row>
    <row r="101" customFormat="false" ht="15" hidden="false" customHeight="false" outlineLevel="0" collapsed="false">
      <c r="A101" s="7" t="n">
        <v>2016</v>
      </c>
      <c r="B101" s="7" t="n">
        <v>6</v>
      </c>
      <c r="C101" s="8" t="s">
        <v>7</v>
      </c>
      <c r="D101" s="9" t="n">
        <v>14001</v>
      </c>
      <c r="E101" s="9" t="n">
        <v>15710</v>
      </c>
      <c r="F101" s="10" t="n">
        <v>-1709</v>
      </c>
      <c r="G101" s="9" t="n">
        <v>29711</v>
      </c>
      <c r="H101" s="11" t="n">
        <v>1149.42098646913</v>
      </c>
    </row>
    <row r="102" customFormat="false" ht="15" hidden="false" customHeight="false" outlineLevel="0" collapsed="false">
      <c r="A102" s="2" t="n">
        <v>2016</v>
      </c>
      <c r="B102" s="2" t="n">
        <v>6</v>
      </c>
      <c r="C102" s="3" t="s">
        <v>8</v>
      </c>
      <c r="D102" s="4" t="n">
        <v>79537</v>
      </c>
      <c r="E102" s="4" t="n">
        <v>103356</v>
      </c>
      <c r="F102" s="5" t="n">
        <v>-23819</v>
      </c>
      <c r="G102" s="4" t="n">
        <v>182893</v>
      </c>
      <c r="H102" s="6" t="n">
        <v>1362.40630755209</v>
      </c>
    </row>
    <row r="103" customFormat="false" ht="15" hidden="false" customHeight="false" outlineLevel="0" collapsed="false">
      <c r="A103" s="7" t="n">
        <v>2016</v>
      </c>
      <c r="B103" s="7" t="n">
        <v>6</v>
      </c>
      <c r="C103" s="8" t="s">
        <v>9</v>
      </c>
      <c r="D103" s="9" t="n">
        <v>54345</v>
      </c>
      <c r="E103" s="9" t="n">
        <v>61716</v>
      </c>
      <c r="F103" s="10" t="n">
        <v>-7371</v>
      </c>
      <c r="G103" s="9" t="n">
        <v>116061</v>
      </c>
      <c r="H103" s="11" t="n">
        <v>1191.99482475569</v>
      </c>
    </row>
    <row r="104" customFormat="false" ht="15" hidden="false" customHeight="false" outlineLevel="0" collapsed="false">
      <c r="A104" s="2" t="n">
        <v>2016</v>
      </c>
      <c r="B104" s="2" t="n">
        <v>6</v>
      </c>
      <c r="C104" s="3" t="s">
        <v>10</v>
      </c>
      <c r="D104" s="4" t="n">
        <v>19938</v>
      </c>
      <c r="E104" s="4" t="n">
        <v>26433</v>
      </c>
      <c r="F104" s="5" t="n">
        <v>-6495</v>
      </c>
      <c r="G104" s="4" t="n">
        <v>46371</v>
      </c>
      <c r="H104" s="6" t="n">
        <v>1317.50310364098</v>
      </c>
    </row>
    <row r="105" customFormat="false" ht="15" hidden="false" customHeight="false" outlineLevel="0" collapsed="false">
      <c r="A105" s="7" t="n">
        <v>2016</v>
      </c>
      <c r="B105" s="7" t="n">
        <v>6</v>
      </c>
      <c r="C105" s="8" t="s">
        <v>11</v>
      </c>
      <c r="D105" s="9" t="n">
        <v>15844</v>
      </c>
      <c r="E105" s="9" t="n">
        <v>20049</v>
      </c>
      <c r="F105" s="10" t="n">
        <v>-4205</v>
      </c>
      <c r="G105" s="9" t="n">
        <v>35893</v>
      </c>
      <c r="H105" s="11" t="n">
        <v>1135.48496855707</v>
      </c>
    </row>
    <row r="106" customFormat="false" ht="15" hidden="false" customHeight="false" outlineLevel="0" collapsed="false">
      <c r="A106" s="2" t="n">
        <v>2016</v>
      </c>
      <c r="B106" s="2" t="n">
        <v>6</v>
      </c>
      <c r="C106" s="3" t="s">
        <v>12</v>
      </c>
      <c r="D106" s="4" t="n">
        <v>53972</v>
      </c>
      <c r="E106" s="4" t="n">
        <v>71843</v>
      </c>
      <c r="F106" s="5" t="n">
        <v>-17871</v>
      </c>
      <c r="G106" s="4" t="n">
        <v>125815</v>
      </c>
      <c r="H106" s="6" t="n">
        <v>1274.21193521792</v>
      </c>
    </row>
    <row r="107" customFormat="false" ht="15" hidden="false" customHeight="false" outlineLevel="0" collapsed="false">
      <c r="A107" s="7" t="n">
        <v>2016</v>
      </c>
      <c r="B107" s="7" t="n">
        <v>6</v>
      </c>
      <c r="C107" s="8" t="s">
        <v>13</v>
      </c>
      <c r="D107" s="9" t="n">
        <v>12748</v>
      </c>
      <c r="E107" s="9" t="n">
        <v>14757</v>
      </c>
      <c r="F107" s="10" t="n">
        <v>-2009</v>
      </c>
      <c r="G107" s="9" t="n">
        <v>27505</v>
      </c>
      <c r="H107" s="11" t="n">
        <v>1178.6430227142</v>
      </c>
    </row>
    <row r="108" customFormat="false" ht="15" hidden="false" customHeight="false" outlineLevel="0" collapsed="false">
      <c r="A108" s="2" t="n">
        <v>2016</v>
      </c>
      <c r="B108" s="2" t="n">
        <v>6</v>
      </c>
      <c r="C108" s="3" t="s">
        <v>14</v>
      </c>
      <c r="D108" s="4" t="n">
        <v>19609</v>
      </c>
      <c r="E108" s="4" t="n">
        <v>23750</v>
      </c>
      <c r="F108" s="5" t="n">
        <v>-4141</v>
      </c>
      <c r="G108" s="4" t="n">
        <v>43359</v>
      </c>
      <c r="H108" s="6" t="n">
        <v>1150.06380451839</v>
      </c>
    </row>
    <row r="109" customFormat="false" ht="15" hidden="false" customHeight="false" outlineLevel="0" collapsed="false">
      <c r="A109" s="7" t="n">
        <v>2016</v>
      </c>
      <c r="B109" s="7" t="n">
        <v>6</v>
      </c>
      <c r="C109" s="8" t="s">
        <v>15</v>
      </c>
      <c r="D109" s="9" t="n">
        <v>11958</v>
      </c>
      <c r="E109" s="9" t="n">
        <v>14739</v>
      </c>
      <c r="F109" s="10" t="n">
        <v>-2781</v>
      </c>
      <c r="G109" s="9" t="n">
        <v>26697</v>
      </c>
      <c r="H109" s="11" t="n">
        <v>1192.34274618473</v>
      </c>
    </row>
    <row r="110" customFormat="false" ht="15" hidden="false" customHeight="false" outlineLevel="0" collapsed="false">
      <c r="A110" s="2" t="n">
        <v>2017</v>
      </c>
      <c r="B110" s="2" t="n">
        <v>1</v>
      </c>
      <c r="C110" s="3" t="s">
        <v>7</v>
      </c>
      <c r="D110" s="4" t="n">
        <v>12725</v>
      </c>
      <c r="E110" s="4" t="n">
        <v>30834</v>
      </c>
      <c r="F110" s="5" t="n">
        <v>-18109</v>
      </c>
      <c r="G110" s="4" t="n">
        <v>43559</v>
      </c>
      <c r="H110" s="6" t="n">
        <v>1129.06169633803</v>
      </c>
    </row>
    <row r="111" customFormat="false" ht="15" hidden="false" customHeight="false" outlineLevel="0" collapsed="false">
      <c r="A111" s="7" t="n">
        <v>2017</v>
      </c>
      <c r="B111" s="7" t="n">
        <v>1</v>
      </c>
      <c r="C111" s="8" t="s">
        <v>8</v>
      </c>
      <c r="D111" s="9" t="n">
        <v>92010</v>
      </c>
      <c r="E111" s="9" t="n">
        <v>93859</v>
      </c>
      <c r="F111" s="10" t="n">
        <v>-1849</v>
      </c>
      <c r="G111" s="9" t="n">
        <v>185869</v>
      </c>
      <c r="H111" s="11" t="n">
        <v>1343.15588598221</v>
      </c>
    </row>
    <row r="112" customFormat="false" ht="15" hidden="false" customHeight="false" outlineLevel="0" collapsed="false">
      <c r="A112" s="2" t="n">
        <v>2017</v>
      </c>
      <c r="B112" s="2" t="n">
        <v>1</v>
      </c>
      <c r="C112" s="3" t="s">
        <v>9</v>
      </c>
      <c r="D112" s="4" t="n">
        <v>63613</v>
      </c>
      <c r="E112" s="4" t="n">
        <v>70985</v>
      </c>
      <c r="F112" s="5" t="n">
        <v>-7372</v>
      </c>
      <c r="G112" s="4" t="n">
        <v>134598</v>
      </c>
      <c r="H112" s="6" t="n">
        <v>1260.46448230534</v>
      </c>
    </row>
    <row r="113" customFormat="false" ht="15" hidden="false" customHeight="false" outlineLevel="0" collapsed="false">
      <c r="A113" s="7" t="n">
        <v>2017</v>
      </c>
      <c r="B113" s="7" t="n">
        <v>1</v>
      </c>
      <c r="C113" s="8" t="s">
        <v>10</v>
      </c>
      <c r="D113" s="9" t="n">
        <v>21481</v>
      </c>
      <c r="E113" s="9" t="n">
        <v>25593</v>
      </c>
      <c r="F113" s="10" t="n">
        <v>-4112</v>
      </c>
      <c r="G113" s="9" t="n">
        <v>47074</v>
      </c>
      <c r="H113" s="11" t="n">
        <v>1347.22314876719</v>
      </c>
    </row>
    <row r="114" customFormat="false" ht="15" hidden="false" customHeight="false" outlineLevel="0" collapsed="false">
      <c r="A114" s="2" t="n">
        <v>2017</v>
      </c>
      <c r="B114" s="2" t="n">
        <v>1</v>
      </c>
      <c r="C114" s="3" t="s">
        <v>11</v>
      </c>
      <c r="D114" s="4" t="n">
        <v>19999</v>
      </c>
      <c r="E114" s="4" t="n">
        <v>27581</v>
      </c>
      <c r="F114" s="5" t="n">
        <v>-7582</v>
      </c>
      <c r="G114" s="4" t="n">
        <v>47580</v>
      </c>
      <c r="H114" s="6" t="n">
        <v>1128.61044550019</v>
      </c>
    </row>
    <row r="115" customFormat="false" ht="15" hidden="false" customHeight="false" outlineLevel="0" collapsed="false">
      <c r="A115" s="7" t="n">
        <v>2017</v>
      </c>
      <c r="B115" s="7" t="n">
        <v>1</v>
      </c>
      <c r="C115" s="8" t="s">
        <v>12</v>
      </c>
      <c r="D115" s="9" t="n">
        <v>57270</v>
      </c>
      <c r="E115" s="9" t="n">
        <v>87522</v>
      </c>
      <c r="F115" s="10" t="n">
        <v>-30252</v>
      </c>
      <c r="G115" s="9" t="n">
        <v>144792</v>
      </c>
      <c r="H115" s="11" t="n">
        <v>1272.1419107504</v>
      </c>
    </row>
    <row r="116" customFormat="false" ht="15" hidden="false" customHeight="false" outlineLevel="0" collapsed="false">
      <c r="A116" s="2" t="n">
        <v>2017</v>
      </c>
      <c r="B116" s="2" t="n">
        <v>1</v>
      </c>
      <c r="C116" s="3" t="s">
        <v>13</v>
      </c>
      <c r="D116" s="4" t="n">
        <v>15803</v>
      </c>
      <c r="E116" s="4" t="n">
        <v>16076</v>
      </c>
      <c r="F116" s="5" t="n">
        <v>-273</v>
      </c>
      <c r="G116" s="4" t="n">
        <v>31879</v>
      </c>
      <c r="H116" s="6" t="n">
        <v>1152.69043835439</v>
      </c>
    </row>
    <row r="117" customFormat="false" ht="15" hidden="false" customHeight="false" outlineLevel="0" collapsed="false">
      <c r="A117" s="7" t="n">
        <v>2017</v>
      </c>
      <c r="B117" s="7" t="n">
        <v>1</v>
      </c>
      <c r="C117" s="8" t="s">
        <v>14</v>
      </c>
      <c r="D117" s="9" t="n">
        <v>22609</v>
      </c>
      <c r="E117" s="9" t="n">
        <v>26846</v>
      </c>
      <c r="F117" s="10" t="n">
        <v>-4237</v>
      </c>
      <c r="G117" s="9" t="n">
        <v>49455</v>
      </c>
      <c r="H117" s="11" t="n">
        <v>1159.32328401788</v>
      </c>
    </row>
    <row r="118" customFormat="false" ht="15" hidden="false" customHeight="false" outlineLevel="0" collapsed="false">
      <c r="A118" s="2" t="n">
        <v>2017</v>
      </c>
      <c r="B118" s="2" t="n">
        <v>1</v>
      </c>
      <c r="C118" s="3" t="s">
        <v>15</v>
      </c>
      <c r="D118" s="4" t="n">
        <v>13679</v>
      </c>
      <c r="E118" s="4" t="n">
        <v>17704</v>
      </c>
      <c r="F118" s="5" t="n">
        <v>-4025</v>
      </c>
      <c r="G118" s="4" t="n">
        <v>31383</v>
      </c>
      <c r="H118" s="6" t="n">
        <v>1170.04855524999</v>
      </c>
    </row>
    <row r="119" customFormat="false" ht="15" hidden="false" customHeight="false" outlineLevel="0" collapsed="false">
      <c r="A119" s="7" t="n">
        <v>2017</v>
      </c>
      <c r="B119" s="7" t="n">
        <v>2</v>
      </c>
      <c r="C119" s="8" t="s">
        <v>7</v>
      </c>
      <c r="D119" s="9" t="n">
        <v>5955</v>
      </c>
      <c r="E119" s="9" t="n">
        <v>15290</v>
      </c>
      <c r="F119" s="10" t="n">
        <v>-9335</v>
      </c>
      <c r="G119" s="9" t="n">
        <v>21245</v>
      </c>
      <c r="H119" s="11" t="n">
        <v>1181.77594728171</v>
      </c>
    </row>
    <row r="120" customFormat="false" ht="15" hidden="false" customHeight="false" outlineLevel="0" collapsed="false">
      <c r="A120" s="2" t="n">
        <v>2017</v>
      </c>
      <c r="B120" s="2" t="n">
        <v>2</v>
      </c>
      <c r="C120" s="3" t="s">
        <v>8</v>
      </c>
      <c r="D120" s="4" t="n">
        <v>45596</v>
      </c>
      <c r="E120" s="4" t="n">
        <v>48516</v>
      </c>
      <c r="F120" s="5" t="n">
        <v>-2920</v>
      </c>
      <c r="G120" s="4" t="n">
        <v>94112</v>
      </c>
      <c r="H120" s="6" t="n">
        <v>1340.19350348521</v>
      </c>
    </row>
    <row r="121" customFormat="false" ht="15" hidden="false" customHeight="false" outlineLevel="0" collapsed="false">
      <c r="A121" s="7" t="n">
        <v>2017</v>
      </c>
      <c r="B121" s="7" t="n">
        <v>2</v>
      </c>
      <c r="C121" s="8" t="s">
        <v>9</v>
      </c>
      <c r="D121" s="9" t="n">
        <v>30701</v>
      </c>
      <c r="E121" s="9" t="n">
        <v>35376</v>
      </c>
      <c r="F121" s="10" t="n">
        <v>-4675</v>
      </c>
      <c r="G121" s="9" t="n">
        <v>66077</v>
      </c>
      <c r="H121" s="11" t="n">
        <v>1256.48152912511</v>
      </c>
    </row>
    <row r="122" customFormat="false" ht="15" hidden="false" customHeight="false" outlineLevel="0" collapsed="false">
      <c r="A122" s="2" t="n">
        <v>2017</v>
      </c>
      <c r="B122" s="2" t="n">
        <v>2</v>
      </c>
      <c r="C122" s="3" t="s">
        <v>10</v>
      </c>
      <c r="D122" s="4" t="n">
        <v>10365</v>
      </c>
      <c r="E122" s="4" t="n">
        <v>13166</v>
      </c>
      <c r="F122" s="5" t="n">
        <v>-2801</v>
      </c>
      <c r="G122" s="4" t="n">
        <v>23531</v>
      </c>
      <c r="H122" s="6" t="n">
        <v>1371.59190004675</v>
      </c>
    </row>
    <row r="123" customFormat="false" ht="15" hidden="false" customHeight="false" outlineLevel="0" collapsed="false">
      <c r="A123" s="7" t="n">
        <v>2017</v>
      </c>
      <c r="B123" s="7" t="n">
        <v>2</v>
      </c>
      <c r="C123" s="8" t="s">
        <v>11</v>
      </c>
      <c r="D123" s="9" t="n">
        <v>8615</v>
      </c>
      <c r="E123" s="9" t="n">
        <v>10554</v>
      </c>
      <c r="F123" s="10" t="n">
        <v>-1939</v>
      </c>
      <c r="G123" s="9" t="n">
        <v>19169</v>
      </c>
      <c r="H123" s="11" t="n">
        <v>1187.61662058532</v>
      </c>
    </row>
    <row r="124" customFormat="false" ht="15" hidden="false" customHeight="false" outlineLevel="0" collapsed="false">
      <c r="A124" s="2" t="n">
        <v>2017</v>
      </c>
      <c r="B124" s="2" t="n">
        <v>2</v>
      </c>
      <c r="C124" s="3" t="s">
        <v>12</v>
      </c>
      <c r="D124" s="4" t="n">
        <v>29119</v>
      </c>
      <c r="E124" s="4" t="n">
        <v>32951</v>
      </c>
      <c r="F124" s="5" t="n">
        <v>-3832</v>
      </c>
      <c r="G124" s="4" t="n">
        <v>62070</v>
      </c>
      <c r="H124" s="6" t="n">
        <v>1306.0222007411</v>
      </c>
    </row>
    <row r="125" customFormat="false" ht="15" hidden="false" customHeight="false" outlineLevel="0" collapsed="false">
      <c r="A125" s="7" t="n">
        <v>2017</v>
      </c>
      <c r="B125" s="7" t="n">
        <v>2</v>
      </c>
      <c r="C125" s="8" t="s">
        <v>13</v>
      </c>
      <c r="D125" s="9" t="n">
        <v>7262</v>
      </c>
      <c r="E125" s="9" t="n">
        <v>8209</v>
      </c>
      <c r="F125" s="10" t="n">
        <v>-947</v>
      </c>
      <c r="G125" s="9" t="n">
        <v>15471</v>
      </c>
      <c r="H125" s="11" t="n">
        <v>1211.45110206192</v>
      </c>
    </row>
    <row r="126" customFormat="false" ht="15" hidden="false" customHeight="false" outlineLevel="0" collapsed="false">
      <c r="A126" s="2" t="n">
        <v>2017</v>
      </c>
      <c r="B126" s="2" t="n">
        <v>2</v>
      </c>
      <c r="C126" s="3" t="s">
        <v>14</v>
      </c>
      <c r="D126" s="4" t="n">
        <v>11662</v>
      </c>
      <c r="E126" s="4" t="n">
        <v>12231</v>
      </c>
      <c r="F126" s="5" t="n">
        <v>-569</v>
      </c>
      <c r="G126" s="4" t="n">
        <v>23893</v>
      </c>
      <c r="H126" s="6" t="n">
        <v>1165.29397731553</v>
      </c>
    </row>
    <row r="127" customFormat="false" ht="15" hidden="false" customHeight="false" outlineLevel="0" collapsed="false">
      <c r="A127" s="7" t="n">
        <v>2017</v>
      </c>
      <c r="B127" s="7" t="n">
        <v>2</v>
      </c>
      <c r="C127" s="8" t="s">
        <v>15</v>
      </c>
      <c r="D127" s="9" t="n">
        <v>6087</v>
      </c>
      <c r="E127" s="9" t="n">
        <v>8564</v>
      </c>
      <c r="F127" s="10" t="n">
        <v>-2477</v>
      </c>
      <c r="G127" s="9" t="n">
        <v>14651</v>
      </c>
      <c r="H127" s="11" t="n">
        <v>1224.1114599686</v>
      </c>
    </row>
    <row r="128" customFormat="false" ht="15" hidden="false" customHeight="false" outlineLevel="0" collapsed="false">
      <c r="A128" s="2" t="n">
        <v>2017</v>
      </c>
      <c r="B128" s="2" t="n">
        <v>3</v>
      </c>
      <c r="C128" s="3" t="s">
        <v>7</v>
      </c>
      <c r="D128" s="4" t="n">
        <v>7056</v>
      </c>
      <c r="E128" s="4" t="n">
        <v>7207</v>
      </c>
      <c r="F128" s="5" t="n">
        <v>-151</v>
      </c>
      <c r="G128" s="4" t="n">
        <v>14263</v>
      </c>
      <c r="H128" s="6" t="n">
        <v>1197.60947907172</v>
      </c>
    </row>
    <row r="129" customFormat="false" ht="15" hidden="false" customHeight="false" outlineLevel="0" collapsed="false">
      <c r="A129" s="7" t="n">
        <v>2017</v>
      </c>
      <c r="B129" s="7" t="n">
        <v>3</v>
      </c>
      <c r="C129" s="8" t="s">
        <v>8</v>
      </c>
      <c r="D129" s="9" t="n">
        <v>49319</v>
      </c>
      <c r="E129" s="9" t="n">
        <v>46353</v>
      </c>
      <c r="F129" s="18" t="n">
        <v>2966</v>
      </c>
      <c r="G129" s="9" t="n">
        <v>95672</v>
      </c>
      <c r="H129" s="11" t="n">
        <v>1314.86631407308</v>
      </c>
    </row>
    <row r="130" customFormat="false" ht="15" hidden="false" customHeight="false" outlineLevel="0" collapsed="false">
      <c r="A130" s="2" t="n">
        <v>2017</v>
      </c>
      <c r="B130" s="2" t="n">
        <v>3</v>
      </c>
      <c r="C130" s="3" t="s">
        <v>9</v>
      </c>
      <c r="D130" s="4" t="n">
        <v>29761</v>
      </c>
      <c r="E130" s="4" t="n">
        <v>32701</v>
      </c>
      <c r="F130" s="5" t="n">
        <v>-2940</v>
      </c>
      <c r="G130" s="4" t="n">
        <v>62462</v>
      </c>
      <c r="H130" s="6" t="n">
        <v>1226.49673401428</v>
      </c>
    </row>
    <row r="131" customFormat="false" ht="15" hidden="false" customHeight="false" outlineLevel="0" collapsed="false">
      <c r="A131" s="7" t="n">
        <v>2017</v>
      </c>
      <c r="B131" s="7" t="n">
        <v>3</v>
      </c>
      <c r="C131" s="8" t="s">
        <v>10</v>
      </c>
      <c r="D131" s="9" t="n">
        <v>12589</v>
      </c>
      <c r="E131" s="9" t="n">
        <v>11807</v>
      </c>
      <c r="F131" s="18" t="n">
        <v>782</v>
      </c>
      <c r="G131" s="9" t="n">
        <v>24396</v>
      </c>
      <c r="H131" s="11" t="n">
        <v>1313.58419413019</v>
      </c>
    </row>
    <row r="132" customFormat="false" ht="15" hidden="false" customHeight="false" outlineLevel="0" collapsed="false">
      <c r="A132" s="2" t="n">
        <v>2017</v>
      </c>
      <c r="B132" s="2" t="n">
        <v>3</v>
      </c>
      <c r="C132" s="3" t="s">
        <v>11</v>
      </c>
      <c r="D132" s="4" t="n">
        <v>8808</v>
      </c>
      <c r="E132" s="4" t="n">
        <v>9399</v>
      </c>
      <c r="F132" s="5" t="n">
        <v>-591</v>
      </c>
      <c r="G132" s="4" t="n">
        <v>18207</v>
      </c>
      <c r="H132" s="6" t="n">
        <v>1208.3130114791</v>
      </c>
    </row>
    <row r="133" customFormat="false" ht="15" hidden="false" customHeight="false" outlineLevel="0" collapsed="false">
      <c r="A133" s="7" t="n">
        <v>2017</v>
      </c>
      <c r="B133" s="7" t="n">
        <v>3</v>
      </c>
      <c r="C133" s="8" t="s">
        <v>12</v>
      </c>
      <c r="D133" s="9" t="n">
        <v>29991</v>
      </c>
      <c r="E133" s="9" t="n">
        <v>30186</v>
      </c>
      <c r="F133" s="10" t="n">
        <v>-195</v>
      </c>
      <c r="G133" s="9" t="n">
        <v>60177</v>
      </c>
      <c r="H133" s="11" t="n">
        <v>1296.11080645429</v>
      </c>
    </row>
    <row r="134" customFormat="false" ht="15" hidden="false" customHeight="false" outlineLevel="0" collapsed="false">
      <c r="A134" s="2" t="n">
        <v>2017</v>
      </c>
      <c r="B134" s="2" t="n">
        <v>3</v>
      </c>
      <c r="C134" s="3" t="s">
        <v>13</v>
      </c>
      <c r="D134" s="4" t="n">
        <v>7517</v>
      </c>
      <c r="E134" s="4" t="n">
        <v>6681</v>
      </c>
      <c r="F134" s="17" t="n">
        <v>836</v>
      </c>
      <c r="G134" s="4" t="n">
        <v>14198</v>
      </c>
      <c r="H134" s="6" t="n">
        <v>1151.86920693055</v>
      </c>
    </row>
    <row r="135" customFormat="false" ht="15" hidden="false" customHeight="false" outlineLevel="0" collapsed="false">
      <c r="A135" s="7" t="n">
        <v>2017</v>
      </c>
      <c r="B135" s="7" t="n">
        <v>3</v>
      </c>
      <c r="C135" s="8" t="s">
        <v>14</v>
      </c>
      <c r="D135" s="9" t="n">
        <v>11730</v>
      </c>
      <c r="E135" s="9" t="n">
        <v>11932</v>
      </c>
      <c r="F135" s="10" t="n">
        <v>-202</v>
      </c>
      <c r="G135" s="9" t="n">
        <v>23662</v>
      </c>
      <c r="H135" s="11" t="n">
        <v>1186.5831290677</v>
      </c>
    </row>
    <row r="136" customFormat="false" ht="15" hidden="false" customHeight="false" outlineLevel="0" collapsed="false">
      <c r="A136" s="2" t="n">
        <v>2017</v>
      </c>
      <c r="B136" s="2" t="n">
        <v>3</v>
      </c>
      <c r="C136" s="3" t="s">
        <v>15</v>
      </c>
      <c r="D136" s="4" t="n">
        <v>6695</v>
      </c>
      <c r="E136" s="4" t="n">
        <v>6828</v>
      </c>
      <c r="F136" s="5" t="n">
        <v>-133</v>
      </c>
      <c r="G136" s="4" t="n">
        <v>13523</v>
      </c>
      <c r="H136" s="6" t="n">
        <v>1199.15529098573</v>
      </c>
    </row>
    <row r="137" customFormat="false" ht="15" hidden="false" customHeight="false" outlineLevel="0" collapsed="false">
      <c r="A137" s="7" t="n">
        <v>2017</v>
      </c>
      <c r="B137" s="7" t="n">
        <v>4</v>
      </c>
      <c r="C137" s="8" t="s">
        <v>7</v>
      </c>
      <c r="D137" s="9" t="n">
        <v>13053</v>
      </c>
      <c r="E137" s="9" t="n">
        <v>13618</v>
      </c>
      <c r="F137" s="10" t="n">
        <v>-565</v>
      </c>
      <c r="G137" s="9" t="n">
        <v>26671</v>
      </c>
      <c r="H137" s="11" t="n">
        <v>1243.55935770871</v>
      </c>
    </row>
    <row r="138" customFormat="false" ht="15" hidden="false" customHeight="false" outlineLevel="0" collapsed="false">
      <c r="A138" s="2" t="n">
        <v>2017</v>
      </c>
      <c r="B138" s="2" t="n">
        <v>4</v>
      </c>
      <c r="C138" s="3" t="s">
        <v>8</v>
      </c>
      <c r="D138" s="4" t="n">
        <v>93370</v>
      </c>
      <c r="E138" s="4" t="n">
        <v>90033</v>
      </c>
      <c r="F138" s="17" t="n">
        <v>3337</v>
      </c>
      <c r="G138" s="4" t="n">
        <v>183403</v>
      </c>
      <c r="H138" s="6" t="n">
        <v>1373.68587761807</v>
      </c>
    </row>
    <row r="139" customFormat="false" ht="15" hidden="false" customHeight="false" outlineLevel="0" collapsed="false">
      <c r="A139" s="7" t="n">
        <v>2017</v>
      </c>
      <c r="B139" s="7" t="n">
        <v>4</v>
      </c>
      <c r="C139" s="8" t="s">
        <v>9</v>
      </c>
      <c r="D139" s="9" t="n">
        <v>67750</v>
      </c>
      <c r="E139" s="9" t="n">
        <v>60904</v>
      </c>
      <c r="F139" s="18" t="n">
        <v>6846</v>
      </c>
      <c r="G139" s="9" t="n">
        <v>128654</v>
      </c>
      <c r="H139" s="11" t="n">
        <v>1256.85617282943</v>
      </c>
    </row>
    <row r="140" customFormat="false" ht="15" hidden="false" customHeight="false" outlineLevel="0" collapsed="false">
      <c r="A140" s="2" t="n">
        <v>2017</v>
      </c>
      <c r="B140" s="2" t="n">
        <v>4</v>
      </c>
      <c r="C140" s="3" t="s">
        <v>10</v>
      </c>
      <c r="D140" s="4" t="n">
        <v>25396</v>
      </c>
      <c r="E140" s="4" t="n">
        <v>22095</v>
      </c>
      <c r="F140" s="17" t="n">
        <v>3301</v>
      </c>
      <c r="G140" s="4" t="n">
        <v>47491</v>
      </c>
      <c r="H140" s="6" t="n">
        <v>1331.39185199817</v>
      </c>
    </row>
    <row r="141" customFormat="false" ht="15" hidden="false" customHeight="false" outlineLevel="0" collapsed="false">
      <c r="A141" s="7" t="n">
        <v>2017</v>
      </c>
      <c r="B141" s="7" t="n">
        <v>4</v>
      </c>
      <c r="C141" s="8" t="s">
        <v>11</v>
      </c>
      <c r="D141" s="9" t="n">
        <v>23578</v>
      </c>
      <c r="E141" s="9" t="n">
        <v>19258</v>
      </c>
      <c r="F141" s="18" t="n">
        <v>4320</v>
      </c>
      <c r="G141" s="9" t="n">
        <v>42836</v>
      </c>
      <c r="H141" s="11" t="n">
        <v>1191.0157897329</v>
      </c>
    </row>
    <row r="142" customFormat="false" ht="15" hidden="false" customHeight="false" outlineLevel="0" collapsed="false">
      <c r="A142" s="2" t="n">
        <v>2017</v>
      </c>
      <c r="B142" s="2" t="n">
        <v>4</v>
      </c>
      <c r="C142" s="3" t="s">
        <v>12</v>
      </c>
      <c r="D142" s="4" t="n">
        <v>64483</v>
      </c>
      <c r="E142" s="4" t="n">
        <v>59483</v>
      </c>
      <c r="F142" s="17" t="n">
        <v>5000</v>
      </c>
      <c r="G142" s="4" t="n">
        <v>123966</v>
      </c>
      <c r="H142" s="6" t="n">
        <v>1344.01856072676</v>
      </c>
    </row>
    <row r="143" customFormat="false" ht="15" hidden="false" customHeight="false" outlineLevel="0" collapsed="false">
      <c r="A143" s="7" t="n">
        <v>2017</v>
      </c>
      <c r="B143" s="7" t="n">
        <v>4</v>
      </c>
      <c r="C143" s="8" t="s">
        <v>13</v>
      </c>
      <c r="D143" s="9" t="n">
        <v>14841</v>
      </c>
      <c r="E143" s="9" t="n">
        <v>14526</v>
      </c>
      <c r="F143" s="18" t="n">
        <v>315</v>
      </c>
      <c r="G143" s="9" t="n">
        <v>29367</v>
      </c>
      <c r="H143" s="11" t="n">
        <v>1241.66812871443</v>
      </c>
    </row>
    <row r="144" customFormat="false" ht="15" hidden="false" customHeight="false" outlineLevel="0" collapsed="false">
      <c r="A144" s="2" t="n">
        <v>2017</v>
      </c>
      <c r="B144" s="2" t="n">
        <v>4</v>
      </c>
      <c r="C144" s="3" t="s">
        <v>14</v>
      </c>
      <c r="D144" s="4" t="n">
        <v>25897</v>
      </c>
      <c r="E144" s="4" t="n">
        <v>21693</v>
      </c>
      <c r="F144" s="17" t="n">
        <v>4204</v>
      </c>
      <c r="G144" s="4" t="n">
        <v>47590</v>
      </c>
      <c r="H144" s="6" t="n">
        <v>1188.25311727882</v>
      </c>
    </row>
    <row r="145" customFormat="false" ht="15" hidden="false" customHeight="false" outlineLevel="0" collapsed="false">
      <c r="A145" s="7" t="n">
        <v>2017</v>
      </c>
      <c r="B145" s="7" t="n">
        <v>4</v>
      </c>
      <c r="C145" s="8" t="s">
        <v>15</v>
      </c>
      <c r="D145" s="9" t="n">
        <v>12937</v>
      </c>
      <c r="E145" s="9" t="n">
        <v>13090</v>
      </c>
      <c r="F145" s="10" t="n">
        <v>-153</v>
      </c>
      <c r="G145" s="9" t="n">
        <v>26027</v>
      </c>
      <c r="H145" s="11" t="n">
        <v>1220.77171691985</v>
      </c>
    </row>
    <row r="146" customFormat="false" ht="15" hidden="false" customHeight="false" outlineLevel="0" collapsed="false">
      <c r="A146" s="2" t="n">
        <v>2017</v>
      </c>
      <c r="B146" s="2" t="n">
        <v>5</v>
      </c>
      <c r="C146" s="3" t="s">
        <v>7</v>
      </c>
      <c r="D146" s="4" t="n">
        <v>35635</v>
      </c>
      <c r="E146" s="4" t="n">
        <v>11831</v>
      </c>
      <c r="F146" s="17" t="n">
        <v>23804</v>
      </c>
      <c r="G146" s="4" t="n">
        <v>47466</v>
      </c>
      <c r="H146" s="6" t="n">
        <v>1124.36174253968</v>
      </c>
    </row>
    <row r="147" customFormat="false" ht="15" hidden="false" customHeight="false" outlineLevel="0" collapsed="false">
      <c r="A147" s="7" t="n">
        <v>2017</v>
      </c>
      <c r="B147" s="7" t="n">
        <v>5</v>
      </c>
      <c r="C147" s="8" t="s">
        <v>8</v>
      </c>
      <c r="D147" s="9" t="n">
        <v>85938</v>
      </c>
      <c r="E147" s="9" t="n">
        <v>83677</v>
      </c>
      <c r="F147" s="18" t="n">
        <v>2261</v>
      </c>
      <c r="G147" s="9" t="n">
        <v>169615</v>
      </c>
      <c r="H147" s="11" t="n">
        <v>1380.81402595022</v>
      </c>
    </row>
    <row r="148" customFormat="false" ht="15" hidden="false" customHeight="false" outlineLevel="0" collapsed="false">
      <c r="A148" s="2" t="n">
        <v>2017</v>
      </c>
      <c r="B148" s="2" t="n">
        <v>5</v>
      </c>
      <c r="C148" s="3" t="s">
        <v>9</v>
      </c>
      <c r="D148" s="4" t="n">
        <v>62387</v>
      </c>
      <c r="E148" s="4" t="n">
        <v>57308</v>
      </c>
      <c r="F148" s="17" t="n">
        <v>5079</v>
      </c>
      <c r="G148" s="4" t="n">
        <v>119695</v>
      </c>
      <c r="H148" s="6" t="n">
        <v>1236.282636314</v>
      </c>
    </row>
    <row r="149" customFormat="false" ht="15" hidden="false" customHeight="false" outlineLevel="0" collapsed="false">
      <c r="A149" s="7" t="n">
        <v>2017</v>
      </c>
      <c r="B149" s="7" t="n">
        <v>5</v>
      </c>
      <c r="C149" s="8" t="s">
        <v>10</v>
      </c>
      <c r="D149" s="9" t="n">
        <v>23065</v>
      </c>
      <c r="E149" s="9" t="n">
        <v>22142</v>
      </c>
      <c r="F149" s="18" t="n">
        <v>923</v>
      </c>
      <c r="G149" s="9" t="n">
        <v>45207</v>
      </c>
      <c r="H149" s="11" t="n">
        <v>1320.47945682993</v>
      </c>
    </row>
    <row r="150" customFormat="false" ht="15" hidden="false" customHeight="false" outlineLevel="0" collapsed="false">
      <c r="A150" s="2" t="n">
        <v>2017</v>
      </c>
      <c r="B150" s="2" t="n">
        <v>5</v>
      </c>
      <c r="C150" s="3" t="s">
        <v>11</v>
      </c>
      <c r="D150" s="4" t="n">
        <v>19479</v>
      </c>
      <c r="E150" s="4" t="n">
        <v>16590</v>
      </c>
      <c r="F150" s="17" t="n">
        <v>2889</v>
      </c>
      <c r="G150" s="4" t="n">
        <v>36069</v>
      </c>
      <c r="H150" s="6" t="n">
        <v>1174.99323749212</v>
      </c>
    </row>
    <row r="151" customFormat="false" ht="15" hidden="false" customHeight="false" outlineLevel="0" collapsed="false">
      <c r="A151" s="7" t="n">
        <v>2017</v>
      </c>
      <c r="B151" s="7" t="n">
        <v>5</v>
      </c>
      <c r="C151" s="8" t="s">
        <v>12</v>
      </c>
      <c r="D151" s="9" t="n">
        <v>78122</v>
      </c>
      <c r="E151" s="9" t="n">
        <v>55412</v>
      </c>
      <c r="F151" s="18" t="n">
        <v>22710</v>
      </c>
      <c r="G151" s="9" t="n">
        <v>133534</v>
      </c>
      <c r="H151" s="11" t="n">
        <v>1284.44319816553</v>
      </c>
    </row>
    <row r="152" customFormat="false" ht="15" hidden="false" customHeight="false" outlineLevel="0" collapsed="false">
      <c r="A152" s="2" t="n">
        <v>2017</v>
      </c>
      <c r="B152" s="2" t="n">
        <v>5</v>
      </c>
      <c r="C152" s="3" t="s">
        <v>13</v>
      </c>
      <c r="D152" s="4" t="n">
        <v>15261</v>
      </c>
      <c r="E152" s="4" t="n">
        <v>12888</v>
      </c>
      <c r="F152" s="17" t="n">
        <v>2373</v>
      </c>
      <c r="G152" s="4" t="n">
        <v>28149</v>
      </c>
      <c r="H152" s="6" t="n">
        <v>1199.72256729343</v>
      </c>
    </row>
    <row r="153" customFormat="false" ht="15" hidden="false" customHeight="false" outlineLevel="0" collapsed="false">
      <c r="A153" s="7" t="n">
        <v>2017</v>
      </c>
      <c r="B153" s="7" t="n">
        <v>5</v>
      </c>
      <c r="C153" s="8" t="s">
        <v>14</v>
      </c>
      <c r="D153" s="9" t="n">
        <v>23123</v>
      </c>
      <c r="E153" s="9" t="n">
        <v>20624</v>
      </c>
      <c r="F153" s="18" t="n">
        <v>2499</v>
      </c>
      <c r="G153" s="9" t="n">
        <v>43747</v>
      </c>
      <c r="H153" s="11" t="n">
        <v>1137.27468990026</v>
      </c>
    </row>
    <row r="154" customFormat="false" ht="15" hidden="false" customHeight="false" outlineLevel="0" collapsed="false">
      <c r="A154" s="2" t="n">
        <v>2017</v>
      </c>
      <c r="B154" s="2" t="n">
        <v>5</v>
      </c>
      <c r="C154" s="3" t="s">
        <v>15</v>
      </c>
      <c r="D154" s="4" t="n">
        <v>16804</v>
      </c>
      <c r="E154" s="4" t="n">
        <v>11897</v>
      </c>
      <c r="F154" s="17" t="n">
        <v>4907</v>
      </c>
      <c r="G154" s="4" t="n">
        <v>28701</v>
      </c>
      <c r="H154" s="6" t="n">
        <v>1186.58063003085</v>
      </c>
    </row>
    <row r="155" customFormat="false" ht="15" hidden="false" customHeight="false" outlineLevel="0" collapsed="false">
      <c r="A155" s="7" t="n">
        <v>2017</v>
      </c>
      <c r="B155" s="7" t="n">
        <v>6</v>
      </c>
      <c r="C155" s="8" t="s">
        <v>7</v>
      </c>
      <c r="D155" s="9" t="n">
        <v>8154</v>
      </c>
      <c r="E155" s="9" t="n">
        <v>6686</v>
      </c>
      <c r="F155" s="18" t="n">
        <v>1468</v>
      </c>
      <c r="G155" s="9" t="n">
        <v>14840</v>
      </c>
      <c r="H155" s="11" t="n">
        <v>1175.79265498652</v>
      </c>
    </row>
    <row r="156" customFormat="false" ht="15" hidden="false" customHeight="false" outlineLevel="0" collapsed="false">
      <c r="A156" s="2" t="n">
        <v>2017</v>
      </c>
      <c r="B156" s="2" t="n">
        <v>6</v>
      </c>
      <c r="C156" s="3" t="s">
        <v>8</v>
      </c>
      <c r="D156" s="4" t="n">
        <v>43439</v>
      </c>
      <c r="E156" s="4" t="n">
        <v>44585</v>
      </c>
      <c r="F156" s="5" t="n">
        <v>-1146</v>
      </c>
      <c r="G156" s="4" t="n">
        <v>88024</v>
      </c>
      <c r="H156" s="6" t="n">
        <v>1346.61568435881</v>
      </c>
    </row>
    <row r="157" customFormat="false" ht="15" hidden="false" customHeight="false" outlineLevel="0" collapsed="false">
      <c r="A157" s="7" t="n">
        <v>2017</v>
      </c>
      <c r="B157" s="7" t="n">
        <v>6</v>
      </c>
      <c r="C157" s="8" t="s">
        <v>9</v>
      </c>
      <c r="D157" s="9" t="n">
        <v>30435</v>
      </c>
      <c r="E157" s="9" t="n">
        <v>27574</v>
      </c>
      <c r="F157" s="18" t="n">
        <v>2861</v>
      </c>
      <c r="G157" s="9" t="n">
        <v>58009</v>
      </c>
      <c r="H157" s="11" t="n">
        <v>1251.30253926115</v>
      </c>
    </row>
    <row r="158" customFormat="false" ht="15" hidden="false" customHeight="false" outlineLevel="0" collapsed="false">
      <c r="A158" s="2" t="n">
        <v>2017</v>
      </c>
      <c r="B158" s="2" t="n">
        <v>6</v>
      </c>
      <c r="C158" s="3" t="s">
        <v>10</v>
      </c>
      <c r="D158" s="4" t="n">
        <v>11707</v>
      </c>
      <c r="E158" s="4" t="n">
        <v>12010</v>
      </c>
      <c r="F158" s="5" t="n">
        <v>-303</v>
      </c>
      <c r="G158" s="4" t="n">
        <v>23717</v>
      </c>
      <c r="H158" s="6" t="n">
        <v>1265.9556014673</v>
      </c>
    </row>
    <row r="159" customFormat="false" ht="15" hidden="false" customHeight="false" outlineLevel="0" collapsed="false">
      <c r="A159" s="7" t="n">
        <v>2017</v>
      </c>
      <c r="B159" s="7" t="n">
        <v>6</v>
      </c>
      <c r="C159" s="8" t="s">
        <v>11</v>
      </c>
      <c r="D159" s="9" t="n">
        <v>9296</v>
      </c>
      <c r="E159" s="9" t="n">
        <v>8040</v>
      </c>
      <c r="F159" s="18" t="n">
        <v>1256</v>
      </c>
      <c r="G159" s="9" t="n">
        <v>17336</v>
      </c>
      <c r="H159" s="11" t="n">
        <v>1169.62142362713</v>
      </c>
    </row>
    <row r="160" customFormat="false" ht="15" hidden="false" customHeight="false" outlineLevel="0" collapsed="false">
      <c r="A160" s="2" t="n">
        <v>2017</v>
      </c>
      <c r="B160" s="2" t="n">
        <v>6</v>
      </c>
      <c r="C160" s="3" t="s">
        <v>12</v>
      </c>
      <c r="D160" s="4" t="n">
        <v>30329</v>
      </c>
      <c r="E160" s="4" t="n">
        <v>30070</v>
      </c>
      <c r="F160" s="17" t="n">
        <v>259</v>
      </c>
      <c r="G160" s="4" t="n">
        <v>60399</v>
      </c>
      <c r="H160" s="6" t="n">
        <v>1364.08117684068</v>
      </c>
    </row>
    <row r="161" customFormat="false" ht="15" hidden="false" customHeight="false" outlineLevel="0" collapsed="false">
      <c r="A161" s="7" t="n">
        <v>2017</v>
      </c>
      <c r="B161" s="7" t="n">
        <v>6</v>
      </c>
      <c r="C161" s="8" t="s">
        <v>13</v>
      </c>
      <c r="D161" s="9" t="n">
        <v>7523</v>
      </c>
      <c r="E161" s="9" t="n">
        <v>8067</v>
      </c>
      <c r="F161" s="10" t="n">
        <v>-544</v>
      </c>
      <c r="G161" s="9" t="n">
        <v>15590</v>
      </c>
      <c r="H161" s="11" t="n">
        <v>1165.88543938422</v>
      </c>
    </row>
    <row r="162" customFormat="false" ht="15" hidden="false" customHeight="false" outlineLevel="0" collapsed="false">
      <c r="A162" s="2" t="n">
        <v>2017</v>
      </c>
      <c r="B162" s="2" t="n">
        <v>6</v>
      </c>
      <c r="C162" s="3" t="s">
        <v>14</v>
      </c>
      <c r="D162" s="4" t="n">
        <v>10380</v>
      </c>
      <c r="E162" s="4" t="n">
        <v>10517</v>
      </c>
      <c r="F162" s="5" t="n">
        <v>-137</v>
      </c>
      <c r="G162" s="4" t="n">
        <v>20897</v>
      </c>
      <c r="H162" s="6" t="n">
        <v>1176.87897784371</v>
      </c>
    </row>
    <row r="163" customFormat="false" ht="15" hidden="false" customHeight="false" outlineLevel="0" collapsed="false">
      <c r="A163" s="7" t="n">
        <v>2017</v>
      </c>
      <c r="B163" s="7" t="n">
        <v>6</v>
      </c>
      <c r="C163" s="8" t="s">
        <v>15</v>
      </c>
      <c r="D163" s="9" t="n">
        <v>6700</v>
      </c>
      <c r="E163" s="9" t="n">
        <v>6656</v>
      </c>
      <c r="F163" s="18" t="n">
        <v>44</v>
      </c>
      <c r="G163" s="9" t="n">
        <v>13356</v>
      </c>
      <c r="H163" s="11" t="n">
        <v>1153.69728960767</v>
      </c>
    </row>
    <row r="164" customFormat="false" ht="15" hidden="false" customHeight="false" outlineLevel="0" collapsed="false">
      <c r="A164" s="2" t="n">
        <v>2018</v>
      </c>
      <c r="B164" s="2" t="n">
        <v>1</v>
      </c>
      <c r="C164" s="3" t="s">
        <v>7</v>
      </c>
      <c r="D164" s="4" t="n">
        <v>14739</v>
      </c>
      <c r="E164" s="4" t="n">
        <v>27626</v>
      </c>
      <c r="F164" s="5" t="n">
        <v>-12887</v>
      </c>
      <c r="G164" s="4" t="n">
        <v>42365</v>
      </c>
      <c r="H164" s="6" t="n">
        <v>1183.27695633694</v>
      </c>
    </row>
    <row r="165" customFormat="false" ht="15" hidden="false" customHeight="false" outlineLevel="0" collapsed="false">
      <c r="A165" s="7" t="n">
        <v>2018</v>
      </c>
      <c r="B165" s="7" t="n">
        <v>1</v>
      </c>
      <c r="C165" s="8" t="s">
        <v>8</v>
      </c>
      <c r="D165" s="9" t="n">
        <v>91369</v>
      </c>
      <c r="E165" s="9" t="n">
        <v>85858</v>
      </c>
      <c r="F165" s="18" t="n">
        <v>5511</v>
      </c>
      <c r="G165" s="9" t="n">
        <v>177227</v>
      </c>
      <c r="H165" s="11" t="n">
        <v>1382.20276982057</v>
      </c>
    </row>
    <row r="166" customFormat="false" ht="15" hidden="false" customHeight="false" outlineLevel="0" collapsed="false">
      <c r="A166" s="2" t="n">
        <v>2018</v>
      </c>
      <c r="B166" s="2" t="n">
        <v>1</v>
      </c>
      <c r="C166" s="3" t="s">
        <v>9</v>
      </c>
      <c r="D166" s="4" t="n">
        <v>63472</v>
      </c>
      <c r="E166" s="4" t="n">
        <v>62194</v>
      </c>
      <c r="F166" s="17" t="n">
        <v>1278</v>
      </c>
      <c r="G166" s="4" t="n">
        <v>125666</v>
      </c>
      <c r="H166" s="6" t="n">
        <v>1242.16665598135</v>
      </c>
    </row>
    <row r="167" customFormat="false" ht="15" hidden="false" customHeight="false" outlineLevel="0" collapsed="false">
      <c r="A167" s="7" t="n">
        <v>2018</v>
      </c>
      <c r="B167" s="7" t="n">
        <v>1</v>
      </c>
      <c r="C167" s="8" t="s">
        <v>10</v>
      </c>
      <c r="D167" s="9" t="n">
        <v>21969</v>
      </c>
      <c r="E167" s="9" t="n">
        <v>22927</v>
      </c>
      <c r="F167" s="10" t="n">
        <v>-958</v>
      </c>
      <c r="G167" s="9" t="n">
        <v>44896</v>
      </c>
      <c r="H167" s="11" t="n">
        <v>1319.42390495521</v>
      </c>
    </row>
    <row r="168" customFormat="false" ht="15" hidden="false" customHeight="false" outlineLevel="0" collapsed="false">
      <c r="A168" s="2" t="n">
        <v>2018</v>
      </c>
      <c r="B168" s="2" t="n">
        <v>1</v>
      </c>
      <c r="C168" s="3" t="s">
        <v>11</v>
      </c>
      <c r="D168" s="4" t="n">
        <v>20858</v>
      </c>
      <c r="E168" s="4" t="n">
        <v>26871</v>
      </c>
      <c r="F168" s="5" t="n">
        <v>-6013</v>
      </c>
      <c r="G168" s="4" t="n">
        <v>47729</v>
      </c>
      <c r="H168" s="6" t="n">
        <v>1130.77768949454</v>
      </c>
    </row>
    <row r="169" customFormat="false" ht="15" hidden="false" customHeight="false" outlineLevel="0" collapsed="false">
      <c r="A169" s="7" t="n">
        <v>2018</v>
      </c>
      <c r="B169" s="7" t="n">
        <v>1</v>
      </c>
      <c r="C169" s="8" t="s">
        <v>12</v>
      </c>
      <c r="D169" s="9" t="n">
        <v>56393</v>
      </c>
      <c r="E169" s="9" t="n">
        <v>68611</v>
      </c>
      <c r="F169" s="10" t="n">
        <v>-12218</v>
      </c>
      <c r="G169" s="9" t="n">
        <v>125004</v>
      </c>
      <c r="H169" s="11" t="n">
        <v>1326.02270207638</v>
      </c>
    </row>
    <row r="170" customFormat="false" ht="15" hidden="false" customHeight="false" outlineLevel="0" collapsed="false">
      <c r="A170" s="2" t="n">
        <v>2018</v>
      </c>
      <c r="B170" s="2" t="n">
        <v>1</v>
      </c>
      <c r="C170" s="3" t="s">
        <v>13</v>
      </c>
      <c r="D170" s="4" t="n">
        <v>13981</v>
      </c>
      <c r="E170" s="4" t="n">
        <v>14754</v>
      </c>
      <c r="F170" s="5" t="n">
        <v>-773</v>
      </c>
      <c r="G170" s="4" t="n">
        <v>28735</v>
      </c>
      <c r="H170" s="6" t="n">
        <v>1149.82103385513</v>
      </c>
    </row>
    <row r="171" customFormat="false" ht="15" hidden="false" customHeight="false" outlineLevel="0" collapsed="false">
      <c r="A171" s="7" t="n">
        <v>2018</v>
      </c>
      <c r="B171" s="7" t="n">
        <v>1</v>
      </c>
      <c r="C171" s="8" t="s">
        <v>14</v>
      </c>
      <c r="D171" s="9" t="n">
        <v>21162</v>
      </c>
      <c r="E171" s="9" t="n">
        <v>25371</v>
      </c>
      <c r="F171" s="10" t="n">
        <v>-4209</v>
      </c>
      <c r="G171" s="9" t="n">
        <v>46533</v>
      </c>
      <c r="H171" s="11" t="n">
        <v>1179.87957146472</v>
      </c>
    </row>
    <row r="172" customFormat="false" ht="15" hidden="false" customHeight="false" outlineLevel="0" collapsed="false">
      <c r="A172" s="2" t="n">
        <v>2018</v>
      </c>
      <c r="B172" s="2" t="n">
        <v>1</v>
      </c>
      <c r="C172" s="3" t="s">
        <v>15</v>
      </c>
      <c r="D172" s="4" t="n">
        <v>13269</v>
      </c>
      <c r="E172" s="4" t="n">
        <v>14988</v>
      </c>
      <c r="F172" s="5" t="n">
        <v>-1719</v>
      </c>
      <c r="G172" s="4" t="n">
        <v>28257</v>
      </c>
      <c r="H172" s="6" t="n">
        <v>1176.50257084578</v>
      </c>
    </row>
    <row r="173" customFormat="false" ht="15" hidden="false" customHeight="false" outlineLevel="0" collapsed="false">
      <c r="A173" s="7" t="n">
        <v>2018</v>
      </c>
      <c r="B173" s="7" t="n">
        <v>2</v>
      </c>
      <c r="C173" s="8" t="s">
        <v>7</v>
      </c>
      <c r="D173" s="9" t="n">
        <v>14586</v>
      </c>
      <c r="E173" s="9" t="n">
        <v>24150</v>
      </c>
      <c r="F173" s="10" t="n">
        <v>-9564</v>
      </c>
      <c r="G173" s="9" t="n">
        <v>38736</v>
      </c>
      <c r="H173" s="11" t="n">
        <v>1221.60063096855</v>
      </c>
    </row>
    <row r="174" customFormat="false" ht="15" hidden="false" customHeight="false" outlineLevel="0" collapsed="false">
      <c r="A174" s="2" t="n">
        <v>2018</v>
      </c>
      <c r="B174" s="2" t="n">
        <v>2</v>
      </c>
      <c r="C174" s="3" t="s">
        <v>8</v>
      </c>
      <c r="D174" s="4" t="n">
        <v>99108</v>
      </c>
      <c r="E174" s="4" t="n">
        <v>92981</v>
      </c>
      <c r="F174" s="17" t="n">
        <v>6127</v>
      </c>
      <c r="G174" s="4" t="n">
        <v>192089</v>
      </c>
      <c r="H174" s="6" t="n">
        <v>1373.17791382776</v>
      </c>
    </row>
    <row r="175" customFormat="false" ht="15" hidden="false" customHeight="false" outlineLevel="0" collapsed="false">
      <c r="A175" s="7" t="n">
        <v>2018</v>
      </c>
      <c r="B175" s="7" t="n">
        <v>2</v>
      </c>
      <c r="C175" s="8" t="s">
        <v>9</v>
      </c>
      <c r="D175" s="9" t="n">
        <v>62404</v>
      </c>
      <c r="E175" s="9" t="n">
        <v>59068</v>
      </c>
      <c r="F175" s="18" t="n">
        <v>3336</v>
      </c>
      <c r="G175" s="9" t="n">
        <v>121472</v>
      </c>
      <c r="H175" s="11" t="n">
        <v>1249.57003881149</v>
      </c>
    </row>
    <row r="176" customFormat="false" ht="15" hidden="false" customHeight="false" outlineLevel="0" collapsed="false">
      <c r="A176" s="2" t="n">
        <v>2018</v>
      </c>
      <c r="B176" s="2" t="n">
        <v>2</v>
      </c>
      <c r="C176" s="3" t="s">
        <v>10</v>
      </c>
      <c r="D176" s="4" t="n">
        <v>23635</v>
      </c>
      <c r="E176" s="4" t="n">
        <v>21286</v>
      </c>
      <c r="F176" s="17" t="n">
        <v>2349</v>
      </c>
      <c r="G176" s="4" t="n">
        <v>44921</v>
      </c>
      <c r="H176" s="6" t="n">
        <v>1324.62562699776</v>
      </c>
    </row>
    <row r="177" customFormat="false" ht="15" hidden="false" customHeight="false" outlineLevel="0" collapsed="false">
      <c r="A177" s="7" t="n">
        <v>2018</v>
      </c>
      <c r="B177" s="7" t="n">
        <v>2</v>
      </c>
      <c r="C177" s="8" t="s">
        <v>11</v>
      </c>
      <c r="D177" s="9" t="n">
        <v>19142</v>
      </c>
      <c r="E177" s="9" t="n">
        <v>19355</v>
      </c>
      <c r="F177" s="10" t="n">
        <v>-213</v>
      </c>
      <c r="G177" s="9" t="n">
        <v>38497</v>
      </c>
      <c r="H177" s="11" t="n">
        <v>1191.89669268813</v>
      </c>
    </row>
    <row r="178" customFormat="false" ht="15" hidden="false" customHeight="false" outlineLevel="0" collapsed="false">
      <c r="A178" s="2" t="n">
        <v>2018</v>
      </c>
      <c r="B178" s="2" t="n">
        <v>2</v>
      </c>
      <c r="C178" s="3" t="s">
        <v>12</v>
      </c>
      <c r="D178" s="4" t="n">
        <v>60070</v>
      </c>
      <c r="E178" s="4" t="n">
        <v>70029</v>
      </c>
      <c r="F178" s="5" t="n">
        <v>-9959</v>
      </c>
      <c r="G178" s="4" t="n">
        <v>130099</v>
      </c>
      <c r="H178" s="6" t="n">
        <v>1330.16302202571</v>
      </c>
    </row>
    <row r="179" customFormat="false" ht="15" hidden="false" customHeight="false" outlineLevel="0" collapsed="false">
      <c r="A179" s="7" t="n">
        <v>2018</v>
      </c>
      <c r="B179" s="7" t="n">
        <v>2</v>
      </c>
      <c r="C179" s="8" t="s">
        <v>13</v>
      </c>
      <c r="D179" s="9" t="n">
        <v>14818</v>
      </c>
      <c r="E179" s="9" t="n">
        <v>13284</v>
      </c>
      <c r="F179" s="18" t="n">
        <v>1534</v>
      </c>
      <c r="G179" s="9" t="n">
        <v>28102</v>
      </c>
      <c r="H179" s="11" t="n">
        <v>1179.89618276731</v>
      </c>
    </row>
    <row r="180" customFormat="false" ht="15" hidden="false" customHeight="false" outlineLevel="0" collapsed="false">
      <c r="A180" s="2" t="n">
        <v>2018</v>
      </c>
      <c r="B180" s="2" t="n">
        <v>2</v>
      </c>
      <c r="C180" s="3" t="s">
        <v>14</v>
      </c>
      <c r="D180" s="4" t="n">
        <v>22510</v>
      </c>
      <c r="E180" s="4" t="n">
        <v>23070</v>
      </c>
      <c r="F180" s="5" t="n">
        <v>-560</v>
      </c>
      <c r="G180" s="4" t="n">
        <v>45580</v>
      </c>
      <c r="H180" s="6" t="n">
        <v>1184.11773557179</v>
      </c>
    </row>
    <row r="181" customFormat="false" ht="15" hidden="false" customHeight="false" outlineLevel="0" collapsed="false">
      <c r="A181" s="7" t="n">
        <v>2018</v>
      </c>
      <c r="B181" s="7" t="n">
        <v>2</v>
      </c>
      <c r="C181" s="8" t="s">
        <v>15</v>
      </c>
      <c r="D181" s="9" t="n">
        <v>13578</v>
      </c>
      <c r="E181" s="9" t="n">
        <v>15789</v>
      </c>
      <c r="F181" s="10" t="n">
        <v>-2211</v>
      </c>
      <c r="G181" s="9" t="n">
        <v>29367</v>
      </c>
      <c r="H181" s="11" t="n">
        <v>1206.52734772226</v>
      </c>
    </row>
    <row r="182" customFormat="false" ht="15" hidden="false" customHeight="false" outlineLevel="0" collapsed="false">
      <c r="A182" s="2" t="n">
        <v>2018</v>
      </c>
      <c r="B182" s="2" t="n">
        <v>3</v>
      </c>
      <c r="C182" s="3" t="s">
        <v>7</v>
      </c>
      <c r="D182" s="4" t="n">
        <v>15157</v>
      </c>
      <c r="E182" s="4" t="n">
        <v>14876</v>
      </c>
      <c r="F182" s="17" t="n">
        <v>281</v>
      </c>
      <c r="G182" s="4" t="n">
        <v>30033</v>
      </c>
      <c r="H182" s="6" t="n">
        <v>1232.03477173395</v>
      </c>
    </row>
    <row r="183" customFormat="false" ht="15" hidden="false" customHeight="false" outlineLevel="0" collapsed="false">
      <c r="A183" s="7" t="n">
        <v>2018</v>
      </c>
      <c r="B183" s="7" t="n">
        <v>3</v>
      </c>
      <c r="C183" s="8" t="s">
        <v>8</v>
      </c>
      <c r="D183" s="9" t="n">
        <v>96844</v>
      </c>
      <c r="E183" s="9" t="n">
        <v>92672</v>
      </c>
      <c r="F183" s="18" t="n">
        <v>4172</v>
      </c>
      <c r="G183" s="9" t="n">
        <v>189516</v>
      </c>
      <c r="H183" s="11" t="n">
        <v>1344.22639298843</v>
      </c>
    </row>
    <row r="184" customFormat="false" ht="15" hidden="false" customHeight="false" outlineLevel="0" collapsed="false">
      <c r="A184" s="2" t="n">
        <v>2018</v>
      </c>
      <c r="B184" s="2" t="n">
        <v>3</v>
      </c>
      <c r="C184" s="3" t="s">
        <v>9</v>
      </c>
      <c r="D184" s="4" t="n">
        <v>63309</v>
      </c>
      <c r="E184" s="4" t="n">
        <v>60545</v>
      </c>
      <c r="F184" s="17" t="n">
        <v>2764</v>
      </c>
      <c r="G184" s="4" t="n">
        <v>123854</v>
      </c>
      <c r="H184" s="6" t="n">
        <v>1264.3334898027</v>
      </c>
    </row>
    <row r="185" customFormat="false" ht="15" hidden="false" customHeight="false" outlineLevel="0" collapsed="false">
      <c r="A185" s="7" t="n">
        <v>2018</v>
      </c>
      <c r="B185" s="7" t="n">
        <v>3</v>
      </c>
      <c r="C185" s="8" t="s">
        <v>10</v>
      </c>
      <c r="D185" s="9" t="n">
        <v>27713</v>
      </c>
      <c r="E185" s="9" t="n">
        <v>22831</v>
      </c>
      <c r="F185" s="18" t="n">
        <v>4882</v>
      </c>
      <c r="G185" s="9" t="n">
        <v>50544</v>
      </c>
      <c r="H185" s="11" t="n">
        <v>1310.20390492452</v>
      </c>
    </row>
    <row r="186" customFormat="false" ht="15" hidden="false" customHeight="false" outlineLevel="0" collapsed="false">
      <c r="A186" s="2" t="n">
        <v>2018</v>
      </c>
      <c r="B186" s="2" t="n">
        <v>3</v>
      </c>
      <c r="C186" s="3" t="s">
        <v>11</v>
      </c>
      <c r="D186" s="4" t="n">
        <v>18215</v>
      </c>
      <c r="E186" s="4" t="n">
        <v>18517</v>
      </c>
      <c r="F186" s="5" t="n">
        <v>-302</v>
      </c>
      <c r="G186" s="4" t="n">
        <v>36732</v>
      </c>
      <c r="H186" s="6" t="n">
        <v>1204.26180640025</v>
      </c>
    </row>
    <row r="187" customFormat="false" ht="15" hidden="false" customHeight="false" outlineLevel="0" collapsed="false">
      <c r="A187" s="7" t="n">
        <v>2018</v>
      </c>
      <c r="B187" s="7" t="n">
        <v>3</v>
      </c>
      <c r="C187" s="8" t="s">
        <v>12</v>
      </c>
      <c r="D187" s="9" t="n">
        <v>58813</v>
      </c>
      <c r="E187" s="9" t="n">
        <v>58071</v>
      </c>
      <c r="F187" s="18" t="n">
        <v>742</v>
      </c>
      <c r="G187" s="9" t="n">
        <v>116884</v>
      </c>
      <c r="H187" s="11" t="n">
        <v>1342.4644052406</v>
      </c>
    </row>
    <row r="188" customFormat="false" ht="15" hidden="false" customHeight="false" outlineLevel="0" collapsed="false">
      <c r="A188" s="2" t="n">
        <v>2018</v>
      </c>
      <c r="B188" s="2" t="n">
        <v>3</v>
      </c>
      <c r="C188" s="3" t="s">
        <v>13</v>
      </c>
      <c r="D188" s="4" t="n">
        <v>14884</v>
      </c>
      <c r="E188" s="4" t="n">
        <v>13616</v>
      </c>
      <c r="F188" s="17" t="n">
        <v>1268</v>
      </c>
      <c r="G188" s="4" t="n">
        <v>28500</v>
      </c>
      <c r="H188" s="6" t="n">
        <v>1179.58155940594</v>
      </c>
    </row>
    <row r="189" customFormat="false" ht="15" hidden="false" customHeight="false" outlineLevel="0" collapsed="false">
      <c r="A189" s="7" t="n">
        <v>2018</v>
      </c>
      <c r="B189" s="7" t="n">
        <v>3</v>
      </c>
      <c r="C189" s="8" t="s">
        <v>14</v>
      </c>
      <c r="D189" s="9" t="n">
        <v>22755</v>
      </c>
      <c r="E189" s="9" t="n">
        <v>22249</v>
      </c>
      <c r="F189" s="18" t="n">
        <v>506</v>
      </c>
      <c r="G189" s="9" t="n">
        <v>45004</v>
      </c>
      <c r="H189" s="11" t="n">
        <v>1182.34961065144</v>
      </c>
    </row>
    <row r="190" customFormat="false" ht="15" hidden="false" customHeight="false" outlineLevel="0" collapsed="false">
      <c r="A190" s="2" t="n">
        <v>2018</v>
      </c>
      <c r="B190" s="2" t="n">
        <v>3</v>
      </c>
      <c r="C190" s="3" t="s">
        <v>15</v>
      </c>
      <c r="D190" s="4" t="n">
        <v>12653</v>
      </c>
      <c r="E190" s="4" t="n">
        <v>12675</v>
      </c>
      <c r="F190" s="5" t="n">
        <v>-22</v>
      </c>
      <c r="G190" s="4" t="n">
        <v>25328</v>
      </c>
      <c r="H190" s="6" t="n">
        <v>1230.08726176773</v>
      </c>
    </row>
    <row r="191" customFormat="false" ht="15" hidden="false" customHeight="false" outlineLevel="0" collapsed="false">
      <c r="A191" s="7" t="n">
        <v>2018</v>
      </c>
      <c r="B191" s="7" t="n">
        <v>4</v>
      </c>
      <c r="C191" s="8" t="s">
        <v>7</v>
      </c>
      <c r="D191" s="9" t="n">
        <v>19362</v>
      </c>
      <c r="E191" s="9" t="n">
        <v>14338</v>
      </c>
      <c r="F191" s="18" t="n">
        <v>5024</v>
      </c>
      <c r="G191" s="9" t="n">
        <v>33700</v>
      </c>
      <c r="H191" s="11" t="n">
        <v>1193.64951018715</v>
      </c>
    </row>
    <row r="192" customFormat="false" ht="15" hidden="false" customHeight="false" outlineLevel="0" collapsed="false">
      <c r="A192" s="2" t="n">
        <v>2018</v>
      </c>
      <c r="B192" s="2" t="n">
        <v>4</v>
      </c>
      <c r="C192" s="3" t="s">
        <v>8</v>
      </c>
      <c r="D192" s="4" t="n">
        <v>97354</v>
      </c>
      <c r="E192" s="4" t="n">
        <v>90818</v>
      </c>
      <c r="F192" s="17" t="n">
        <v>6536</v>
      </c>
      <c r="G192" s="4" t="n">
        <v>188172</v>
      </c>
      <c r="H192" s="6" t="n">
        <v>1371.58396692642</v>
      </c>
    </row>
    <row r="193" customFormat="false" ht="15" hidden="false" customHeight="false" outlineLevel="0" collapsed="false">
      <c r="A193" s="7" t="n">
        <v>2018</v>
      </c>
      <c r="B193" s="7" t="n">
        <v>4</v>
      </c>
      <c r="C193" s="8" t="s">
        <v>9</v>
      </c>
      <c r="D193" s="9" t="n">
        <v>65657</v>
      </c>
      <c r="E193" s="9" t="n">
        <v>60202</v>
      </c>
      <c r="F193" s="18" t="n">
        <v>5455</v>
      </c>
      <c r="G193" s="9" t="n">
        <v>125859</v>
      </c>
      <c r="H193" s="11" t="n">
        <v>1244.42548810902</v>
      </c>
    </row>
    <row r="194" customFormat="false" ht="15" hidden="false" customHeight="false" outlineLevel="0" collapsed="false">
      <c r="A194" s="2" t="n">
        <v>2018</v>
      </c>
      <c r="B194" s="2" t="n">
        <v>4</v>
      </c>
      <c r="C194" s="3" t="s">
        <v>10</v>
      </c>
      <c r="D194" s="4" t="n">
        <v>24528</v>
      </c>
      <c r="E194" s="4" t="n">
        <v>22741</v>
      </c>
      <c r="F194" s="17" t="n">
        <v>1787</v>
      </c>
      <c r="G194" s="4" t="n">
        <v>47269</v>
      </c>
      <c r="H194" s="6" t="n">
        <v>1350.72379608885</v>
      </c>
    </row>
    <row r="195" customFormat="false" ht="15" hidden="false" customHeight="false" outlineLevel="0" collapsed="false">
      <c r="A195" s="7" t="n">
        <v>2018</v>
      </c>
      <c r="B195" s="7" t="n">
        <v>4</v>
      </c>
      <c r="C195" s="8" t="s">
        <v>11</v>
      </c>
      <c r="D195" s="9" t="n">
        <v>27568</v>
      </c>
      <c r="E195" s="9" t="n">
        <v>18971</v>
      </c>
      <c r="F195" s="18" t="n">
        <v>8597</v>
      </c>
      <c r="G195" s="9" t="n">
        <v>46539</v>
      </c>
      <c r="H195" s="11" t="n">
        <v>1178.21795454534</v>
      </c>
    </row>
    <row r="196" customFormat="false" ht="15" hidden="false" customHeight="false" outlineLevel="0" collapsed="false">
      <c r="A196" s="2" t="n">
        <v>2018</v>
      </c>
      <c r="B196" s="2" t="n">
        <v>4</v>
      </c>
      <c r="C196" s="3" t="s">
        <v>12</v>
      </c>
      <c r="D196" s="4" t="n">
        <v>69896</v>
      </c>
      <c r="E196" s="4" t="n">
        <v>58444</v>
      </c>
      <c r="F196" s="17" t="n">
        <v>11452</v>
      </c>
      <c r="G196" s="4" t="n">
        <v>128340</v>
      </c>
      <c r="H196" s="6" t="n">
        <v>1316.61453061005</v>
      </c>
    </row>
    <row r="197" customFormat="false" ht="15" hidden="false" customHeight="false" outlineLevel="0" collapsed="false">
      <c r="A197" s="7" t="n">
        <v>2018</v>
      </c>
      <c r="B197" s="7" t="n">
        <v>4</v>
      </c>
      <c r="C197" s="8" t="s">
        <v>13</v>
      </c>
      <c r="D197" s="9" t="n">
        <v>14783</v>
      </c>
      <c r="E197" s="9" t="n">
        <v>14172</v>
      </c>
      <c r="F197" s="18" t="n">
        <v>611</v>
      </c>
      <c r="G197" s="9" t="n">
        <v>28955</v>
      </c>
      <c r="H197" s="11" t="n">
        <v>1187.95246115382</v>
      </c>
    </row>
    <row r="198" customFormat="false" ht="15" hidden="false" customHeight="false" outlineLevel="0" collapsed="false">
      <c r="A198" s="2" t="n">
        <v>2018</v>
      </c>
      <c r="B198" s="2" t="n">
        <v>4</v>
      </c>
      <c r="C198" s="3" t="s">
        <v>14</v>
      </c>
      <c r="D198" s="4" t="n">
        <v>27734</v>
      </c>
      <c r="E198" s="4" t="n">
        <v>22678</v>
      </c>
      <c r="F198" s="17" t="n">
        <v>5056</v>
      </c>
      <c r="G198" s="4" t="n">
        <v>50412</v>
      </c>
      <c r="H198" s="6" t="n">
        <v>1196.34956894017</v>
      </c>
    </row>
    <row r="199" customFormat="false" ht="15" hidden="false" customHeight="false" outlineLevel="0" collapsed="false">
      <c r="A199" s="7" t="n">
        <v>2018</v>
      </c>
      <c r="B199" s="7" t="n">
        <v>4</v>
      </c>
      <c r="C199" s="8" t="s">
        <v>15</v>
      </c>
      <c r="D199" s="9" t="n">
        <v>13586</v>
      </c>
      <c r="E199" s="9" t="n">
        <v>14481</v>
      </c>
      <c r="F199" s="10" t="n">
        <v>-895</v>
      </c>
      <c r="G199" s="9" t="n">
        <v>28067</v>
      </c>
      <c r="H199" s="11" t="n">
        <v>1227.3210860345</v>
      </c>
    </row>
    <row r="200" customFormat="false" ht="15" hidden="false" customHeight="false" outlineLevel="0" collapsed="false">
      <c r="A200" s="2" t="n">
        <v>2018</v>
      </c>
      <c r="B200" s="2" t="n">
        <v>5</v>
      </c>
      <c r="C200" s="3" t="s">
        <v>7</v>
      </c>
      <c r="D200" s="4" t="n">
        <v>31708</v>
      </c>
      <c r="E200" s="4" t="n">
        <v>13151</v>
      </c>
      <c r="F200" s="17" t="n">
        <v>18557</v>
      </c>
      <c r="G200" s="4" t="n">
        <v>44859</v>
      </c>
      <c r="H200" s="6" t="n">
        <v>1220.03332689446</v>
      </c>
    </row>
    <row r="201" customFormat="false" ht="15" hidden="false" customHeight="false" outlineLevel="0" collapsed="false">
      <c r="A201" s="7" t="n">
        <v>2018</v>
      </c>
      <c r="B201" s="7" t="n">
        <v>5</v>
      </c>
      <c r="C201" s="8" t="s">
        <v>8</v>
      </c>
      <c r="D201" s="9" t="n">
        <v>97109</v>
      </c>
      <c r="E201" s="9" t="n">
        <v>87975</v>
      </c>
      <c r="F201" s="18" t="n">
        <v>9134</v>
      </c>
      <c r="G201" s="9" t="n">
        <v>185084</v>
      </c>
      <c r="H201" s="11" t="n">
        <v>1369.04509613589</v>
      </c>
    </row>
    <row r="202" customFormat="false" ht="15" hidden="false" customHeight="false" outlineLevel="0" collapsed="false">
      <c r="A202" s="2" t="n">
        <v>2018</v>
      </c>
      <c r="B202" s="2" t="n">
        <v>5</v>
      </c>
      <c r="C202" s="3" t="s">
        <v>9</v>
      </c>
      <c r="D202" s="4" t="n">
        <v>67372</v>
      </c>
      <c r="E202" s="4" t="n">
        <v>57348</v>
      </c>
      <c r="F202" s="17" t="n">
        <v>10024</v>
      </c>
      <c r="G202" s="4" t="n">
        <v>124720</v>
      </c>
      <c r="H202" s="6" t="n">
        <v>1231.15210507128</v>
      </c>
    </row>
    <row r="203" customFormat="false" ht="15" hidden="false" customHeight="false" outlineLevel="0" collapsed="false">
      <c r="A203" s="7" t="n">
        <v>2018</v>
      </c>
      <c r="B203" s="7" t="n">
        <v>5</v>
      </c>
      <c r="C203" s="8" t="s">
        <v>10</v>
      </c>
      <c r="D203" s="9" t="n">
        <v>24389</v>
      </c>
      <c r="E203" s="9" t="n">
        <v>21996</v>
      </c>
      <c r="F203" s="18" t="n">
        <v>2393</v>
      </c>
      <c r="G203" s="9" t="n">
        <v>46385</v>
      </c>
      <c r="H203" s="11" t="n">
        <v>1364.17983107335</v>
      </c>
    </row>
    <row r="204" customFormat="false" ht="15" hidden="false" customHeight="false" outlineLevel="0" collapsed="false">
      <c r="A204" s="2" t="n">
        <v>2018</v>
      </c>
      <c r="B204" s="2" t="n">
        <v>5</v>
      </c>
      <c r="C204" s="3" t="s">
        <v>11</v>
      </c>
      <c r="D204" s="4" t="n">
        <v>20348</v>
      </c>
      <c r="E204" s="4" t="n">
        <v>17026</v>
      </c>
      <c r="F204" s="17" t="n">
        <v>3322</v>
      </c>
      <c r="G204" s="4" t="n">
        <v>37374</v>
      </c>
      <c r="H204" s="6" t="n">
        <v>1181.98426654791</v>
      </c>
    </row>
    <row r="205" customFormat="false" ht="15" hidden="false" customHeight="false" outlineLevel="0" collapsed="false">
      <c r="A205" s="7" t="n">
        <v>2018</v>
      </c>
      <c r="B205" s="7" t="n">
        <v>5</v>
      </c>
      <c r="C205" s="8" t="s">
        <v>12</v>
      </c>
      <c r="D205" s="9" t="n">
        <v>77150</v>
      </c>
      <c r="E205" s="9" t="n">
        <v>57066</v>
      </c>
      <c r="F205" s="18" t="n">
        <v>20084</v>
      </c>
      <c r="G205" s="9" t="n">
        <v>134216</v>
      </c>
      <c r="H205" s="11" t="n">
        <v>1289.4801637925</v>
      </c>
    </row>
    <row r="206" customFormat="false" ht="15" hidden="false" customHeight="false" outlineLevel="0" collapsed="false">
      <c r="A206" s="2" t="n">
        <v>2018</v>
      </c>
      <c r="B206" s="2" t="n">
        <v>5</v>
      </c>
      <c r="C206" s="3" t="s">
        <v>13</v>
      </c>
      <c r="D206" s="4" t="n">
        <v>14945</v>
      </c>
      <c r="E206" s="4" t="n">
        <v>13476</v>
      </c>
      <c r="F206" s="17" t="n">
        <v>1469</v>
      </c>
      <c r="G206" s="4" t="n">
        <v>28421</v>
      </c>
      <c r="H206" s="6" t="n">
        <v>1188.59161354352</v>
      </c>
    </row>
    <row r="207" customFormat="false" ht="15" hidden="false" customHeight="false" outlineLevel="0" collapsed="false">
      <c r="A207" s="7" t="n">
        <v>2018</v>
      </c>
      <c r="B207" s="7" t="n">
        <v>5</v>
      </c>
      <c r="C207" s="8" t="s">
        <v>14</v>
      </c>
      <c r="D207" s="9" t="n">
        <v>24442</v>
      </c>
      <c r="E207" s="9" t="n">
        <v>20225</v>
      </c>
      <c r="F207" s="18" t="n">
        <v>4217</v>
      </c>
      <c r="G207" s="9" t="n">
        <v>44667</v>
      </c>
      <c r="H207" s="11" t="n">
        <v>1191.2561644883</v>
      </c>
    </row>
    <row r="208" customFormat="false" ht="15" hidden="false" customHeight="false" outlineLevel="0" collapsed="false">
      <c r="A208" s="2" t="n">
        <v>2018</v>
      </c>
      <c r="B208" s="2" t="n">
        <v>5</v>
      </c>
      <c r="C208" s="3" t="s">
        <v>15</v>
      </c>
      <c r="D208" s="4" t="n">
        <v>18280</v>
      </c>
      <c r="E208" s="4" t="n">
        <v>11877</v>
      </c>
      <c r="F208" s="17" t="n">
        <v>6403</v>
      </c>
      <c r="G208" s="4" t="n">
        <v>30157</v>
      </c>
      <c r="H208" s="6" t="n">
        <v>1179.06099527579</v>
      </c>
    </row>
    <row r="209" customFormat="false" ht="15" hidden="false" customHeight="false" outlineLevel="0" collapsed="false">
      <c r="A209" s="7" t="n">
        <v>2018</v>
      </c>
      <c r="B209" s="7" t="n">
        <v>6</v>
      </c>
      <c r="C209" s="8" t="s">
        <v>7</v>
      </c>
      <c r="D209" s="9" t="n">
        <v>14527</v>
      </c>
      <c r="E209" s="9" t="n">
        <v>15856</v>
      </c>
      <c r="F209" s="10" t="n">
        <v>-1329</v>
      </c>
      <c r="G209" s="9" t="n">
        <v>30383</v>
      </c>
      <c r="H209" s="11" t="n">
        <v>1193.08045024323</v>
      </c>
    </row>
    <row r="210" customFormat="false" ht="15" hidden="false" customHeight="false" outlineLevel="0" collapsed="false">
      <c r="A210" s="2" t="n">
        <v>2018</v>
      </c>
      <c r="B210" s="2" t="n">
        <v>6</v>
      </c>
      <c r="C210" s="3" t="s">
        <v>8</v>
      </c>
      <c r="D210" s="4" t="n">
        <v>85852</v>
      </c>
      <c r="E210" s="4" t="n">
        <v>96593</v>
      </c>
      <c r="F210" s="5" t="n">
        <v>-10741</v>
      </c>
      <c r="G210" s="4" t="n">
        <v>182445</v>
      </c>
      <c r="H210" s="6" t="n">
        <v>1369.02337513944</v>
      </c>
    </row>
    <row r="211" customFormat="false" ht="15" hidden="false" customHeight="false" outlineLevel="0" collapsed="false">
      <c r="A211" s="7" t="n">
        <v>2018</v>
      </c>
      <c r="B211" s="7" t="n">
        <v>6</v>
      </c>
      <c r="C211" s="8" t="s">
        <v>9</v>
      </c>
      <c r="D211" s="9" t="n">
        <v>54508</v>
      </c>
      <c r="E211" s="9" t="n">
        <v>57740</v>
      </c>
      <c r="F211" s="10" t="n">
        <v>-3232</v>
      </c>
      <c r="G211" s="9" t="n">
        <v>112248</v>
      </c>
      <c r="H211" s="11" t="n">
        <v>1260.95152224227</v>
      </c>
    </row>
    <row r="212" customFormat="false" ht="15" hidden="false" customHeight="false" outlineLevel="0" collapsed="false">
      <c r="A212" s="2" t="n">
        <v>2018</v>
      </c>
      <c r="B212" s="2" t="n">
        <v>6</v>
      </c>
      <c r="C212" s="3" t="s">
        <v>10</v>
      </c>
      <c r="D212" s="4" t="n">
        <v>19009</v>
      </c>
      <c r="E212" s="4" t="n">
        <v>22207</v>
      </c>
      <c r="F212" s="5" t="n">
        <v>-3198</v>
      </c>
      <c r="G212" s="4" t="n">
        <v>41216</v>
      </c>
      <c r="H212" s="6" t="n">
        <v>1364.53539280923</v>
      </c>
    </row>
    <row r="213" customFormat="false" ht="15" hidden="false" customHeight="false" outlineLevel="0" collapsed="false">
      <c r="A213" s="7" t="n">
        <v>2018</v>
      </c>
      <c r="B213" s="7" t="n">
        <v>6</v>
      </c>
      <c r="C213" s="8" t="s">
        <v>11</v>
      </c>
      <c r="D213" s="9" t="n">
        <v>16851</v>
      </c>
      <c r="E213" s="9" t="n">
        <v>18453</v>
      </c>
      <c r="F213" s="10" t="n">
        <v>-1602</v>
      </c>
      <c r="G213" s="9" t="n">
        <v>35304</v>
      </c>
      <c r="H213" s="11" t="n">
        <v>1192.7927887985</v>
      </c>
    </row>
    <row r="214" customFormat="false" ht="15" hidden="false" customHeight="false" outlineLevel="0" collapsed="false">
      <c r="A214" s="2" t="n">
        <v>2018</v>
      </c>
      <c r="B214" s="2" t="n">
        <v>6</v>
      </c>
      <c r="C214" s="3" t="s">
        <v>12</v>
      </c>
      <c r="D214" s="4" t="n">
        <v>55156</v>
      </c>
      <c r="E214" s="4" t="n">
        <v>68297</v>
      </c>
      <c r="F214" s="5" t="n">
        <v>-13141</v>
      </c>
      <c r="G214" s="4" t="n">
        <v>123453</v>
      </c>
      <c r="H214" s="6" t="n">
        <v>1364.09041834232</v>
      </c>
    </row>
    <row r="215" customFormat="false" ht="15" hidden="false" customHeight="false" outlineLevel="0" collapsed="false">
      <c r="A215" s="7" t="n">
        <v>2018</v>
      </c>
      <c r="B215" s="7" t="n">
        <v>6</v>
      </c>
      <c r="C215" s="8" t="s">
        <v>13</v>
      </c>
      <c r="D215" s="9" t="n">
        <v>12668</v>
      </c>
      <c r="E215" s="9" t="n">
        <v>13777</v>
      </c>
      <c r="F215" s="10" t="n">
        <v>-1109</v>
      </c>
      <c r="G215" s="9" t="n">
        <v>26445</v>
      </c>
      <c r="H215" s="11" t="n">
        <v>1194.59257019519</v>
      </c>
    </row>
    <row r="216" customFormat="false" ht="15" hidden="false" customHeight="false" outlineLevel="0" collapsed="false">
      <c r="A216" s="2" t="n">
        <v>2018</v>
      </c>
      <c r="B216" s="2" t="n">
        <v>6</v>
      </c>
      <c r="C216" s="3" t="s">
        <v>14</v>
      </c>
      <c r="D216" s="4" t="n">
        <v>21817</v>
      </c>
      <c r="E216" s="4" t="n">
        <v>22399</v>
      </c>
      <c r="F216" s="5" t="n">
        <v>-582</v>
      </c>
      <c r="G216" s="4" t="n">
        <v>44216</v>
      </c>
      <c r="H216" s="6" t="n">
        <v>1173.14554217501</v>
      </c>
    </row>
    <row r="217" customFormat="false" ht="15" hidden="false" customHeight="false" outlineLevel="0" collapsed="false">
      <c r="A217" s="7" t="n">
        <v>2018</v>
      </c>
      <c r="B217" s="7" t="n">
        <v>6</v>
      </c>
      <c r="C217" s="8" t="s">
        <v>15</v>
      </c>
      <c r="D217" s="9" t="n">
        <v>11467</v>
      </c>
      <c r="E217" s="9" t="n">
        <v>13216</v>
      </c>
      <c r="F217" s="10" t="n">
        <v>-1749</v>
      </c>
      <c r="G217" s="9" t="n">
        <v>24683</v>
      </c>
      <c r="H217" s="11" t="n">
        <v>1215.74351229144</v>
      </c>
    </row>
    <row r="218" customFormat="false" ht="15" hidden="false" customHeight="false" outlineLevel="0" collapsed="false">
      <c r="A218" s="2" t="n">
        <v>2019</v>
      </c>
      <c r="B218" s="2" t="n">
        <v>1</v>
      </c>
      <c r="C218" s="3" t="s">
        <v>7</v>
      </c>
      <c r="D218" s="4" t="n">
        <v>8189</v>
      </c>
      <c r="E218" s="4" t="n">
        <v>10444</v>
      </c>
      <c r="F218" s="5" t="n">
        <v>-2255</v>
      </c>
      <c r="G218" s="4" t="n">
        <v>18633</v>
      </c>
      <c r="H218" s="6" t="n">
        <v>1269.37283314549</v>
      </c>
    </row>
    <row r="219" customFormat="false" ht="15" hidden="false" customHeight="false" outlineLevel="0" collapsed="false">
      <c r="A219" s="7" t="n">
        <v>2019</v>
      </c>
      <c r="B219" s="7" t="n">
        <v>1</v>
      </c>
      <c r="C219" s="8" t="s">
        <v>8</v>
      </c>
      <c r="D219" s="9" t="n">
        <v>49056</v>
      </c>
      <c r="E219" s="9" t="n">
        <v>43350</v>
      </c>
      <c r="F219" s="18" t="n">
        <v>5706</v>
      </c>
      <c r="G219" s="9" t="n">
        <v>92406</v>
      </c>
      <c r="H219" s="11" t="n">
        <v>1392.52205484492</v>
      </c>
    </row>
    <row r="220" customFormat="false" ht="15" hidden="false" customHeight="false" outlineLevel="0" collapsed="false">
      <c r="A220" s="2" t="n">
        <v>2019</v>
      </c>
      <c r="B220" s="2" t="n">
        <v>1</v>
      </c>
      <c r="C220" s="3" t="s">
        <v>9</v>
      </c>
      <c r="D220" s="4" t="n">
        <v>34029</v>
      </c>
      <c r="E220" s="4" t="n">
        <v>32164</v>
      </c>
      <c r="F220" s="17" t="n">
        <v>1865</v>
      </c>
      <c r="G220" s="4" t="n">
        <v>66193</v>
      </c>
      <c r="H220" s="6" t="n">
        <v>1305.59225295726</v>
      </c>
    </row>
    <row r="221" customFormat="false" ht="15" hidden="false" customHeight="false" outlineLevel="0" collapsed="false">
      <c r="A221" s="7" t="n">
        <v>2019</v>
      </c>
      <c r="B221" s="7" t="n">
        <v>1</v>
      </c>
      <c r="C221" s="8" t="s">
        <v>10</v>
      </c>
      <c r="D221" s="9" t="n">
        <v>11099</v>
      </c>
      <c r="E221" s="9" t="n">
        <v>12081</v>
      </c>
      <c r="F221" s="10" t="n">
        <v>-982</v>
      </c>
      <c r="G221" s="9" t="n">
        <v>23180</v>
      </c>
      <c r="H221" s="11" t="n">
        <v>1365.1840811044</v>
      </c>
    </row>
    <row r="222" customFormat="false" ht="15" hidden="false" customHeight="false" outlineLevel="0" collapsed="false">
      <c r="A222" s="2" t="n">
        <v>2019</v>
      </c>
      <c r="B222" s="2" t="n">
        <v>1</v>
      </c>
      <c r="C222" s="3" t="s">
        <v>11</v>
      </c>
      <c r="D222" s="4" t="n">
        <v>10607</v>
      </c>
      <c r="E222" s="4" t="n">
        <v>10175</v>
      </c>
      <c r="F222" s="17" t="n">
        <v>432</v>
      </c>
      <c r="G222" s="4" t="n">
        <v>20782</v>
      </c>
      <c r="H222" s="6" t="n">
        <v>1194.35617361178</v>
      </c>
    </row>
    <row r="223" customFormat="false" ht="15" hidden="false" customHeight="false" outlineLevel="0" collapsed="false">
      <c r="A223" s="7" t="n">
        <v>2019</v>
      </c>
      <c r="B223" s="7" t="n">
        <v>1</v>
      </c>
      <c r="C223" s="8" t="s">
        <v>12</v>
      </c>
      <c r="D223" s="9" t="n">
        <v>30408</v>
      </c>
      <c r="E223" s="9" t="n">
        <v>42804</v>
      </c>
      <c r="F223" s="10" t="n">
        <v>-12396</v>
      </c>
      <c r="G223" s="9" t="n">
        <v>73212</v>
      </c>
      <c r="H223" s="11" t="n">
        <v>1312.60215538436</v>
      </c>
    </row>
    <row r="224" customFormat="false" ht="15" hidden="false" customHeight="false" outlineLevel="0" collapsed="false">
      <c r="A224" s="2" t="n">
        <v>2019</v>
      </c>
      <c r="B224" s="2" t="n">
        <v>1</v>
      </c>
      <c r="C224" s="3" t="s">
        <v>13</v>
      </c>
      <c r="D224" s="4" t="n">
        <v>8056</v>
      </c>
      <c r="E224" s="4" t="n">
        <v>8456</v>
      </c>
      <c r="F224" s="5" t="n">
        <v>-400</v>
      </c>
      <c r="G224" s="4" t="n">
        <v>16512</v>
      </c>
      <c r="H224" s="6" t="n">
        <v>1297.93223110465</v>
      </c>
    </row>
    <row r="225" customFormat="false" ht="15" hidden="false" customHeight="false" outlineLevel="0" collapsed="false">
      <c r="A225" s="7" t="n">
        <v>2019</v>
      </c>
      <c r="B225" s="7" t="n">
        <v>1</v>
      </c>
      <c r="C225" s="8" t="s">
        <v>14</v>
      </c>
      <c r="D225" s="9" t="n">
        <v>11845</v>
      </c>
      <c r="E225" s="9" t="n">
        <v>14094</v>
      </c>
      <c r="F225" s="10" t="n">
        <v>-2249</v>
      </c>
      <c r="G225" s="9" t="n">
        <v>25939</v>
      </c>
      <c r="H225" s="11" t="n">
        <v>1185.39901306912</v>
      </c>
    </row>
    <row r="226" customFormat="false" ht="15" hidden="false" customHeight="false" outlineLevel="0" collapsed="false">
      <c r="A226" s="2" t="n">
        <v>2019</v>
      </c>
      <c r="B226" s="2" t="n">
        <v>1</v>
      </c>
      <c r="C226" s="3" t="s">
        <v>15</v>
      </c>
      <c r="D226" s="4" t="n">
        <v>7267</v>
      </c>
      <c r="E226" s="4" t="n">
        <v>9429</v>
      </c>
      <c r="F226" s="5" t="n">
        <v>-2162</v>
      </c>
      <c r="G226" s="4" t="n">
        <v>16696</v>
      </c>
      <c r="H226" s="6" t="n">
        <v>1180.6850143747</v>
      </c>
    </row>
    <row r="227" customFormat="false" ht="15" hidden="false" customHeight="false" outlineLevel="0" collapsed="false">
      <c r="A227" s="7" t="n">
        <v>2019</v>
      </c>
      <c r="B227" s="7" t="n">
        <v>2</v>
      </c>
      <c r="C227" s="8" t="s">
        <v>7</v>
      </c>
      <c r="D227" s="9" t="n">
        <v>6964</v>
      </c>
      <c r="E227" s="9" t="n">
        <v>11656</v>
      </c>
      <c r="F227" s="10" t="n">
        <v>-4692</v>
      </c>
      <c r="G227" s="9" t="n">
        <v>18620</v>
      </c>
      <c r="H227" s="11" t="n">
        <v>1379.92287862513</v>
      </c>
    </row>
    <row r="228" customFormat="false" ht="15" hidden="false" customHeight="false" outlineLevel="0" collapsed="false">
      <c r="A228" s="2" t="n">
        <v>2019</v>
      </c>
      <c r="B228" s="2" t="n">
        <v>2</v>
      </c>
      <c r="C228" s="3" t="s">
        <v>8</v>
      </c>
      <c r="D228" s="4" t="n">
        <v>55305</v>
      </c>
      <c r="E228" s="4" t="n">
        <v>45212</v>
      </c>
      <c r="F228" s="17" t="n">
        <v>10093</v>
      </c>
      <c r="G228" s="4" t="n">
        <v>100517</v>
      </c>
      <c r="H228" s="6" t="n">
        <v>1378.62968453098</v>
      </c>
    </row>
    <row r="229" customFormat="false" ht="15" hidden="false" customHeight="false" outlineLevel="0" collapsed="false">
      <c r="A229" s="7" t="n">
        <v>2019</v>
      </c>
      <c r="B229" s="7" t="n">
        <v>2</v>
      </c>
      <c r="C229" s="8" t="s">
        <v>9</v>
      </c>
      <c r="D229" s="9" t="n">
        <v>30735</v>
      </c>
      <c r="E229" s="9" t="n">
        <v>28582</v>
      </c>
      <c r="F229" s="18" t="n">
        <v>2153</v>
      </c>
      <c r="G229" s="9" t="n">
        <v>59317</v>
      </c>
      <c r="H229" s="11" t="n">
        <v>1325.86631151272</v>
      </c>
    </row>
    <row r="230" customFormat="false" ht="15" hidden="false" customHeight="false" outlineLevel="0" collapsed="false">
      <c r="A230" s="2" t="n">
        <v>2019</v>
      </c>
      <c r="B230" s="2" t="n">
        <v>2</v>
      </c>
      <c r="C230" s="3" t="s">
        <v>10</v>
      </c>
      <c r="D230" s="4" t="n">
        <v>18321</v>
      </c>
      <c r="E230" s="4" t="n">
        <v>11640</v>
      </c>
      <c r="F230" s="17" t="n">
        <v>6681</v>
      </c>
      <c r="G230" s="4" t="n">
        <v>29961</v>
      </c>
      <c r="H230" s="6" t="n">
        <v>1388.8839825106</v>
      </c>
    </row>
    <row r="231" customFormat="false" ht="15" hidden="false" customHeight="false" outlineLevel="0" collapsed="false">
      <c r="A231" s="7" t="n">
        <v>2019</v>
      </c>
      <c r="B231" s="7" t="n">
        <v>2</v>
      </c>
      <c r="C231" s="8" t="s">
        <v>11</v>
      </c>
      <c r="D231" s="9" t="n">
        <v>10025</v>
      </c>
      <c r="E231" s="9" t="n">
        <v>9247</v>
      </c>
      <c r="F231" s="18" t="n">
        <v>778</v>
      </c>
      <c r="G231" s="9" t="n">
        <v>19272</v>
      </c>
      <c r="H231" s="11" t="n">
        <v>1208.53087380656</v>
      </c>
    </row>
    <row r="232" customFormat="false" ht="15" hidden="false" customHeight="false" outlineLevel="0" collapsed="false">
      <c r="A232" s="2" t="n">
        <v>2019</v>
      </c>
      <c r="B232" s="2" t="n">
        <v>2</v>
      </c>
      <c r="C232" s="3" t="s">
        <v>12</v>
      </c>
      <c r="D232" s="4" t="n">
        <v>31001</v>
      </c>
      <c r="E232" s="4" t="n">
        <v>30576</v>
      </c>
      <c r="F232" s="17" t="n">
        <v>425</v>
      </c>
      <c r="G232" s="4" t="n">
        <v>61577</v>
      </c>
      <c r="H232" s="6" t="n">
        <v>1360.44896633483</v>
      </c>
    </row>
    <row r="233" customFormat="false" ht="15" hidden="false" customHeight="false" outlineLevel="0" collapsed="false">
      <c r="A233" s="7" t="n">
        <v>2019</v>
      </c>
      <c r="B233" s="7" t="n">
        <v>2</v>
      </c>
      <c r="C233" s="8" t="s">
        <v>13</v>
      </c>
      <c r="D233" s="9" t="n">
        <v>6828</v>
      </c>
      <c r="E233" s="9" t="n">
        <v>6821</v>
      </c>
      <c r="F233" s="18" t="n">
        <v>7</v>
      </c>
      <c r="G233" s="9" t="n">
        <v>13649</v>
      </c>
      <c r="H233" s="11" t="n">
        <v>1237.78643124038</v>
      </c>
    </row>
    <row r="234" customFormat="false" ht="15" hidden="false" customHeight="false" outlineLevel="0" collapsed="false">
      <c r="A234" s="2" t="n">
        <v>2019</v>
      </c>
      <c r="B234" s="2" t="n">
        <v>2</v>
      </c>
      <c r="C234" s="3" t="s">
        <v>14</v>
      </c>
      <c r="D234" s="4" t="n">
        <v>11328</v>
      </c>
      <c r="E234" s="4" t="n">
        <v>11829</v>
      </c>
      <c r="F234" s="5" t="n">
        <v>-501</v>
      </c>
      <c r="G234" s="4" t="n">
        <v>23157</v>
      </c>
      <c r="H234" s="6" t="n">
        <v>1189.98959277972</v>
      </c>
    </row>
    <row r="235" customFormat="false" ht="15" hidden="false" customHeight="false" outlineLevel="0" collapsed="false">
      <c r="A235" s="7" t="n">
        <v>2019</v>
      </c>
      <c r="B235" s="7" t="n">
        <v>2</v>
      </c>
      <c r="C235" s="8" t="s">
        <v>15</v>
      </c>
      <c r="D235" s="9" t="n">
        <v>6461</v>
      </c>
      <c r="E235" s="9" t="n">
        <v>5812</v>
      </c>
      <c r="F235" s="18" t="n">
        <v>649</v>
      </c>
      <c r="G235" s="9" t="n">
        <v>12273</v>
      </c>
      <c r="H235" s="11" t="n">
        <v>1290.14568565143</v>
      </c>
    </row>
    <row r="236" customFormat="false" ht="15" hidden="false" customHeight="false" outlineLevel="0" collapsed="false">
      <c r="A236" s="2" t="n">
        <v>2019</v>
      </c>
      <c r="B236" s="2" t="n">
        <v>3</v>
      </c>
      <c r="C236" s="3" t="s">
        <v>7</v>
      </c>
      <c r="D236" s="4" t="n">
        <v>14977</v>
      </c>
      <c r="E236" s="4" t="n">
        <v>16584</v>
      </c>
      <c r="F236" s="5" t="n">
        <v>-1607</v>
      </c>
      <c r="G236" s="4" t="n">
        <v>31561</v>
      </c>
      <c r="H236" s="6" t="n">
        <v>1267.94135149647</v>
      </c>
    </row>
    <row r="237" customFormat="false" ht="15" hidden="false" customHeight="false" outlineLevel="0" collapsed="false">
      <c r="A237" s="7" t="n">
        <v>2019</v>
      </c>
      <c r="B237" s="7" t="n">
        <v>3</v>
      </c>
      <c r="C237" s="8" t="s">
        <v>8</v>
      </c>
      <c r="D237" s="9" t="n">
        <v>98531</v>
      </c>
      <c r="E237" s="9" t="n">
        <v>93629</v>
      </c>
      <c r="F237" s="18" t="n">
        <v>4902</v>
      </c>
      <c r="G237" s="9" t="n">
        <v>192160</v>
      </c>
      <c r="H237" s="11" t="n">
        <v>1402.32847618316</v>
      </c>
    </row>
    <row r="238" customFormat="false" ht="15" hidden="false" customHeight="false" outlineLevel="0" collapsed="false">
      <c r="A238" s="2" t="n">
        <v>2019</v>
      </c>
      <c r="B238" s="2" t="n">
        <v>3</v>
      </c>
      <c r="C238" s="3" t="s">
        <v>9</v>
      </c>
      <c r="D238" s="4" t="n">
        <v>59981</v>
      </c>
      <c r="E238" s="4" t="n">
        <v>61531</v>
      </c>
      <c r="F238" s="5" t="n">
        <v>-1550</v>
      </c>
      <c r="G238" s="4" t="n">
        <v>121512</v>
      </c>
      <c r="H238" s="6" t="n">
        <v>1334.79724060103</v>
      </c>
    </row>
    <row r="239" customFormat="false" ht="15" hidden="false" customHeight="false" outlineLevel="0" collapsed="false">
      <c r="A239" s="7" t="n">
        <v>2019</v>
      </c>
      <c r="B239" s="7" t="n">
        <v>3</v>
      </c>
      <c r="C239" s="8" t="s">
        <v>10</v>
      </c>
      <c r="D239" s="9" t="n">
        <v>25356</v>
      </c>
      <c r="E239" s="9" t="n">
        <v>23461</v>
      </c>
      <c r="F239" s="18" t="n">
        <v>1895</v>
      </c>
      <c r="G239" s="9" t="n">
        <v>48817</v>
      </c>
      <c r="H239" s="11" t="n">
        <v>1369.03407816943</v>
      </c>
    </row>
    <row r="240" customFormat="false" ht="15" hidden="false" customHeight="false" outlineLevel="0" collapsed="false">
      <c r="A240" s="2" t="n">
        <v>2019</v>
      </c>
      <c r="B240" s="2" t="n">
        <v>3</v>
      </c>
      <c r="C240" s="3" t="s">
        <v>11</v>
      </c>
      <c r="D240" s="4" t="n">
        <v>19518</v>
      </c>
      <c r="E240" s="4" t="n">
        <v>19630</v>
      </c>
      <c r="F240" s="5" t="n">
        <v>-112</v>
      </c>
      <c r="G240" s="4" t="n">
        <v>39148</v>
      </c>
      <c r="H240" s="6" t="n">
        <v>1253.16701862964</v>
      </c>
    </row>
    <row r="241" customFormat="false" ht="15" hidden="false" customHeight="false" outlineLevel="0" collapsed="false">
      <c r="A241" s="7" t="n">
        <v>2019</v>
      </c>
      <c r="B241" s="7" t="n">
        <v>3</v>
      </c>
      <c r="C241" s="8" t="s">
        <v>12</v>
      </c>
      <c r="D241" s="9" t="n">
        <v>60464</v>
      </c>
      <c r="E241" s="9" t="n">
        <v>59016</v>
      </c>
      <c r="F241" s="18" t="n">
        <v>1448</v>
      </c>
      <c r="G241" s="9" t="n">
        <v>119480</v>
      </c>
      <c r="H241" s="11" t="n">
        <v>1403.81621456759</v>
      </c>
    </row>
    <row r="242" customFormat="false" ht="15" hidden="false" customHeight="false" outlineLevel="0" collapsed="false">
      <c r="A242" s="2" t="n">
        <v>2019</v>
      </c>
      <c r="B242" s="2" t="n">
        <v>3</v>
      </c>
      <c r="C242" s="3" t="s">
        <v>13</v>
      </c>
      <c r="D242" s="4" t="n">
        <v>17668</v>
      </c>
      <c r="E242" s="4" t="n">
        <v>15320</v>
      </c>
      <c r="F242" s="17" t="n">
        <v>2348</v>
      </c>
      <c r="G242" s="4" t="n">
        <v>32988</v>
      </c>
      <c r="H242" s="6" t="n">
        <v>1202.16680948776</v>
      </c>
    </row>
    <row r="243" customFormat="false" ht="15" hidden="false" customHeight="false" outlineLevel="0" collapsed="false">
      <c r="A243" s="7" t="n">
        <v>2019</v>
      </c>
      <c r="B243" s="7" t="n">
        <v>3</v>
      </c>
      <c r="C243" s="8" t="s">
        <v>14</v>
      </c>
      <c r="D243" s="9" t="n">
        <v>22686</v>
      </c>
      <c r="E243" s="9" t="n">
        <v>21945</v>
      </c>
      <c r="F243" s="18" t="n">
        <v>741</v>
      </c>
      <c r="G243" s="9" t="n">
        <v>44631</v>
      </c>
      <c r="H243" s="11" t="n">
        <v>1222.01903253717</v>
      </c>
    </row>
    <row r="244" customFormat="false" ht="15" hidden="false" customHeight="false" outlineLevel="0" collapsed="false">
      <c r="A244" s="2" t="n">
        <v>2019</v>
      </c>
      <c r="B244" s="2" t="n">
        <v>3</v>
      </c>
      <c r="C244" s="3" t="s">
        <v>15</v>
      </c>
      <c r="D244" s="4" t="n">
        <v>13296</v>
      </c>
      <c r="E244" s="4" t="n">
        <v>12900</v>
      </c>
      <c r="F244" s="17" t="n">
        <v>396</v>
      </c>
      <c r="G244" s="4" t="n">
        <v>26196</v>
      </c>
      <c r="H244" s="6" t="n">
        <v>1223.37584098388</v>
      </c>
    </row>
    <row r="245" customFormat="false" ht="15" hidden="false" customHeight="false" outlineLevel="0" collapsed="false">
      <c r="A245" s="7" t="n">
        <v>2019</v>
      </c>
      <c r="B245" s="7" t="n">
        <v>4</v>
      </c>
      <c r="C245" s="8" t="s">
        <v>7</v>
      </c>
      <c r="D245" s="9" t="n">
        <v>9503</v>
      </c>
      <c r="E245" s="9" t="n">
        <v>8033</v>
      </c>
      <c r="F245" s="18" t="n">
        <v>1470</v>
      </c>
      <c r="G245" s="9" t="n">
        <v>17536</v>
      </c>
      <c r="H245" s="11" t="n">
        <v>1299.35526916058</v>
      </c>
    </row>
    <row r="246" customFormat="false" ht="15" hidden="false" customHeight="false" outlineLevel="0" collapsed="false">
      <c r="A246" s="2" t="n">
        <v>2019</v>
      </c>
      <c r="B246" s="2" t="n">
        <v>4</v>
      </c>
      <c r="C246" s="3" t="s">
        <v>8</v>
      </c>
      <c r="D246" s="4" t="n">
        <v>50878</v>
      </c>
      <c r="E246" s="4" t="n">
        <v>53153</v>
      </c>
      <c r="F246" s="5" t="n">
        <v>-2275</v>
      </c>
      <c r="G246" s="4" t="n">
        <v>104031</v>
      </c>
      <c r="H246" s="6" t="n">
        <v>1431.0299622228</v>
      </c>
    </row>
    <row r="247" customFormat="false" ht="15" hidden="false" customHeight="false" outlineLevel="0" collapsed="false">
      <c r="A247" s="7" t="n">
        <v>2019</v>
      </c>
      <c r="B247" s="7" t="n">
        <v>4</v>
      </c>
      <c r="C247" s="8" t="s">
        <v>9</v>
      </c>
      <c r="D247" s="9" t="n">
        <v>32979</v>
      </c>
      <c r="E247" s="9" t="n">
        <v>32089</v>
      </c>
      <c r="F247" s="18" t="n">
        <v>890</v>
      </c>
      <c r="G247" s="9" t="n">
        <v>65068</v>
      </c>
      <c r="H247" s="11" t="n">
        <v>1326.99663429028</v>
      </c>
    </row>
    <row r="248" customFormat="false" ht="15" hidden="false" customHeight="false" outlineLevel="0" collapsed="false">
      <c r="A248" s="2" t="n">
        <v>2019</v>
      </c>
      <c r="B248" s="2" t="n">
        <v>4</v>
      </c>
      <c r="C248" s="3" t="s">
        <v>10</v>
      </c>
      <c r="D248" s="4" t="n">
        <v>12199</v>
      </c>
      <c r="E248" s="4" t="n">
        <v>12174</v>
      </c>
      <c r="F248" s="17" t="n">
        <v>25</v>
      </c>
      <c r="G248" s="4" t="n">
        <v>24373</v>
      </c>
      <c r="H248" s="6" t="n">
        <v>1400.08267345013</v>
      </c>
    </row>
    <row r="249" customFormat="false" ht="15" hidden="false" customHeight="false" outlineLevel="0" collapsed="false">
      <c r="A249" s="7" t="n">
        <v>2019</v>
      </c>
      <c r="B249" s="7" t="n">
        <v>4</v>
      </c>
      <c r="C249" s="8" t="s">
        <v>11</v>
      </c>
      <c r="D249" s="9" t="n">
        <v>12015</v>
      </c>
      <c r="E249" s="9" t="n">
        <v>10145</v>
      </c>
      <c r="F249" s="18" t="n">
        <v>1870</v>
      </c>
      <c r="G249" s="9" t="n">
        <v>22160</v>
      </c>
      <c r="H249" s="11" t="n">
        <v>1273.41881768953</v>
      </c>
    </row>
    <row r="250" customFormat="false" ht="15" hidden="false" customHeight="false" outlineLevel="0" collapsed="false">
      <c r="A250" s="2" t="n">
        <v>2019</v>
      </c>
      <c r="B250" s="2" t="n">
        <v>4</v>
      </c>
      <c r="C250" s="3" t="s">
        <v>12</v>
      </c>
      <c r="D250" s="4" t="n">
        <v>30016</v>
      </c>
      <c r="E250" s="4" t="n">
        <v>30112</v>
      </c>
      <c r="F250" s="5" t="n">
        <v>-96</v>
      </c>
      <c r="G250" s="4" t="n">
        <v>60128</v>
      </c>
      <c r="H250" s="6" t="n">
        <v>1412.33599986695</v>
      </c>
    </row>
    <row r="251" customFormat="false" ht="15" hidden="false" customHeight="false" outlineLevel="0" collapsed="false">
      <c r="A251" s="7" t="n">
        <v>2019</v>
      </c>
      <c r="B251" s="7" t="n">
        <v>4</v>
      </c>
      <c r="C251" s="8" t="s">
        <v>13</v>
      </c>
      <c r="D251" s="9" t="n">
        <v>7972</v>
      </c>
      <c r="E251" s="9" t="n">
        <v>7619</v>
      </c>
      <c r="F251" s="18" t="n">
        <v>353</v>
      </c>
      <c r="G251" s="9" t="n">
        <v>15591</v>
      </c>
      <c r="H251" s="11" t="n">
        <v>1242.91424539799</v>
      </c>
    </row>
    <row r="252" customFormat="false" ht="15" hidden="false" customHeight="false" outlineLevel="0" collapsed="false">
      <c r="A252" s="2" t="n">
        <v>2019</v>
      </c>
      <c r="B252" s="2" t="n">
        <v>4</v>
      </c>
      <c r="C252" s="3" t="s">
        <v>14</v>
      </c>
      <c r="D252" s="4" t="n">
        <v>13174</v>
      </c>
      <c r="E252" s="4" t="n">
        <v>12386</v>
      </c>
      <c r="F252" s="17" t="n">
        <v>788</v>
      </c>
      <c r="G252" s="4" t="n">
        <v>25560</v>
      </c>
      <c r="H252" s="6" t="n">
        <v>1261.17629107981</v>
      </c>
    </row>
    <row r="253" customFormat="false" ht="15" hidden="false" customHeight="false" outlineLevel="0" collapsed="false">
      <c r="A253" s="7" t="n">
        <v>2019</v>
      </c>
      <c r="B253" s="7" t="n">
        <v>4</v>
      </c>
      <c r="C253" s="8" t="s">
        <v>15</v>
      </c>
      <c r="D253" s="9" t="n">
        <v>6187</v>
      </c>
      <c r="E253" s="9" t="n">
        <v>6630</v>
      </c>
      <c r="F253" s="10" t="n">
        <v>-443</v>
      </c>
      <c r="G253" s="9" t="n">
        <v>12817</v>
      </c>
      <c r="H253" s="11" t="n">
        <v>1270.99547476008</v>
      </c>
    </row>
    <row r="254" customFormat="false" ht="15" hidden="false" customHeight="false" outlineLevel="0" collapsed="false">
      <c r="A254" s="2" t="n">
        <v>2019</v>
      </c>
      <c r="B254" s="2" t="n">
        <v>5</v>
      </c>
      <c r="C254" s="3" t="s">
        <v>7</v>
      </c>
      <c r="D254" s="4" t="n">
        <v>9884</v>
      </c>
      <c r="E254" s="4" t="n">
        <v>7594</v>
      </c>
      <c r="F254" s="17" t="n">
        <v>2290</v>
      </c>
      <c r="G254" s="4" t="n">
        <v>17478</v>
      </c>
      <c r="H254" s="6" t="n">
        <v>1259.12301178625</v>
      </c>
    </row>
    <row r="255" customFormat="false" ht="15" hidden="false" customHeight="false" outlineLevel="0" collapsed="false">
      <c r="A255" s="7" t="n">
        <v>2019</v>
      </c>
      <c r="B255" s="7" t="n">
        <v>5</v>
      </c>
      <c r="C255" s="8" t="s">
        <v>8</v>
      </c>
      <c r="D255" s="9" t="n">
        <v>52668</v>
      </c>
      <c r="E255" s="9" t="n">
        <v>53257</v>
      </c>
      <c r="F255" s="10" t="n">
        <v>-589</v>
      </c>
      <c r="G255" s="9" t="n">
        <v>105925</v>
      </c>
      <c r="H255" s="11" t="n">
        <v>1447.49987255133</v>
      </c>
    </row>
    <row r="256" customFormat="false" ht="15" hidden="false" customHeight="false" outlineLevel="0" collapsed="false">
      <c r="A256" s="2" t="n">
        <v>2019</v>
      </c>
      <c r="B256" s="2" t="n">
        <v>5</v>
      </c>
      <c r="C256" s="3" t="s">
        <v>9</v>
      </c>
      <c r="D256" s="4" t="n">
        <v>34147</v>
      </c>
      <c r="E256" s="4" t="n">
        <v>30651</v>
      </c>
      <c r="F256" s="17" t="n">
        <v>3496</v>
      </c>
      <c r="G256" s="4" t="n">
        <v>64798</v>
      </c>
      <c r="H256" s="6" t="n">
        <v>1327.80474706009</v>
      </c>
    </row>
    <row r="257" customFormat="false" ht="15" hidden="false" customHeight="false" outlineLevel="0" collapsed="false">
      <c r="A257" s="7" t="n">
        <v>2019</v>
      </c>
      <c r="B257" s="7" t="n">
        <v>5</v>
      </c>
      <c r="C257" s="8" t="s">
        <v>10</v>
      </c>
      <c r="D257" s="9" t="n">
        <v>14353</v>
      </c>
      <c r="E257" s="9" t="n">
        <v>11133</v>
      </c>
      <c r="F257" s="18" t="n">
        <v>3220</v>
      </c>
      <c r="G257" s="9" t="n">
        <v>25486</v>
      </c>
      <c r="H257" s="11" t="n">
        <v>1386.44039865024</v>
      </c>
    </row>
    <row r="258" customFormat="false" ht="15" hidden="false" customHeight="false" outlineLevel="0" collapsed="false">
      <c r="A258" s="2" t="n">
        <v>2019</v>
      </c>
      <c r="B258" s="2" t="n">
        <v>5</v>
      </c>
      <c r="C258" s="3" t="s">
        <v>11</v>
      </c>
      <c r="D258" s="4" t="n">
        <v>11695</v>
      </c>
      <c r="E258" s="4" t="n">
        <v>9831</v>
      </c>
      <c r="F258" s="17" t="n">
        <v>1864</v>
      </c>
      <c r="G258" s="4" t="n">
        <v>21526</v>
      </c>
      <c r="H258" s="6" t="n">
        <v>1231.04798847905</v>
      </c>
    </row>
    <row r="259" customFormat="false" ht="15" hidden="false" customHeight="false" outlineLevel="0" collapsed="false">
      <c r="A259" s="7" t="n">
        <v>2019</v>
      </c>
      <c r="B259" s="7" t="n">
        <v>5</v>
      </c>
      <c r="C259" s="8" t="s">
        <v>12</v>
      </c>
      <c r="D259" s="9" t="n">
        <v>36089</v>
      </c>
      <c r="E259" s="9" t="n">
        <v>30982</v>
      </c>
      <c r="F259" s="18" t="n">
        <v>5107</v>
      </c>
      <c r="G259" s="9" t="n">
        <v>67071</v>
      </c>
      <c r="H259" s="11" t="n">
        <v>1359.22243592611</v>
      </c>
    </row>
    <row r="260" customFormat="false" ht="15" hidden="false" customHeight="false" outlineLevel="0" collapsed="false">
      <c r="A260" s="2" t="n">
        <v>2019</v>
      </c>
      <c r="B260" s="2" t="n">
        <v>5</v>
      </c>
      <c r="C260" s="3" t="s">
        <v>13</v>
      </c>
      <c r="D260" s="4" t="n">
        <v>8118</v>
      </c>
      <c r="E260" s="4" t="n">
        <v>7394</v>
      </c>
      <c r="F260" s="17" t="n">
        <v>724</v>
      </c>
      <c r="G260" s="4" t="n">
        <v>15512</v>
      </c>
      <c r="H260" s="6" t="n">
        <v>1238.66948169159</v>
      </c>
    </row>
    <row r="261" customFormat="false" ht="15" hidden="false" customHeight="false" outlineLevel="0" collapsed="false">
      <c r="A261" s="7" t="n">
        <v>2019</v>
      </c>
      <c r="B261" s="7" t="n">
        <v>5</v>
      </c>
      <c r="C261" s="8" t="s">
        <v>14</v>
      </c>
      <c r="D261" s="9" t="n">
        <v>13352</v>
      </c>
      <c r="E261" s="9" t="n">
        <v>10372</v>
      </c>
      <c r="F261" s="18" t="n">
        <v>2980</v>
      </c>
      <c r="G261" s="9" t="n">
        <v>23724</v>
      </c>
      <c r="H261" s="11" t="n">
        <v>1207.43458101501</v>
      </c>
    </row>
    <row r="262" customFormat="false" ht="15" hidden="false" customHeight="false" outlineLevel="0" collapsed="false">
      <c r="A262" s="2" t="n">
        <v>2019</v>
      </c>
      <c r="B262" s="2" t="n">
        <v>5</v>
      </c>
      <c r="C262" s="3" t="s">
        <v>15</v>
      </c>
      <c r="D262" s="4" t="n">
        <v>9096</v>
      </c>
      <c r="E262" s="4" t="n">
        <v>6412</v>
      </c>
      <c r="F262" s="17" t="n">
        <v>2684</v>
      </c>
      <c r="G262" s="4" t="n">
        <v>15508</v>
      </c>
      <c r="H262" s="6" t="n">
        <v>1240.06203249936</v>
      </c>
    </row>
    <row r="263" customFormat="false" ht="15" hidden="false" customHeight="false" outlineLevel="0" collapsed="false">
      <c r="A263" s="7" t="n">
        <v>2019</v>
      </c>
      <c r="B263" s="7" t="n">
        <v>6</v>
      </c>
      <c r="C263" s="8" t="s">
        <v>7</v>
      </c>
      <c r="D263" s="9" t="n">
        <v>14613</v>
      </c>
      <c r="E263" s="9" t="n">
        <v>14445</v>
      </c>
      <c r="F263" s="18" t="n">
        <v>168</v>
      </c>
      <c r="G263" s="9" t="n">
        <v>29058</v>
      </c>
      <c r="H263" s="11" t="n">
        <v>1243.66318065953</v>
      </c>
    </row>
    <row r="264" customFormat="false" ht="15" hidden="false" customHeight="false" outlineLevel="0" collapsed="false">
      <c r="A264" s="2" t="n">
        <v>2019</v>
      </c>
      <c r="B264" s="2" t="n">
        <v>6</v>
      </c>
      <c r="C264" s="3" t="s">
        <v>8</v>
      </c>
      <c r="D264" s="4" t="n">
        <v>96541</v>
      </c>
      <c r="E264" s="4" t="n">
        <v>103957</v>
      </c>
      <c r="F264" s="5" t="n">
        <v>-7416</v>
      </c>
      <c r="G264" s="4" t="n">
        <v>200498</v>
      </c>
      <c r="H264" s="6" t="n">
        <v>1481.04540446046</v>
      </c>
    </row>
    <row r="265" customFormat="false" ht="15" hidden="false" customHeight="false" outlineLevel="0" collapsed="false">
      <c r="A265" s="7" t="n">
        <v>2019</v>
      </c>
      <c r="B265" s="7" t="n">
        <v>6</v>
      </c>
      <c r="C265" s="8" t="s">
        <v>9</v>
      </c>
      <c r="D265" s="9" t="n">
        <v>54980</v>
      </c>
      <c r="E265" s="9" t="n">
        <v>53516</v>
      </c>
      <c r="F265" s="18" t="n">
        <v>1464</v>
      </c>
      <c r="G265" s="9" t="n">
        <v>108496</v>
      </c>
      <c r="H265" s="11" t="n">
        <v>1337.65298227413</v>
      </c>
    </row>
    <row r="266" customFormat="false" ht="15" hidden="false" customHeight="false" outlineLevel="0" collapsed="false">
      <c r="A266" s="2" t="n">
        <v>2019</v>
      </c>
      <c r="B266" s="2" t="n">
        <v>6</v>
      </c>
      <c r="C266" s="3" t="s">
        <v>10</v>
      </c>
      <c r="D266" s="4" t="n">
        <v>21843</v>
      </c>
      <c r="E266" s="4" t="n">
        <v>24101</v>
      </c>
      <c r="F266" s="5" t="n">
        <v>-2258</v>
      </c>
      <c r="G266" s="4" t="n">
        <v>45944</v>
      </c>
      <c r="H266" s="6" t="n">
        <v>1368.82400983736</v>
      </c>
    </row>
    <row r="267" customFormat="false" ht="15" hidden="false" customHeight="false" outlineLevel="0" collapsed="false">
      <c r="A267" s="7" t="n">
        <v>2019</v>
      </c>
      <c r="B267" s="7" t="n">
        <v>6</v>
      </c>
      <c r="C267" s="8" t="s">
        <v>11</v>
      </c>
      <c r="D267" s="9" t="n">
        <v>19052</v>
      </c>
      <c r="E267" s="9" t="n">
        <v>20101</v>
      </c>
      <c r="F267" s="10" t="n">
        <v>-1049</v>
      </c>
      <c r="G267" s="9" t="n">
        <v>39153</v>
      </c>
      <c r="H267" s="11" t="n">
        <v>1267.01900813637</v>
      </c>
    </row>
    <row r="268" customFormat="false" ht="15" hidden="false" customHeight="false" outlineLevel="0" collapsed="false">
      <c r="A268" s="2" t="n">
        <v>2019</v>
      </c>
      <c r="B268" s="2" t="n">
        <v>6</v>
      </c>
      <c r="C268" s="3" t="s">
        <v>12</v>
      </c>
      <c r="D268" s="4" t="n">
        <v>57539</v>
      </c>
      <c r="E268" s="4" t="n">
        <v>59703</v>
      </c>
      <c r="F268" s="5" t="n">
        <v>-2164</v>
      </c>
      <c r="G268" s="4" t="n">
        <v>117242</v>
      </c>
      <c r="H268" s="6" t="n">
        <v>1366.75086713516</v>
      </c>
    </row>
    <row r="269" customFormat="false" ht="15" hidden="false" customHeight="false" outlineLevel="0" collapsed="false">
      <c r="A269" s="7" t="n">
        <v>2019</v>
      </c>
      <c r="B269" s="7" t="n">
        <v>6</v>
      </c>
      <c r="C269" s="8" t="s">
        <v>13</v>
      </c>
      <c r="D269" s="9" t="n">
        <v>12711</v>
      </c>
      <c r="E269" s="9" t="n">
        <v>15468</v>
      </c>
      <c r="F269" s="10" t="n">
        <v>-2757</v>
      </c>
      <c r="G269" s="9" t="n">
        <v>28179</v>
      </c>
      <c r="H269" s="11" t="n">
        <v>1260.49776215019</v>
      </c>
    </row>
    <row r="270" customFormat="false" ht="15" hidden="false" customHeight="false" outlineLevel="0" collapsed="false">
      <c r="A270" s="2" t="n">
        <v>2019</v>
      </c>
      <c r="B270" s="2" t="n">
        <v>6</v>
      </c>
      <c r="C270" s="3" t="s">
        <v>14</v>
      </c>
      <c r="D270" s="4" t="n">
        <v>21605</v>
      </c>
      <c r="E270" s="4" t="n">
        <v>23048</v>
      </c>
      <c r="F270" s="5" t="n">
        <v>-1443</v>
      </c>
      <c r="G270" s="4" t="n">
        <v>44653</v>
      </c>
      <c r="H270" s="6" t="n">
        <v>1240.426430067</v>
      </c>
    </row>
    <row r="271" customFormat="false" ht="15" hidden="false" customHeight="false" outlineLevel="0" collapsed="false">
      <c r="A271" s="7" t="n">
        <v>2019</v>
      </c>
      <c r="B271" s="7" t="n">
        <v>6</v>
      </c>
      <c r="C271" s="8" t="s">
        <v>15</v>
      </c>
      <c r="D271" s="9" t="n">
        <v>13337</v>
      </c>
      <c r="E271" s="9" t="n">
        <v>12861</v>
      </c>
      <c r="F271" s="18" t="n">
        <v>476</v>
      </c>
      <c r="G271" s="9" t="n">
        <v>26198</v>
      </c>
      <c r="H271" s="11" t="n">
        <v>1252.49772666564</v>
      </c>
    </row>
    <row r="272" customFormat="false" ht="15" hidden="false" customHeight="false" outlineLevel="0" collapsed="false">
      <c r="A272" s="2" t="n">
        <v>2020</v>
      </c>
      <c r="B272" s="2" t="n">
        <v>1</v>
      </c>
      <c r="C272" s="3" t="s">
        <v>7</v>
      </c>
      <c r="D272" s="4" t="n">
        <v>16404</v>
      </c>
      <c r="E272" s="4" t="n">
        <v>29025</v>
      </c>
      <c r="F272" s="5" t="n">
        <v>-12621</v>
      </c>
      <c r="G272" s="4" t="n">
        <v>45429</v>
      </c>
      <c r="H272" s="6" t="n">
        <v>1045.54768820352</v>
      </c>
    </row>
    <row r="273" customFormat="false" ht="15" hidden="false" customHeight="false" outlineLevel="0" collapsed="false">
      <c r="A273" s="7" t="n">
        <v>2020</v>
      </c>
      <c r="B273" s="7" t="n">
        <v>1</v>
      </c>
      <c r="C273" s="8" t="s">
        <v>8</v>
      </c>
      <c r="D273" s="9" t="n">
        <v>97450</v>
      </c>
      <c r="E273" s="9" t="n">
        <v>88602</v>
      </c>
      <c r="F273" s="18" t="n">
        <v>8848</v>
      </c>
      <c r="G273" s="9" t="n">
        <v>186052</v>
      </c>
      <c r="H273" s="11" t="n">
        <v>1362.95818839032</v>
      </c>
    </row>
    <row r="274" customFormat="false" ht="15" hidden="false" customHeight="false" outlineLevel="0" collapsed="false">
      <c r="A274" s="2" t="n">
        <v>2020</v>
      </c>
      <c r="B274" s="2" t="n">
        <v>1</v>
      </c>
      <c r="C274" s="3" t="s">
        <v>9</v>
      </c>
      <c r="D274" s="4" t="n">
        <v>66054</v>
      </c>
      <c r="E274" s="4" t="n">
        <v>57929</v>
      </c>
      <c r="F274" s="17" t="n">
        <v>8125</v>
      </c>
      <c r="G274" s="4" t="n">
        <v>123983</v>
      </c>
      <c r="H274" s="6" t="n">
        <v>1297.36801799236</v>
      </c>
    </row>
    <row r="275" customFormat="false" ht="15" hidden="false" customHeight="false" outlineLevel="0" collapsed="false">
      <c r="A275" s="7" t="n">
        <v>2020</v>
      </c>
      <c r="B275" s="7" t="n">
        <v>1</v>
      </c>
      <c r="C275" s="8" t="s">
        <v>10</v>
      </c>
      <c r="D275" s="9" t="n">
        <v>23782</v>
      </c>
      <c r="E275" s="9" t="n">
        <v>21985</v>
      </c>
      <c r="F275" s="18" t="n">
        <v>1797</v>
      </c>
      <c r="G275" s="9" t="n">
        <v>45767</v>
      </c>
      <c r="H275" s="11" t="n">
        <v>1321.13516237771</v>
      </c>
    </row>
    <row r="276" customFormat="false" ht="15" hidden="false" customHeight="false" outlineLevel="0" collapsed="false">
      <c r="A276" s="2" t="n">
        <v>2020</v>
      </c>
      <c r="B276" s="2" t="n">
        <v>1</v>
      </c>
      <c r="C276" s="3" t="s">
        <v>11</v>
      </c>
      <c r="D276" s="4" t="n">
        <v>20791</v>
      </c>
      <c r="E276" s="4" t="n">
        <v>24805</v>
      </c>
      <c r="F276" s="5" t="n">
        <v>-4014</v>
      </c>
      <c r="G276" s="4" t="n">
        <v>45596</v>
      </c>
      <c r="H276" s="6" t="n">
        <v>1120.68865902595</v>
      </c>
    </row>
    <row r="277" customFormat="false" ht="15" hidden="false" customHeight="false" outlineLevel="0" collapsed="false">
      <c r="A277" s="7" t="n">
        <v>2020</v>
      </c>
      <c r="B277" s="7" t="n">
        <v>1</v>
      </c>
      <c r="C277" s="8" t="s">
        <v>12</v>
      </c>
      <c r="D277" s="9" t="n">
        <v>61500</v>
      </c>
      <c r="E277" s="9" t="n">
        <v>65916</v>
      </c>
      <c r="F277" s="10" t="n">
        <v>-4416</v>
      </c>
      <c r="G277" s="9" t="n">
        <v>127416</v>
      </c>
      <c r="H277" s="11" t="n">
        <v>1273.3735697047</v>
      </c>
    </row>
    <row r="278" customFormat="false" ht="15" hidden="false" customHeight="false" outlineLevel="0" collapsed="false">
      <c r="A278" s="2" t="n">
        <v>2020</v>
      </c>
      <c r="B278" s="2" t="n">
        <v>1</v>
      </c>
      <c r="C278" s="3" t="s">
        <v>13</v>
      </c>
      <c r="D278" s="4" t="n">
        <v>13785</v>
      </c>
      <c r="E278" s="4" t="n">
        <v>13432</v>
      </c>
      <c r="F278" s="17" t="n">
        <v>353</v>
      </c>
      <c r="G278" s="4" t="n">
        <v>27217</v>
      </c>
      <c r="H278" s="6" t="n">
        <v>1242.85026002657</v>
      </c>
    </row>
    <row r="279" customFormat="false" ht="15" hidden="false" customHeight="false" outlineLevel="0" collapsed="false">
      <c r="A279" s="7" t="n">
        <v>2020</v>
      </c>
      <c r="B279" s="7" t="n">
        <v>1</v>
      </c>
      <c r="C279" s="8" t="s">
        <v>14</v>
      </c>
      <c r="D279" s="9" t="n">
        <v>21989</v>
      </c>
      <c r="E279" s="9" t="n">
        <v>25781</v>
      </c>
      <c r="F279" s="10" t="n">
        <v>-3792</v>
      </c>
      <c r="G279" s="9" t="n">
        <v>47770</v>
      </c>
      <c r="H279" s="11" t="n">
        <v>1145.09726890993</v>
      </c>
    </row>
    <row r="280" customFormat="false" ht="15" hidden="false" customHeight="false" outlineLevel="0" collapsed="false">
      <c r="A280" s="2" t="n">
        <v>2020</v>
      </c>
      <c r="B280" s="2" t="n">
        <v>1</v>
      </c>
      <c r="C280" s="3" t="s">
        <v>15</v>
      </c>
      <c r="D280" s="4" t="n">
        <v>13945</v>
      </c>
      <c r="E280" s="4" t="n">
        <v>15817</v>
      </c>
      <c r="F280" s="5" t="n">
        <v>-1872</v>
      </c>
      <c r="G280" s="4" t="n">
        <v>29762</v>
      </c>
      <c r="H280" s="6" t="n">
        <v>1157.11219330944</v>
      </c>
    </row>
    <row r="281" customFormat="false" ht="15" hidden="false" customHeight="false" outlineLevel="0" collapsed="false">
      <c r="A281" s="7" t="n">
        <v>2020</v>
      </c>
      <c r="B281" s="7" t="n">
        <v>2</v>
      </c>
      <c r="C281" s="8" t="s">
        <v>7</v>
      </c>
      <c r="D281" s="9" t="n">
        <v>10172</v>
      </c>
      <c r="E281" s="9" t="n">
        <v>23484</v>
      </c>
      <c r="F281" s="10" t="n">
        <v>-13312</v>
      </c>
      <c r="G281" s="9" t="n">
        <v>33656</v>
      </c>
      <c r="H281" s="11" t="n">
        <v>1051.86896851342</v>
      </c>
    </row>
    <row r="282" customFormat="false" ht="15" hidden="false" customHeight="false" outlineLevel="0" collapsed="false">
      <c r="A282" s="2" t="n">
        <v>2020</v>
      </c>
      <c r="B282" s="2" t="n">
        <v>2</v>
      </c>
      <c r="C282" s="3" t="s">
        <v>8</v>
      </c>
      <c r="D282" s="4" t="n">
        <v>69964</v>
      </c>
      <c r="E282" s="4" t="n">
        <v>118815</v>
      </c>
      <c r="F282" s="5" t="n">
        <v>-48851</v>
      </c>
      <c r="G282" s="4" t="n">
        <v>188779</v>
      </c>
      <c r="H282" s="6" t="n">
        <v>1354.1383211279</v>
      </c>
    </row>
    <row r="283" customFormat="false" ht="15" hidden="false" customHeight="false" outlineLevel="0" collapsed="false">
      <c r="A283" s="7" t="n">
        <v>2020</v>
      </c>
      <c r="B283" s="7" t="n">
        <v>2</v>
      </c>
      <c r="C283" s="8" t="s">
        <v>9</v>
      </c>
      <c r="D283" s="9" t="n">
        <v>43025</v>
      </c>
      <c r="E283" s="9" t="n">
        <v>76794</v>
      </c>
      <c r="F283" s="10" t="n">
        <v>-33769</v>
      </c>
      <c r="G283" s="9" t="n">
        <v>119819</v>
      </c>
      <c r="H283" s="11" t="n">
        <v>1237.44545998132</v>
      </c>
    </row>
    <row r="284" customFormat="false" ht="15" hidden="false" customHeight="false" outlineLevel="0" collapsed="false">
      <c r="A284" s="2" t="n">
        <v>2020</v>
      </c>
      <c r="B284" s="2" t="n">
        <v>2</v>
      </c>
      <c r="C284" s="3" t="s">
        <v>10</v>
      </c>
      <c r="D284" s="4" t="n">
        <v>18427</v>
      </c>
      <c r="E284" s="4" t="n">
        <v>25523</v>
      </c>
      <c r="F284" s="5" t="n">
        <v>-7096</v>
      </c>
      <c r="G284" s="4" t="n">
        <v>43950</v>
      </c>
      <c r="H284" s="6" t="n">
        <v>1344.36516734914</v>
      </c>
    </row>
    <row r="285" customFormat="false" ht="15" hidden="false" customHeight="false" outlineLevel="0" collapsed="false">
      <c r="A285" s="7" t="n">
        <v>2020</v>
      </c>
      <c r="B285" s="7" t="n">
        <v>2</v>
      </c>
      <c r="C285" s="8" t="s">
        <v>11</v>
      </c>
      <c r="D285" s="9" t="n">
        <v>14094</v>
      </c>
      <c r="E285" s="9" t="n">
        <v>23455</v>
      </c>
      <c r="F285" s="10" t="n">
        <v>-9361</v>
      </c>
      <c r="G285" s="9" t="n">
        <v>37549</v>
      </c>
      <c r="H285" s="11" t="n">
        <v>1195.28068103398</v>
      </c>
    </row>
    <row r="286" customFormat="false" ht="15" hidden="false" customHeight="false" outlineLevel="0" collapsed="false">
      <c r="A286" s="2" t="n">
        <v>2020</v>
      </c>
      <c r="B286" s="2" t="n">
        <v>2</v>
      </c>
      <c r="C286" s="3" t="s">
        <v>12</v>
      </c>
      <c r="D286" s="4" t="n">
        <v>40855</v>
      </c>
      <c r="E286" s="4" t="n">
        <v>91861</v>
      </c>
      <c r="F286" s="5" t="n">
        <v>-51006</v>
      </c>
      <c r="G286" s="4" t="n">
        <v>132716</v>
      </c>
      <c r="H286" s="6" t="n">
        <v>1431.91198296572</v>
      </c>
    </row>
    <row r="287" customFormat="false" ht="15" hidden="false" customHeight="false" outlineLevel="0" collapsed="false">
      <c r="A287" s="7" t="n">
        <v>2020</v>
      </c>
      <c r="B287" s="7" t="n">
        <v>2</v>
      </c>
      <c r="C287" s="8" t="s">
        <v>13</v>
      </c>
      <c r="D287" s="9" t="n">
        <v>9571</v>
      </c>
      <c r="E287" s="9" t="n">
        <v>15097</v>
      </c>
      <c r="F287" s="10" t="n">
        <v>-5526</v>
      </c>
      <c r="G287" s="9" t="n">
        <v>24668</v>
      </c>
      <c r="H287" s="11" t="n">
        <v>1269.99059176211</v>
      </c>
    </row>
    <row r="288" customFormat="false" ht="15" hidden="false" customHeight="false" outlineLevel="0" collapsed="false">
      <c r="A288" s="2" t="n">
        <v>2020</v>
      </c>
      <c r="B288" s="2" t="n">
        <v>2</v>
      </c>
      <c r="C288" s="3" t="s">
        <v>14</v>
      </c>
      <c r="D288" s="4" t="n">
        <v>15331</v>
      </c>
      <c r="E288" s="4" t="n">
        <v>26162</v>
      </c>
      <c r="F288" s="5" t="n">
        <v>-10831</v>
      </c>
      <c r="G288" s="4" t="n">
        <v>41493</v>
      </c>
      <c r="H288" s="6" t="n">
        <v>1203.07884704487</v>
      </c>
    </row>
    <row r="289" customFormat="false" ht="15" hidden="false" customHeight="false" outlineLevel="0" collapsed="false">
      <c r="A289" s="7" t="n">
        <v>2020</v>
      </c>
      <c r="B289" s="7" t="n">
        <v>2</v>
      </c>
      <c r="C289" s="8" t="s">
        <v>15</v>
      </c>
      <c r="D289" s="9" t="n">
        <v>7732</v>
      </c>
      <c r="E289" s="9" t="n">
        <v>15471</v>
      </c>
      <c r="F289" s="10" t="n">
        <v>-7739</v>
      </c>
      <c r="G289" s="9" t="n">
        <v>23203</v>
      </c>
      <c r="H289" s="11" t="n">
        <v>1244.22150455398</v>
      </c>
    </row>
    <row r="290" customFormat="false" ht="15" hidden="false" customHeight="false" outlineLevel="0" collapsed="false">
      <c r="A290" s="2" t="n">
        <v>2020</v>
      </c>
      <c r="B290" s="2" t="n">
        <v>3</v>
      </c>
      <c r="C290" s="3" t="s">
        <v>7</v>
      </c>
      <c r="D290" s="4" t="n">
        <v>10730</v>
      </c>
      <c r="E290" s="4" t="n">
        <v>12396</v>
      </c>
      <c r="F290" s="5" t="n">
        <v>-1666</v>
      </c>
      <c r="G290" s="4" t="n">
        <v>23126</v>
      </c>
      <c r="H290" s="6" t="n">
        <v>1249.48641672368</v>
      </c>
    </row>
    <row r="291" customFormat="false" ht="15" hidden="false" customHeight="false" outlineLevel="0" collapsed="false">
      <c r="A291" s="7" t="n">
        <v>2020</v>
      </c>
      <c r="B291" s="7" t="n">
        <v>3</v>
      </c>
      <c r="C291" s="8" t="s">
        <v>8</v>
      </c>
      <c r="D291" s="9" t="n">
        <v>55070</v>
      </c>
      <c r="E291" s="9" t="n">
        <v>76356</v>
      </c>
      <c r="F291" s="10" t="n">
        <v>-21286</v>
      </c>
      <c r="G291" s="9" t="n">
        <v>131426</v>
      </c>
      <c r="H291" s="11" t="n">
        <v>1448.79356852926</v>
      </c>
    </row>
    <row r="292" customFormat="false" ht="15" hidden="false" customHeight="false" outlineLevel="0" collapsed="false">
      <c r="A292" s="2" t="n">
        <v>2020</v>
      </c>
      <c r="B292" s="2" t="n">
        <v>3</v>
      </c>
      <c r="C292" s="3" t="s">
        <v>9</v>
      </c>
      <c r="D292" s="4" t="n">
        <v>33083</v>
      </c>
      <c r="E292" s="4" t="n">
        <v>44602</v>
      </c>
      <c r="F292" s="5" t="n">
        <v>-11519</v>
      </c>
      <c r="G292" s="4" t="n">
        <v>77685</v>
      </c>
      <c r="H292" s="6" t="n">
        <v>1367.55602129852</v>
      </c>
    </row>
    <row r="293" customFormat="false" ht="15" hidden="false" customHeight="false" outlineLevel="0" collapsed="false">
      <c r="A293" s="7" t="n">
        <v>2020</v>
      </c>
      <c r="B293" s="7" t="n">
        <v>3</v>
      </c>
      <c r="C293" s="8" t="s">
        <v>10</v>
      </c>
      <c r="D293" s="9" t="n">
        <v>21391</v>
      </c>
      <c r="E293" s="9" t="n">
        <v>18932</v>
      </c>
      <c r="F293" s="18" t="n">
        <v>2459</v>
      </c>
      <c r="G293" s="9" t="n">
        <v>40323</v>
      </c>
      <c r="H293" s="11" t="n">
        <v>1466.0522724095</v>
      </c>
    </row>
    <row r="294" customFormat="false" ht="15" hidden="false" customHeight="false" outlineLevel="0" collapsed="false">
      <c r="A294" s="2" t="n">
        <v>2020</v>
      </c>
      <c r="B294" s="2" t="n">
        <v>3</v>
      </c>
      <c r="C294" s="3" t="s">
        <v>11</v>
      </c>
      <c r="D294" s="4" t="n">
        <v>10309</v>
      </c>
      <c r="E294" s="4" t="n">
        <v>13801</v>
      </c>
      <c r="F294" s="5" t="n">
        <v>-3492</v>
      </c>
      <c r="G294" s="4" t="n">
        <v>24110</v>
      </c>
      <c r="H294" s="6" t="n">
        <v>1231.16297768796</v>
      </c>
    </row>
    <row r="295" customFormat="false" ht="15" hidden="false" customHeight="false" outlineLevel="0" collapsed="false">
      <c r="A295" s="7" t="n">
        <v>2020</v>
      </c>
      <c r="B295" s="7" t="n">
        <v>3</v>
      </c>
      <c r="C295" s="8" t="s">
        <v>12</v>
      </c>
      <c r="D295" s="9" t="n">
        <v>34868</v>
      </c>
      <c r="E295" s="9" t="n">
        <v>45974</v>
      </c>
      <c r="F295" s="10" t="n">
        <v>-11106</v>
      </c>
      <c r="G295" s="9" t="n">
        <v>80842</v>
      </c>
      <c r="H295" s="11" t="n">
        <v>17577.5234956721</v>
      </c>
    </row>
    <row r="296" customFormat="false" ht="15" hidden="false" customHeight="false" outlineLevel="0" collapsed="false">
      <c r="A296" s="2" t="n">
        <v>2020</v>
      </c>
      <c r="B296" s="2" t="n">
        <v>3</v>
      </c>
      <c r="C296" s="3" t="s">
        <v>13</v>
      </c>
      <c r="D296" s="4" t="n">
        <v>7968</v>
      </c>
      <c r="E296" s="4" t="n">
        <v>11068</v>
      </c>
      <c r="F296" s="5" t="n">
        <v>-3100</v>
      </c>
      <c r="G296" s="4" t="n">
        <v>19036</v>
      </c>
      <c r="H296" s="6" t="n">
        <v>1444.12103352393</v>
      </c>
    </row>
    <row r="297" customFormat="false" ht="15" hidden="false" customHeight="false" outlineLevel="0" collapsed="false">
      <c r="A297" s="7" t="n">
        <v>2020</v>
      </c>
      <c r="B297" s="7" t="n">
        <v>3</v>
      </c>
      <c r="C297" s="8" t="s">
        <v>14</v>
      </c>
      <c r="D297" s="9" t="n">
        <v>15843</v>
      </c>
      <c r="E297" s="9" t="n">
        <v>17489</v>
      </c>
      <c r="F297" s="10" t="n">
        <v>-1646</v>
      </c>
      <c r="G297" s="9" t="n">
        <v>33332</v>
      </c>
      <c r="H297" s="11" t="n">
        <v>1225.31396488499</v>
      </c>
    </row>
    <row r="298" customFormat="false" ht="15" hidden="false" customHeight="false" outlineLevel="0" collapsed="false">
      <c r="A298" s="2" t="n">
        <v>2020</v>
      </c>
      <c r="B298" s="2" t="n">
        <v>3</v>
      </c>
      <c r="C298" s="3" t="s">
        <v>15</v>
      </c>
      <c r="D298" s="4" t="n">
        <v>6596</v>
      </c>
      <c r="E298" s="4" t="n">
        <v>11023</v>
      </c>
      <c r="F298" s="5" t="n">
        <v>-4427</v>
      </c>
      <c r="G298" s="4" t="n">
        <v>17619</v>
      </c>
      <c r="H298" s="6" t="n">
        <v>1336.73795825944</v>
      </c>
    </row>
    <row r="299" customFormat="false" ht="15" hidden="false" customHeight="false" outlineLevel="0" collapsed="false">
      <c r="A299" s="7" t="n">
        <v>2020</v>
      </c>
      <c r="B299" s="7" t="n">
        <v>4</v>
      </c>
      <c r="C299" s="8" t="s">
        <v>7</v>
      </c>
      <c r="D299" s="9" t="n">
        <v>17064</v>
      </c>
      <c r="E299" s="9" t="n">
        <v>11596</v>
      </c>
      <c r="F299" s="18" t="n">
        <v>5468</v>
      </c>
      <c r="G299" s="9" t="n">
        <v>28660</v>
      </c>
      <c r="H299" s="11" t="n">
        <v>1196.78582303771</v>
      </c>
    </row>
    <row r="300" customFormat="false" ht="15" hidden="false" customHeight="false" outlineLevel="0" collapsed="false">
      <c r="A300" s="2" t="n">
        <v>2020</v>
      </c>
      <c r="B300" s="2" t="n">
        <v>4</v>
      </c>
      <c r="C300" s="3" t="s">
        <v>8</v>
      </c>
      <c r="D300" s="4" t="n">
        <v>81904</v>
      </c>
      <c r="E300" s="4" t="n">
        <v>68751</v>
      </c>
      <c r="F300" s="17" t="n">
        <v>13153</v>
      </c>
      <c r="G300" s="4" t="n">
        <v>150655</v>
      </c>
      <c r="H300" s="6" t="n">
        <v>1435.76431353731</v>
      </c>
    </row>
    <row r="301" customFormat="false" ht="15" hidden="false" customHeight="false" outlineLevel="0" collapsed="false">
      <c r="A301" s="7" t="n">
        <v>2020</v>
      </c>
      <c r="B301" s="7" t="n">
        <v>4</v>
      </c>
      <c r="C301" s="8" t="s">
        <v>9</v>
      </c>
      <c r="D301" s="9" t="n">
        <v>60990</v>
      </c>
      <c r="E301" s="9" t="n">
        <v>41864</v>
      </c>
      <c r="F301" s="18" t="n">
        <v>19126</v>
      </c>
      <c r="G301" s="9" t="n">
        <v>102854</v>
      </c>
      <c r="H301" s="11" t="n">
        <v>1392.9306880403</v>
      </c>
    </row>
    <row r="302" customFormat="false" ht="15" hidden="false" customHeight="false" outlineLevel="0" collapsed="false">
      <c r="A302" s="2" t="n">
        <v>2020</v>
      </c>
      <c r="B302" s="2" t="n">
        <v>4</v>
      </c>
      <c r="C302" s="3" t="s">
        <v>10</v>
      </c>
      <c r="D302" s="4" t="n">
        <v>30055</v>
      </c>
      <c r="E302" s="4" t="n">
        <v>18791</v>
      </c>
      <c r="F302" s="17" t="n">
        <v>11264</v>
      </c>
      <c r="G302" s="4" t="n">
        <v>48846</v>
      </c>
      <c r="H302" s="6" t="n">
        <v>1704.85389463154</v>
      </c>
    </row>
    <row r="303" customFormat="false" ht="15" hidden="false" customHeight="false" outlineLevel="0" collapsed="false">
      <c r="A303" s="7" t="n">
        <v>2020</v>
      </c>
      <c r="B303" s="7" t="n">
        <v>4</v>
      </c>
      <c r="C303" s="8" t="s">
        <v>11</v>
      </c>
      <c r="D303" s="9" t="n">
        <v>25480</v>
      </c>
      <c r="E303" s="9" t="n">
        <v>13684</v>
      </c>
      <c r="F303" s="18" t="n">
        <v>11796</v>
      </c>
      <c r="G303" s="9" t="n">
        <v>39164</v>
      </c>
      <c r="H303" s="11" t="n">
        <v>1145.57075602288</v>
      </c>
    </row>
    <row r="304" customFormat="false" ht="15" hidden="false" customHeight="false" outlineLevel="0" collapsed="false">
      <c r="A304" s="2" t="n">
        <v>2020</v>
      </c>
      <c r="B304" s="2" t="n">
        <v>4</v>
      </c>
      <c r="C304" s="3" t="s">
        <v>12</v>
      </c>
      <c r="D304" s="4" t="n">
        <v>66090</v>
      </c>
      <c r="E304" s="4" t="n">
        <v>47827</v>
      </c>
      <c r="F304" s="17" t="n">
        <v>18263</v>
      </c>
      <c r="G304" s="4" t="n">
        <v>113917</v>
      </c>
      <c r="H304" s="6" t="n">
        <v>1395.88044513724</v>
      </c>
    </row>
    <row r="305" customFormat="false" ht="15" hidden="false" customHeight="false" outlineLevel="0" collapsed="false">
      <c r="A305" s="7" t="n">
        <v>2020</v>
      </c>
      <c r="B305" s="7" t="n">
        <v>4</v>
      </c>
      <c r="C305" s="8" t="s">
        <v>13</v>
      </c>
      <c r="D305" s="9" t="n">
        <v>12666</v>
      </c>
      <c r="E305" s="9" t="n">
        <v>9032</v>
      </c>
      <c r="F305" s="18" t="n">
        <v>3634</v>
      </c>
      <c r="G305" s="9" t="n">
        <v>21698</v>
      </c>
      <c r="H305" s="11" t="n">
        <v>1385.73648167999</v>
      </c>
    </row>
    <row r="306" customFormat="false" ht="15" hidden="false" customHeight="false" outlineLevel="0" collapsed="false">
      <c r="A306" s="2" t="n">
        <v>2020</v>
      </c>
      <c r="B306" s="2" t="n">
        <v>4</v>
      </c>
      <c r="C306" s="3" t="s">
        <v>14</v>
      </c>
      <c r="D306" s="4" t="n">
        <v>24733</v>
      </c>
      <c r="E306" s="4" t="n">
        <v>17444</v>
      </c>
      <c r="F306" s="17" t="n">
        <v>7289</v>
      </c>
      <c r="G306" s="4" t="n">
        <v>42177</v>
      </c>
      <c r="H306" s="6" t="n">
        <v>1215.93928602191</v>
      </c>
    </row>
    <row r="307" customFormat="false" ht="15" hidden="false" customHeight="false" outlineLevel="0" collapsed="false">
      <c r="A307" s="7" t="n">
        <v>2020</v>
      </c>
      <c r="B307" s="7" t="n">
        <v>4</v>
      </c>
      <c r="C307" s="8" t="s">
        <v>15</v>
      </c>
      <c r="D307" s="9" t="n">
        <v>9656</v>
      </c>
      <c r="E307" s="9" t="n">
        <v>10117</v>
      </c>
      <c r="F307" s="10" t="n">
        <v>-461</v>
      </c>
      <c r="G307" s="9" t="n">
        <v>19773</v>
      </c>
      <c r="H307" s="11" t="n">
        <v>1240.55071819029</v>
      </c>
    </row>
    <row r="308" customFormat="false" ht="15" hidden="false" customHeight="false" outlineLevel="0" collapsed="false">
      <c r="A308" s="2" t="n">
        <v>2020</v>
      </c>
      <c r="B308" s="2" t="n">
        <v>5</v>
      </c>
      <c r="C308" s="3" t="s">
        <v>7</v>
      </c>
      <c r="D308" s="4" t="n">
        <v>33673</v>
      </c>
      <c r="E308" s="4" t="n">
        <v>12369</v>
      </c>
      <c r="F308" s="17" t="n">
        <v>21304</v>
      </c>
      <c r="G308" s="4" t="n">
        <v>46042</v>
      </c>
      <c r="H308" s="6" t="n">
        <v>1062.14465862494</v>
      </c>
    </row>
    <row r="309" customFormat="false" ht="15" hidden="false" customHeight="false" outlineLevel="0" collapsed="false">
      <c r="A309" s="7" t="n">
        <v>2020</v>
      </c>
      <c r="B309" s="7" t="n">
        <v>5</v>
      </c>
      <c r="C309" s="8" t="s">
        <v>8</v>
      </c>
      <c r="D309" s="9" t="n">
        <v>106854</v>
      </c>
      <c r="E309" s="9" t="n">
        <v>73992</v>
      </c>
      <c r="F309" s="18" t="n">
        <v>32862</v>
      </c>
      <c r="G309" s="9" t="n">
        <v>180846</v>
      </c>
      <c r="H309" s="11" t="n">
        <v>1400.0727166131</v>
      </c>
    </row>
    <row r="310" customFormat="false" ht="15" hidden="false" customHeight="false" outlineLevel="0" collapsed="false">
      <c r="A310" s="2" t="n">
        <v>2020</v>
      </c>
      <c r="B310" s="2" t="n">
        <v>5</v>
      </c>
      <c r="C310" s="3" t="s">
        <v>9</v>
      </c>
      <c r="D310" s="4" t="n">
        <v>79880</v>
      </c>
      <c r="E310" s="4" t="n">
        <v>50509</v>
      </c>
      <c r="F310" s="17" t="n">
        <v>29371</v>
      </c>
      <c r="G310" s="4" t="n">
        <v>130389</v>
      </c>
      <c r="H310" s="6" t="n">
        <v>1322.20985276756</v>
      </c>
    </row>
    <row r="311" customFormat="false" ht="15" hidden="false" customHeight="false" outlineLevel="0" collapsed="false">
      <c r="A311" s="7" t="n">
        <v>2020</v>
      </c>
      <c r="B311" s="7" t="n">
        <v>5</v>
      </c>
      <c r="C311" s="8" t="s">
        <v>10</v>
      </c>
      <c r="D311" s="9" t="n">
        <v>32228</v>
      </c>
      <c r="E311" s="9" t="n">
        <v>21203</v>
      </c>
      <c r="F311" s="18" t="n">
        <v>11025</v>
      </c>
      <c r="G311" s="9" t="n">
        <v>53431</v>
      </c>
      <c r="H311" s="11" t="n">
        <v>1387.63531434356</v>
      </c>
    </row>
    <row r="312" customFormat="false" ht="15" hidden="false" customHeight="false" outlineLevel="0" collapsed="false">
      <c r="A312" s="2" t="n">
        <v>2020</v>
      </c>
      <c r="B312" s="2" t="n">
        <v>5</v>
      </c>
      <c r="C312" s="3" t="s">
        <v>11</v>
      </c>
      <c r="D312" s="4" t="n">
        <v>26290</v>
      </c>
      <c r="E312" s="4" t="n">
        <v>22935</v>
      </c>
      <c r="F312" s="17" t="n">
        <v>3355</v>
      </c>
      <c r="G312" s="4" t="n">
        <v>49225</v>
      </c>
      <c r="H312" s="6" t="n">
        <v>1171.67910920877</v>
      </c>
    </row>
    <row r="313" customFormat="false" ht="15" hidden="false" customHeight="false" outlineLevel="0" collapsed="false">
      <c r="A313" s="7" t="n">
        <v>2020</v>
      </c>
      <c r="B313" s="7" t="n">
        <v>5</v>
      </c>
      <c r="C313" s="8" t="s">
        <v>12</v>
      </c>
      <c r="D313" s="9" t="n">
        <v>86914</v>
      </c>
      <c r="E313" s="9" t="n">
        <v>51575</v>
      </c>
      <c r="F313" s="18" t="n">
        <v>35339</v>
      </c>
      <c r="G313" s="9" t="n">
        <v>138489</v>
      </c>
      <c r="H313" s="11" t="n">
        <v>1269.56201176987</v>
      </c>
    </row>
    <row r="314" customFormat="false" ht="15" hidden="false" customHeight="false" outlineLevel="0" collapsed="false">
      <c r="A314" s="2" t="n">
        <v>2020</v>
      </c>
      <c r="B314" s="2" t="n">
        <v>5</v>
      </c>
      <c r="C314" s="3" t="s">
        <v>13</v>
      </c>
      <c r="D314" s="4" t="n">
        <v>16610</v>
      </c>
      <c r="E314" s="4" t="n">
        <v>10663</v>
      </c>
      <c r="F314" s="17" t="n">
        <v>5947</v>
      </c>
      <c r="G314" s="4" t="n">
        <v>27273</v>
      </c>
      <c r="H314" s="6" t="n">
        <v>1302.34480269793</v>
      </c>
    </row>
    <row r="315" customFormat="false" ht="15" hidden="false" customHeight="false" outlineLevel="0" collapsed="false">
      <c r="A315" s="7" t="n">
        <v>2020</v>
      </c>
      <c r="B315" s="7" t="n">
        <v>5</v>
      </c>
      <c r="C315" s="8" t="s">
        <v>14</v>
      </c>
      <c r="D315" s="9" t="n">
        <v>27875</v>
      </c>
      <c r="E315" s="9" t="n">
        <v>18763</v>
      </c>
      <c r="F315" s="18" t="n">
        <v>9112</v>
      </c>
      <c r="G315" s="9" t="n">
        <v>46638</v>
      </c>
      <c r="H315" s="11" t="n">
        <v>1200.76128442812</v>
      </c>
    </row>
    <row r="316" customFormat="false" ht="15" hidden="false" customHeight="false" outlineLevel="0" collapsed="false">
      <c r="A316" s="2" t="n">
        <v>2020</v>
      </c>
      <c r="B316" s="2" t="n">
        <v>5</v>
      </c>
      <c r="C316" s="3" t="s">
        <v>15</v>
      </c>
      <c r="D316" s="4" t="n">
        <v>17754</v>
      </c>
      <c r="E316" s="4" t="n">
        <v>10517</v>
      </c>
      <c r="F316" s="17" t="n">
        <v>7237</v>
      </c>
      <c r="G316" s="4" t="n">
        <v>28271</v>
      </c>
      <c r="H316" s="6" t="n">
        <v>1239.3694664593</v>
      </c>
    </row>
    <row r="317" customFormat="false" ht="15" hidden="false" customHeight="false" outlineLevel="0" collapsed="false">
      <c r="A317" s="7" t="n">
        <v>2020</v>
      </c>
      <c r="B317" s="7" t="n">
        <v>6</v>
      </c>
      <c r="C317" s="8" t="s">
        <v>7</v>
      </c>
      <c r="D317" s="9" t="n">
        <v>17839</v>
      </c>
      <c r="E317" s="9" t="n">
        <v>12613</v>
      </c>
      <c r="F317" s="18" t="n">
        <v>5226</v>
      </c>
      <c r="G317" s="9" t="n">
        <v>30452</v>
      </c>
      <c r="H317" s="11" t="n">
        <v>1178.07485427582</v>
      </c>
    </row>
    <row r="318" customFormat="false" ht="15" hidden="false" customHeight="false" outlineLevel="0" collapsed="false">
      <c r="A318" s="2" t="n">
        <v>2020</v>
      </c>
      <c r="B318" s="2" t="n">
        <v>6</v>
      </c>
      <c r="C318" s="3" t="s">
        <v>8</v>
      </c>
      <c r="D318" s="4" t="n">
        <v>104050</v>
      </c>
      <c r="E318" s="4" t="n">
        <v>90281</v>
      </c>
      <c r="F318" s="17" t="n">
        <v>13769</v>
      </c>
      <c r="G318" s="4" t="n">
        <v>194331</v>
      </c>
      <c r="H318" s="6" t="n">
        <v>1369.93405100117</v>
      </c>
    </row>
    <row r="319" customFormat="false" ht="15" hidden="false" customHeight="false" outlineLevel="0" collapsed="false">
      <c r="A319" s="7" t="n">
        <v>2020</v>
      </c>
      <c r="B319" s="7" t="n">
        <v>6</v>
      </c>
      <c r="C319" s="8" t="s">
        <v>9</v>
      </c>
      <c r="D319" s="9" t="n">
        <v>69913</v>
      </c>
      <c r="E319" s="9" t="n">
        <v>49727</v>
      </c>
      <c r="F319" s="18" t="n">
        <v>20186</v>
      </c>
      <c r="G319" s="9" t="n">
        <v>119640</v>
      </c>
      <c r="H319" s="11" t="n">
        <v>1324.29007375653</v>
      </c>
    </row>
    <row r="320" customFormat="false" ht="15" hidden="false" customHeight="false" outlineLevel="0" collapsed="false">
      <c r="A320" s="2" t="n">
        <v>2020</v>
      </c>
      <c r="B320" s="2" t="n">
        <v>6</v>
      </c>
      <c r="C320" s="3" t="s">
        <v>10</v>
      </c>
      <c r="D320" s="4" t="n">
        <v>26457</v>
      </c>
      <c r="E320" s="4" t="n">
        <v>25083</v>
      </c>
      <c r="F320" s="17" t="n">
        <v>1374</v>
      </c>
      <c r="G320" s="4" t="n">
        <v>51540</v>
      </c>
      <c r="H320" s="6" t="n">
        <v>1316.28993680219</v>
      </c>
    </row>
    <row r="321" customFormat="false" ht="15" hidden="false" customHeight="false" outlineLevel="0" collapsed="false">
      <c r="A321" s="7" t="n">
        <v>2020</v>
      </c>
      <c r="B321" s="7" t="n">
        <v>6</v>
      </c>
      <c r="C321" s="8" t="s">
        <v>11</v>
      </c>
      <c r="D321" s="9" t="n">
        <v>28377</v>
      </c>
      <c r="E321" s="9" t="n">
        <v>17042</v>
      </c>
      <c r="F321" s="18" t="n">
        <v>11335</v>
      </c>
      <c r="G321" s="9" t="n">
        <v>45419</v>
      </c>
      <c r="H321" s="11" t="n">
        <v>1147.11212700587</v>
      </c>
    </row>
    <row r="322" customFormat="false" ht="15" hidden="false" customHeight="false" outlineLevel="0" collapsed="false">
      <c r="A322" s="2" t="n">
        <v>2020</v>
      </c>
      <c r="B322" s="2" t="n">
        <v>6</v>
      </c>
      <c r="C322" s="3" t="s">
        <v>12</v>
      </c>
      <c r="D322" s="4" t="n">
        <v>71204</v>
      </c>
      <c r="E322" s="4" t="n">
        <v>59913</v>
      </c>
      <c r="F322" s="17" t="n">
        <v>11291</v>
      </c>
      <c r="G322" s="4" t="n">
        <v>131117</v>
      </c>
      <c r="H322" s="6" t="n">
        <v>1322.22587809707</v>
      </c>
    </row>
    <row r="323" customFormat="false" ht="15" hidden="false" customHeight="false" outlineLevel="0" collapsed="false">
      <c r="A323" s="7" t="n">
        <v>2020</v>
      </c>
      <c r="B323" s="7" t="n">
        <v>6</v>
      </c>
      <c r="C323" s="8" t="s">
        <v>13</v>
      </c>
      <c r="D323" s="9" t="n">
        <v>14655</v>
      </c>
      <c r="E323" s="9" t="n">
        <v>12708</v>
      </c>
      <c r="F323" s="18" t="n">
        <v>1947</v>
      </c>
      <c r="G323" s="9" t="n">
        <v>27363</v>
      </c>
      <c r="H323" s="11" t="n">
        <v>1262.07476914143</v>
      </c>
    </row>
    <row r="324" customFormat="false" ht="15" hidden="false" customHeight="false" outlineLevel="0" collapsed="false">
      <c r="A324" s="2" t="n">
        <v>2020</v>
      </c>
      <c r="B324" s="2" t="n">
        <v>6</v>
      </c>
      <c r="C324" s="3" t="s">
        <v>14</v>
      </c>
      <c r="D324" s="4" t="n">
        <v>25172</v>
      </c>
      <c r="E324" s="4" t="n">
        <v>21360</v>
      </c>
      <c r="F324" s="17" t="n">
        <v>3812</v>
      </c>
      <c r="G324" s="4" t="n">
        <v>46532</v>
      </c>
      <c r="H324" s="6" t="n">
        <v>1228.84276810327</v>
      </c>
    </row>
    <row r="325" customFormat="false" ht="15" hidden="false" customHeight="false" outlineLevel="0" collapsed="false">
      <c r="A325" s="7" t="n">
        <v>2020</v>
      </c>
      <c r="B325" s="7" t="n">
        <v>6</v>
      </c>
      <c r="C325" s="8" t="s">
        <v>15</v>
      </c>
      <c r="D325" s="9" t="n">
        <v>13865</v>
      </c>
      <c r="E325" s="9" t="n">
        <v>10539</v>
      </c>
      <c r="F325" s="18" t="n">
        <v>3326</v>
      </c>
      <c r="G325" s="9" t="n">
        <v>24404</v>
      </c>
      <c r="H325" s="11" t="n">
        <v>1212.67065142409</v>
      </c>
    </row>
    <row r="326" customFormat="false" ht="15" hidden="false" customHeight="false" outlineLevel="0" collapsed="false">
      <c r="A326" s="2" t="n">
        <v>2021</v>
      </c>
      <c r="B326" s="2" t="n">
        <v>1</v>
      </c>
      <c r="C326" s="3" t="s">
        <v>7</v>
      </c>
      <c r="D326" s="4" t="n">
        <v>18421</v>
      </c>
      <c r="E326" s="4" t="n">
        <v>19165</v>
      </c>
      <c r="F326" s="5" t="n">
        <v>-744</v>
      </c>
      <c r="G326" s="4" t="n">
        <v>37586</v>
      </c>
      <c r="H326" s="6" t="n">
        <v>1201.67446807269</v>
      </c>
    </row>
    <row r="327" customFormat="false" ht="15" hidden="false" customHeight="false" outlineLevel="0" collapsed="false">
      <c r="A327" s="7" t="n">
        <v>2021</v>
      </c>
      <c r="B327" s="7" t="n">
        <v>1</v>
      </c>
      <c r="C327" s="8" t="s">
        <v>8</v>
      </c>
      <c r="D327" s="9" t="n">
        <v>119303</v>
      </c>
      <c r="E327" s="9" t="n">
        <v>85577</v>
      </c>
      <c r="F327" s="18" t="n">
        <v>33726</v>
      </c>
      <c r="G327" s="9" t="n">
        <v>204880</v>
      </c>
      <c r="H327" s="11" t="n">
        <v>1410.07989238803</v>
      </c>
    </row>
    <row r="328" customFormat="false" ht="15" hidden="false" customHeight="false" outlineLevel="0" collapsed="false">
      <c r="A328" s="2" t="n">
        <v>2021</v>
      </c>
      <c r="B328" s="2" t="n">
        <v>1</v>
      </c>
      <c r="C328" s="3" t="s">
        <v>9</v>
      </c>
      <c r="D328" s="4" t="n">
        <v>82663</v>
      </c>
      <c r="E328" s="4" t="n">
        <v>62242</v>
      </c>
      <c r="F328" s="17" t="n">
        <v>20421</v>
      </c>
      <c r="G328" s="4" t="n">
        <v>144905</v>
      </c>
      <c r="H328" s="6" t="n">
        <v>1400.90132195637</v>
      </c>
    </row>
    <row r="329" customFormat="false" ht="15" hidden="false" customHeight="false" outlineLevel="0" collapsed="false">
      <c r="A329" s="7" t="n">
        <v>2021</v>
      </c>
      <c r="B329" s="7" t="n">
        <v>1</v>
      </c>
      <c r="C329" s="8" t="s">
        <v>10</v>
      </c>
      <c r="D329" s="9" t="n">
        <v>31083</v>
      </c>
      <c r="E329" s="9" t="n">
        <v>27746</v>
      </c>
      <c r="F329" s="18" t="n">
        <v>3337</v>
      </c>
      <c r="G329" s="9" t="n">
        <v>58829</v>
      </c>
      <c r="H329" s="11" t="n">
        <v>1374.90468276836</v>
      </c>
    </row>
    <row r="330" customFormat="false" ht="15" hidden="false" customHeight="false" outlineLevel="0" collapsed="false">
      <c r="A330" s="2" t="n">
        <v>2021</v>
      </c>
      <c r="B330" s="2" t="n">
        <v>1</v>
      </c>
      <c r="C330" s="3" t="s">
        <v>11</v>
      </c>
      <c r="D330" s="4" t="n">
        <v>25258</v>
      </c>
      <c r="E330" s="4" t="n">
        <v>25519</v>
      </c>
      <c r="F330" s="5" t="n">
        <v>-261</v>
      </c>
      <c r="G330" s="4" t="n">
        <v>50777</v>
      </c>
      <c r="H330" s="6" t="n">
        <v>1182.0002926383</v>
      </c>
    </row>
    <row r="331" customFormat="false" ht="15" hidden="false" customHeight="false" outlineLevel="0" collapsed="false">
      <c r="A331" s="7" t="n">
        <v>2021</v>
      </c>
      <c r="B331" s="7" t="n">
        <v>1</v>
      </c>
      <c r="C331" s="8" t="s">
        <v>12</v>
      </c>
      <c r="D331" s="9" t="n">
        <v>75483</v>
      </c>
      <c r="E331" s="9" t="n">
        <v>72243</v>
      </c>
      <c r="F331" s="18" t="n">
        <v>3240</v>
      </c>
      <c r="G331" s="9" t="n">
        <v>147726</v>
      </c>
      <c r="H331" s="11" t="n">
        <v>1267.86859546062</v>
      </c>
    </row>
    <row r="332" customFormat="false" ht="15" hidden="false" customHeight="false" outlineLevel="0" collapsed="false">
      <c r="A332" s="2" t="n">
        <v>2021</v>
      </c>
      <c r="B332" s="2" t="n">
        <v>1</v>
      </c>
      <c r="C332" s="3" t="s">
        <v>13</v>
      </c>
      <c r="D332" s="4" t="n">
        <v>18979</v>
      </c>
      <c r="E332" s="4" t="n">
        <v>14480</v>
      </c>
      <c r="F332" s="17" t="n">
        <v>4499</v>
      </c>
      <c r="G332" s="4" t="n">
        <v>33459</v>
      </c>
      <c r="H332" s="6" t="n">
        <v>1310.51678061446</v>
      </c>
    </row>
    <row r="333" customFormat="false" ht="15" hidden="false" customHeight="false" outlineLevel="0" collapsed="false">
      <c r="A333" s="7" t="n">
        <v>2021</v>
      </c>
      <c r="B333" s="7" t="n">
        <v>1</v>
      </c>
      <c r="C333" s="8" t="s">
        <v>14</v>
      </c>
      <c r="D333" s="9" t="n">
        <v>28999</v>
      </c>
      <c r="E333" s="9" t="n">
        <v>24945</v>
      </c>
      <c r="F333" s="18" t="n">
        <v>4054</v>
      </c>
      <c r="G333" s="9" t="n">
        <v>53944</v>
      </c>
      <c r="H333" s="11" t="n">
        <v>1245.19252177933</v>
      </c>
    </row>
    <row r="334" customFormat="false" ht="15" hidden="false" customHeight="false" outlineLevel="0" collapsed="false">
      <c r="A334" s="2" t="n">
        <v>2021</v>
      </c>
      <c r="B334" s="2" t="n">
        <v>1</v>
      </c>
      <c r="C334" s="3" t="s">
        <v>15</v>
      </c>
      <c r="D334" s="4" t="n">
        <v>14867</v>
      </c>
      <c r="E334" s="4" t="n">
        <v>14206</v>
      </c>
      <c r="F334" s="17" t="n">
        <v>661</v>
      </c>
      <c r="G334" s="4" t="n">
        <v>29073</v>
      </c>
      <c r="H334" s="6" t="n">
        <v>1230.1954906933</v>
      </c>
    </row>
    <row r="335" customFormat="false" ht="15" hidden="false" customHeight="false" outlineLevel="0" collapsed="false">
      <c r="A335" s="7" t="n">
        <v>2021</v>
      </c>
      <c r="B335" s="7" t="n">
        <v>2</v>
      </c>
      <c r="C335" s="8" t="s">
        <v>7</v>
      </c>
      <c r="D335" s="9" t="n">
        <v>18539</v>
      </c>
      <c r="E335" s="9" t="n">
        <v>30218</v>
      </c>
      <c r="F335" s="10" t="n">
        <v>-11679</v>
      </c>
      <c r="G335" s="9" t="n">
        <v>48757</v>
      </c>
      <c r="H335" s="11" t="n">
        <v>1121.70859378659</v>
      </c>
    </row>
    <row r="336" customFormat="false" ht="15" hidden="false" customHeight="false" outlineLevel="0" collapsed="false">
      <c r="A336" s="2" t="n">
        <v>2021</v>
      </c>
      <c r="B336" s="2" t="n">
        <v>2</v>
      </c>
      <c r="C336" s="3" t="s">
        <v>8</v>
      </c>
      <c r="D336" s="4" t="n">
        <v>113679</v>
      </c>
      <c r="E336" s="4" t="n">
        <v>94306</v>
      </c>
      <c r="F336" s="17" t="n">
        <v>19373</v>
      </c>
      <c r="G336" s="4" t="n">
        <v>207985</v>
      </c>
      <c r="H336" s="6" t="n">
        <v>1464.88280744957</v>
      </c>
    </row>
    <row r="337" customFormat="false" ht="15" hidden="false" customHeight="false" outlineLevel="0" collapsed="false">
      <c r="A337" s="7" t="n">
        <v>2021</v>
      </c>
      <c r="B337" s="7" t="n">
        <v>2</v>
      </c>
      <c r="C337" s="8" t="s">
        <v>9</v>
      </c>
      <c r="D337" s="9" t="n">
        <v>65423</v>
      </c>
      <c r="E337" s="9" t="n">
        <v>63309</v>
      </c>
      <c r="F337" s="18" t="n">
        <v>2114</v>
      </c>
      <c r="G337" s="9" t="n">
        <v>128732</v>
      </c>
      <c r="H337" s="11" t="n">
        <v>1462.11989712602</v>
      </c>
    </row>
    <row r="338" customFormat="false" ht="15" hidden="false" customHeight="false" outlineLevel="0" collapsed="false">
      <c r="A338" s="2" t="n">
        <v>2021</v>
      </c>
      <c r="B338" s="2" t="n">
        <v>2</v>
      </c>
      <c r="C338" s="3" t="s">
        <v>10</v>
      </c>
      <c r="D338" s="4" t="n">
        <v>31218</v>
      </c>
      <c r="E338" s="4" t="n">
        <v>24456</v>
      </c>
      <c r="F338" s="17" t="n">
        <v>6762</v>
      </c>
      <c r="G338" s="4" t="n">
        <v>55674</v>
      </c>
      <c r="H338" s="6" t="n">
        <v>1420.95449817315</v>
      </c>
    </row>
    <row r="339" customFormat="false" ht="15" hidden="false" customHeight="false" outlineLevel="0" collapsed="false">
      <c r="A339" s="7" t="n">
        <v>2021</v>
      </c>
      <c r="B339" s="7" t="n">
        <v>2</v>
      </c>
      <c r="C339" s="8" t="s">
        <v>11</v>
      </c>
      <c r="D339" s="9" t="n">
        <v>23842</v>
      </c>
      <c r="E339" s="9" t="n">
        <v>21247</v>
      </c>
      <c r="F339" s="18" t="n">
        <v>2595</v>
      </c>
      <c r="G339" s="9" t="n">
        <v>45089</v>
      </c>
      <c r="H339" s="11" t="n">
        <v>1206.92571277135</v>
      </c>
    </row>
    <row r="340" customFormat="false" ht="15" hidden="false" customHeight="false" outlineLevel="0" collapsed="false">
      <c r="A340" s="2" t="n">
        <v>2021</v>
      </c>
      <c r="B340" s="2" t="n">
        <v>2</v>
      </c>
      <c r="C340" s="3" t="s">
        <v>12</v>
      </c>
      <c r="D340" s="4" t="n">
        <v>70080</v>
      </c>
      <c r="E340" s="4" t="n">
        <v>67602</v>
      </c>
      <c r="F340" s="17" t="n">
        <v>2478</v>
      </c>
      <c r="G340" s="4" t="n">
        <v>137682</v>
      </c>
      <c r="H340" s="6" t="n">
        <v>1397.25679841737</v>
      </c>
    </row>
    <row r="341" customFormat="false" ht="15" hidden="false" customHeight="false" outlineLevel="0" collapsed="false">
      <c r="A341" s="7" t="n">
        <v>2021</v>
      </c>
      <c r="B341" s="7" t="n">
        <v>2</v>
      </c>
      <c r="C341" s="8" t="s">
        <v>13</v>
      </c>
      <c r="D341" s="9" t="n">
        <v>16711</v>
      </c>
      <c r="E341" s="9" t="n">
        <v>13341</v>
      </c>
      <c r="F341" s="18" t="n">
        <v>3370</v>
      </c>
      <c r="G341" s="9" t="n">
        <v>30052</v>
      </c>
      <c r="H341" s="11" t="n">
        <v>1295.39517405231</v>
      </c>
    </row>
    <row r="342" customFormat="false" ht="15" hidden="false" customHeight="false" outlineLevel="0" collapsed="false">
      <c r="A342" s="2" t="n">
        <v>2021</v>
      </c>
      <c r="B342" s="2" t="n">
        <v>2</v>
      </c>
      <c r="C342" s="3" t="s">
        <v>14</v>
      </c>
      <c r="D342" s="4" t="n">
        <v>27888</v>
      </c>
      <c r="E342" s="4" t="n">
        <v>25904</v>
      </c>
      <c r="F342" s="17" t="n">
        <v>1984</v>
      </c>
      <c r="G342" s="4" t="n">
        <v>53792</v>
      </c>
      <c r="H342" s="6" t="n">
        <v>1272.54119537703</v>
      </c>
    </row>
    <row r="343" customFormat="false" ht="15" hidden="false" customHeight="false" outlineLevel="0" collapsed="false">
      <c r="A343" s="7" t="n">
        <v>2021</v>
      </c>
      <c r="B343" s="7" t="n">
        <v>2</v>
      </c>
      <c r="C343" s="8" t="s">
        <v>15</v>
      </c>
      <c r="D343" s="9" t="n">
        <v>13854</v>
      </c>
      <c r="E343" s="9" t="n">
        <v>15698</v>
      </c>
      <c r="F343" s="10" t="n">
        <v>-1844</v>
      </c>
      <c r="G343" s="9" t="n">
        <v>29552</v>
      </c>
      <c r="H343" s="11" t="n">
        <v>1303.81922494537</v>
      </c>
    </row>
    <row r="344" customFormat="false" ht="15" hidden="false" customHeight="false" outlineLevel="0" collapsed="false">
      <c r="A344" s="2" t="n">
        <v>2021</v>
      </c>
      <c r="B344" s="2" t="n">
        <v>3</v>
      </c>
      <c r="C344" s="3" t="s">
        <v>7</v>
      </c>
      <c r="D344" s="4" t="n">
        <v>22135</v>
      </c>
      <c r="E344" s="4" t="n">
        <v>13915</v>
      </c>
      <c r="F344" s="17" t="n">
        <v>8220</v>
      </c>
      <c r="G344" s="4" t="n">
        <v>36050</v>
      </c>
      <c r="H344" s="6" t="n">
        <v>1280.4375748726</v>
      </c>
    </row>
    <row r="345" customFormat="false" ht="15" hidden="false" customHeight="false" outlineLevel="0" collapsed="false">
      <c r="A345" s="7" t="n">
        <v>2021</v>
      </c>
      <c r="B345" s="7" t="n">
        <v>3</v>
      </c>
      <c r="C345" s="8" t="s">
        <v>8</v>
      </c>
      <c r="D345" s="9" t="n">
        <v>115863</v>
      </c>
      <c r="E345" s="9" t="n">
        <v>96215</v>
      </c>
      <c r="F345" s="18" t="n">
        <v>19648</v>
      </c>
      <c r="G345" s="9" t="n">
        <v>212078</v>
      </c>
      <c r="H345" s="11" t="n">
        <v>1518.1232925282</v>
      </c>
    </row>
    <row r="346" customFormat="false" ht="15" hidden="false" customHeight="false" outlineLevel="0" collapsed="false">
      <c r="A346" s="2" t="n">
        <v>2021</v>
      </c>
      <c r="B346" s="2" t="n">
        <v>3</v>
      </c>
      <c r="C346" s="3" t="s">
        <v>9</v>
      </c>
      <c r="D346" s="4" t="n">
        <v>70187</v>
      </c>
      <c r="E346" s="4" t="n">
        <v>55683</v>
      </c>
      <c r="F346" s="17" t="n">
        <v>14504</v>
      </c>
      <c r="G346" s="4" t="n">
        <v>125870</v>
      </c>
      <c r="H346" s="6" t="n">
        <v>1420.62228088979</v>
      </c>
    </row>
    <row r="347" customFormat="false" ht="15" hidden="false" customHeight="false" outlineLevel="0" collapsed="false">
      <c r="A347" s="7" t="n">
        <v>2021</v>
      </c>
      <c r="B347" s="7" t="n">
        <v>3</v>
      </c>
      <c r="C347" s="8" t="s">
        <v>10</v>
      </c>
      <c r="D347" s="9" t="n">
        <v>34789</v>
      </c>
      <c r="E347" s="9" t="n">
        <v>24045</v>
      </c>
      <c r="F347" s="18" t="n">
        <v>10744</v>
      </c>
      <c r="G347" s="9" t="n">
        <v>58834</v>
      </c>
      <c r="H347" s="11" t="n">
        <v>1407.09144069855</v>
      </c>
    </row>
    <row r="348" customFormat="false" ht="15" hidden="false" customHeight="false" outlineLevel="0" collapsed="false">
      <c r="A348" s="2" t="n">
        <v>2021</v>
      </c>
      <c r="B348" s="2" t="n">
        <v>3</v>
      </c>
      <c r="C348" s="3" t="s">
        <v>11</v>
      </c>
      <c r="D348" s="4" t="n">
        <v>24406</v>
      </c>
      <c r="E348" s="4" t="n">
        <v>18034</v>
      </c>
      <c r="F348" s="17" t="n">
        <v>6372</v>
      </c>
      <c r="G348" s="4" t="n">
        <v>42440</v>
      </c>
      <c r="H348" s="6" t="n">
        <v>1241.26749860673</v>
      </c>
    </row>
    <row r="349" customFormat="false" ht="15" hidden="false" customHeight="false" outlineLevel="0" collapsed="false">
      <c r="A349" s="7" t="n">
        <v>2021</v>
      </c>
      <c r="B349" s="7" t="n">
        <v>3</v>
      </c>
      <c r="C349" s="8" t="s">
        <v>12</v>
      </c>
      <c r="D349" s="9" t="n">
        <v>72034</v>
      </c>
      <c r="E349" s="9" t="n">
        <v>56857</v>
      </c>
      <c r="F349" s="18" t="n">
        <v>15177</v>
      </c>
      <c r="G349" s="9" t="n">
        <v>128891</v>
      </c>
      <c r="H349" s="11" t="n">
        <v>15259.0577925065</v>
      </c>
    </row>
    <row r="350" customFormat="false" ht="15" hidden="false" customHeight="false" outlineLevel="0" collapsed="false">
      <c r="A350" s="2" t="n">
        <v>2021</v>
      </c>
      <c r="B350" s="2" t="n">
        <v>3</v>
      </c>
      <c r="C350" s="3" t="s">
        <v>13</v>
      </c>
      <c r="D350" s="4" t="n">
        <v>21162</v>
      </c>
      <c r="E350" s="4" t="n">
        <v>12636</v>
      </c>
      <c r="F350" s="17" t="n">
        <v>8526</v>
      </c>
      <c r="G350" s="4" t="n">
        <v>33798</v>
      </c>
      <c r="H350" s="6" t="n">
        <v>1289.73385443316</v>
      </c>
    </row>
    <row r="351" customFormat="false" ht="15" hidden="false" customHeight="false" outlineLevel="0" collapsed="false">
      <c r="A351" s="7" t="n">
        <v>2021</v>
      </c>
      <c r="B351" s="7" t="n">
        <v>3</v>
      </c>
      <c r="C351" s="8" t="s">
        <v>14</v>
      </c>
      <c r="D351" s="9" t="n">
        <v>28029</v>
      </c>
      <c r="E351" s="9" t="n">
        <v>20976</v>
      </c>
      <c r="F351" s="18" t="n">
        <v>7053</v>
      </c>
      <c r="G351" s="9" t="n">
        <v>49005</v>
      </c>
      <c r="H351" s="11" t="n">
        <v>1263.05269364803</v>
      </c>
    </row>
    <row r="352" customFormat="false" ht="15" hidden="false" customHeight="false" outlineLevel="0" collapsed="false">
      <c r="A352" s="2" t="n">
        <v>2021</v>
      </c>
      <c r="B352" s="2" t="n">
        <v>3</v>
      </c>
      <c r="C352" s="3" t="s">
        <v>15</v>
      </c>
      <c r="D352" s="4" t="n">
        <v>13662</v>
      </c>
      <c r="E352" s="4" t="n">
        <v>12025</v>
      </c>
      <c r="F352" s="17" t="n">
        <v>1637</v>
      </c>
      <c r="G352" s="4" t="n">
        <v>25687</v>
      </c>
      <c r="H352" s="6" t="n">
        <v>1356.75071109055</v>
      </c>
    </row>
    <row r="353" customFormat="false" ht="15" hidden="false" customHeight="false" outlineLevel="0" collapsed="false">
      <c r="A353" s="7" t="n">
        <v>2021</v>
      </c>
      <c r="B353" s="7" t="n">
        <v>4</v>
      </c>
      <c r="C353" s="8" t="s">
        <v>7</v>
      </c>
      <c r="D353" s="9" t="n">
        <v>26423</v>
      </c>
      <c r="E353" s="9" t="n">
        <v>16842</v>
      </c>
      <c r="F353" s="18" t="n">
        <v>9581</v>
      </c>
      <c r="G353" s="9" t="n">
        <v>43265</v>
      </c>
      <c r="H353" s="11" t="n">
        <v>1247.47880740267</v>
      </c>
    </row>
    <row r="354" customFormat="false" ht="15" hidden="false" customHeight="false" outlineLevel="0" collapsed="false">
      <c r="A354" s="2" t="n">
        <v>2021</v>
      </c>
      <c r="B354" s="2" t="n">
        <v>4</v>
      </c>
      <c r="C354" s="3" t="s">
        <v>8</v>
      </c>
      <c r="D354" s="4" t="n">
        <v>124578</v>
      </c>
      <c r="E354" s="4" t="n">
        <v>95318</v>
      </c>
      <c r="F354" s="17" t="n">
        <v>29260</v>
      </c>
      <c r="G354" s="4" t="n">
        <v>219896</v>
      </c>
      <c r="H354" s="6" t="n">
        <v>1457.65466655811</v>
      </c>
    </row>
    <row r="355" customFormat="false" ht="15" hidden="false" customHeight="false" outlineLevel="0" collapsed="false">
      <c r="A355" s="7" t="n">
        <v>2021</v>
      </c>
      <c r="B355" s="7" t="n">
        <v>4</v>
      </c>
      <c r="C355" s="8" t="s">
        <v>9</v>
      </c>
      <c r="D355" s="9" t="n">
        <v>91912</v>
      </c>
      <c r="E355" s="9" t="n">
        <v>61461</v>
      </c>
      <c r="F355" s="18" t="n">
        <v>30451</v>
      </c>
      <c r="G355" s="9" t="n">
        <v>153373</v>
      </c>
      <c r="H355" s="11" t="n">
        <v>1368.84069864256</v>
      </c>
    </row>
    <row r="356" customFormat="false" ht="15" hidden="false" customHeight="false" outlineLevel="0" collapsed="false">
      <c r="A356" s="2" t="n">
        <v>2021</v>
      </c>
      <c r="B356" s="2" t="n">
        <v>4</v>
      </c>
      <c r="C356" s="3" t="s">
        <v>10</v>
      </c>
      <c r="D356" s="4" t="n">
        <v>36519</v>
      </c>
      <c r="E356" s="4" t="n">
        <v>26723</v>
      </c>
      <c r="F356" s="17" t="n">
        <v>9796</v>
      </c>
      <c r="G356" s="4" t="n">
        <v>63242</v>
      </c>
      <c r="H356" s="6" t="n">
        <v>1376.85359354451</v>
      </c>
    </row>
    <row r="357" customFormat="false" ht="15" hidden="false" customHeight="false" outlineLevel="0" collapsed="false">
      <c r="A357" s="7" t="n">
        <v>2021</v>
      </c>
      <c r="B357" s="7" t="n">
        <v>4</v>
      </c>
      <c r="C357" s="8" t="s">
        <v>11</v>
      </c>
      <c r="D357" s="9" t="n">
        <v>35326</v>
      </c>
      <c r="E357" s="9" t="n">
        <v>21324</v>
      </c>
      <c r="F357" s="18" t="n">
        <v>14002</v>
      </c>
      <c r="G357" s="9" t="n">
        <v>56650</v>
      </c>
      <c r="H357" s="11" t="n">
        <v>1185.5026978779</v>
      </c>
    </row>
    <row r="358" customFormat="false" ht="15" hidden="false" customHeight="false" outlineLevel="0" collapsed="false">
      <c r="A358" s="2" t="n">
        <v>2021</v>
      </c>
      <c r="B358" s="2" t="n">
        <v>4</v>
      </c>
      <c r="C358" s="3" t="s">
        <v>12</v>
      </c>
      <c r="D358" s="4" t="n">
        <v>87076</v>
      </c>
      <c r="E358" s="4" t="n">
        <v>60508</v>
      </c>
      <c r="F358" s="17" t="n">
        <v>26568</v>
      </c>
      <c r="G358" s="4" t="n">
        <v>147584</v>
      </c>
      <c r="H358" s="6" t="n">
        <v>1373.92657494862</v>
      </c>
    </row>
    <row r="359" customFormat="false" ht="15" hidden="false" customHeight="false" outlineLevel="0" collapsed="false">
      <c r="A359" s="7" t="n">
        <v>2021</v>
      </c>
      <c r="B359" s="7" t="n">
        <v>4</v>
      </c>
      <c r="C359" s="8" t="s">
        <v>13</v>
      </c>
      <c r="D359" s="9" t="n">
        <v>20346</v>
      </c>
      <c r="E359" s="9" t="n">
        <v>14525</v>
      </c>
      <c r="F359" s="18" t="n">
        <v>5821</v>
      </c>
      <c r="G359" s="9" t="n">
        <v>34871</v>
      </c>
      <c r="H359" s="11" t="n">
        <v>1346.02031993467</v>
      </c>
    </row>
    <row r="360" customFormat="false" ht="15" hidden="false" customHeight="false" outlineLevel="0" collapsed="false">
      <c r="A360" s="2" t="n">
        <v>2021</v>
      </c>
      <c r="B360" s="2" t="n">
        <v>4</v>
      </c>
      <c r="C360" s="3" t="s">
        <v>14</v>
      </c>
      <c r="D360" s="4" t="n">
        <v>35194</v>
      </c>
      <c r="E360" s="4" t="n">
        <v>23017</v>
      </c>
      <c r="F360" s="17" t="n">
        <v>12177</v>
      </c>
      <c r="G360" s="4" t="n">
        <v>58211</v>
      </c>
      <c r="H360" s="6" t="n">
        <v>1234.98193369122</v>
      </c>
    </row>
    <row r="361" customFormat="false" ht="15" hidden="false" customHeight="false" outlineLevel="0" collapsed="false">
      <c r="A361" s="7" t="n">
        <v>2021</v>
      </c>
      <c r="B361" s="7" t="n">
        <v>4</v>
      </c>
      <c r="C361" s="8" t="s">
        <v>15</v>
      </c>
      <c r="D361" s="9" t="n">
        <v>15679</v>
      </c>
      <c r="E361" s="9" t="n">
        <v>12415</v>
      </c>
      <c r="F361" s="18" t="n">
        <v>3264</v>
      </c>
      <c r="G361" s="9" t="n">
        <v>28094</v>
      </c>
      <c r="H361" s="11" t="n">
        <v>1294.09356305759</v>
      </c>
    </row>
    <row r="362" customFormat="false" ht="15" hidden="false" customHeight="false" outlineLevel="0" collapsed="false">
      <c r="A362" s="2" t="n">
        <v>2021</v>
      </c>
      <c r="B362" s="2" t="n">
        <v>5</v>
      </c>
      <c r="C362" s="3" t="s">
        <v>7</v>
      </c>
      <c r="D362" s="4" t="n">
        <v>38148</v>
      </c>
      <c r="E362" s="4" t="n">
        <v>17614</v>
      </c>
      <c r="F362" s="17" t="n">
        <v>20534</v>
      </c>
      <c r="G362" s="4" t="n">
        <v>55762</v>
      </c>
      <c r="H362" s="6" t="n">
        <v>1138.84273374422</v>
      </c>
    </row>
    <row r="363" customFormat="false" ht="15" hidden="false" customHeight="false" outlineLevel="0" collapsed="false">
      <c r="A363" s="7" t="n">
        <v>2021</v>
      </c>
      <c r="B363" s="7" t="n">
        <v>5</v>
      </c>
      <c r="C363" s="8" t="s">
        <v>8</v>
      </c>
      <c r="D363" s="9" t="n">
        <v>130756</v>
      </c>
      <c r="E363" s="9" t="n">
        <v>106686</v>
      </c>
      <c r="F363" s="18" t="n">
        <v>24070</v>
      </c>
      <c r="G363" s="9" t="n">
        <v>237442</v>
      </c>
      <c r="H363" s="11" t="n">
        <v>1476.79852633465</v>
      </c>
    </row>
    <row r="364" customFormat="false" ht="15" hidden="false" customHeight="false" outlineLevel="0" collapsed="false">
      <c r="A364" s="2" t="n">
        <v>2021</v>
      </c>
      <c r="B364" s="2" t="n">
        <v>5</v>
      </c>
      <c r="C364" s="3" t="s">
        <v>9</v>
      </c>
      <c r="D364" s="4" t="n">
        <v>91392</v>
      </c>
      <c r="E364" s="4" t="n">
        <v>69326</v>
      </c>
      <c r="F364" s="17" t="n">
        <v>22066</v>
      </c>
      <c r="G364" s="4" t="n">
        <v>160718</v>
      </c>
      <c r="H364" s="6" t="n">
        <v>1360.20509300553</v>
      </c>
    </row>
    <row r="365" customFormat="false" ht="15" hidden="false" customHeight="false" outlineLevel="0" collapsed="false">
      <c r="A365" s="7" t="n">
        <v>2021</v>
      </c>
      <c r="B365" s="7" t="n">
        <v>5</v>
      </c>
      <c r="C365" s="8" t="s">
        <v>10</v>
      </c>
      <c r="D365" s="9" t="n">
        <v>36289</v>
      </c>
      <c r="E365" s="9" t="n">
        <v>27835</v>
      </c>
      <c r="F365" s="18" t="n">
        <v>8454</v>
      </c>
      <c r="G365" s="9" t="n">
        <v>64124</v>
      </c>
      <c r="H365" s="11" t="n">
        <v>1439.65320458506</v>
      </c>
    </row>
    <row r="366" customFormat="false" ht="15" hidden="false" customHeight="false" outlineLevel="0" collapsed="false">
      <c r="A366" s="2" t="n">
        <v>2021</v>
      </c>
      <c r="B366" s="2" t="n">
        <v>5</v>
      </c>
      <c r="C366" s="3" t="s">
        <v>11</v>
      </c>
      <c r="D366" s="4" t="n">
        <v>30513</v>
      </c>
      <c r="E366" s="4" t="n">
        <v>21098</v>
      </c>
      <c r="F366" s="17" t="n">
        <v>9415</v>
      </c>
      <c r="G366" s="4" t="n">
        <v>51611</v>
      </c>
      <c r="H366" s="6" t="n">
        <v>1250.58273505386</v>
      </c>
    </row>
    <row r="367" customFormat="false" ht="15" hidden="false" customHeight="false" outlineLevel="0" collapsed="false">
      <c r="A367" s="7" t="n">
        <v>2021</v>
      </c>
      <c r="B367" s="7" t="n">
        <v>5</v>
      </c>
      <c r="C367" s="8" t="s">
        <v>12</v>
      </c>
      <c r="D367" s="9" t="n">
        <v>106120</v>
      </c>
      <c r="E367" s="9" t="n">
        <v>67407</v>
      </c>
      <c r="F367" s="18" t="n">
        <v>38713</v>
      </c>
      <c r="G367" s="9" t="n">
        <v>173527</v>
      </c>
      <c r="H367" s="11" t="n">
        <v>1332.04318992955</v>
      </c>
    </row>
    <row r="368" customFormat="false" ht="15" hidden="false" customHeight="false" outlineLevel="0" collapsed="false">
      <c r="A368" s="2" t="n">
        <v>2021</v>
      </c>
      <c r="B368" s="2" t="n">
        <v>5</v>
      </c>
      <c r="C368" s="3" t="s">
        <v>13</v>
      </c>
      <c r="D368" s="4" t="n">
        <v>20824</v>
      </c>
      <c r="E368" s="4" t="n">
        <v>15909</v>
      </c>
      <c r="F368" s="17" t="n">
        <v>4915</v>
      </c>
      <c r="G368" s="4" t="n">
        <v>36733</v>
      </c>
      <c r="H368" s="6" t="n">
        <v>958570.834343044</v>
      </c>
    </row>
    <row r="369" customFormat="false" ht="15" hidden="false" customHeight="false" outlineLevel="0" collapsed="false">
      <c r="A369" s="7" t="n">
        <v>2021</v>
      </c>
      <c r="B369" s="7" t="n">
        <v>5</v>
      </c>
      <c r="C369" s="8" t="s">
        <v>14</v>
      </c>
      <c r="D369" s="9" t="n">
        <v>33616</v>
      </c>
      <c r="E369" s="9" t="n">
        <v>23345</v>
      </c>
      <c r="F369" s="18" t="n">
        <v>10271</v>
      </c>
      <c r="G369" s="9" t="n">
        <v>56961</v>
      </c>
      <c r="H369" s="11" t="n">
        <v>1257.85036603757</v>
      </c>
    </row>
    <row r="370" customFormat="false" ht="15" hidden="false" customHeight="false" outlineLevel="0" collapsed="false">
      <c r="A370" s="2" t="n">
        <v>2021</v>
      </c>
      <c r="B370" s="2" t="n">
        <v>5</v>
      </c>
      <c r="C370" s="3" t="s">
        <v>15</v>
      </c>
      <c r="D370" s="4" t="n">
        <v>23020</v>
      </c>
      <c r="E370" s="4" t="n">
        <v>14310</v>
      </c>
      <c r="F370" s="17" t="n">
        <v>8710</v>
      </c>
      <c r="G370" s="4" t="n">
        <v>37330</v>
      </c>
      <c r="H370" s="6" t="n">
        <v>1281.92587015982</v>
      </c>
    </row>
    <row r="371" customFormat="false" ht="15" hidden="false" customHeight="false" outlineLevel="0" collapsed="false">
      <c r="A371" s="7" t="n">
        <v>2021</v>
      </c>
      <c r="B371" s="7" t="n">
        <v>6</v>
      </c>
      <c r="C371" s="8" t="s">
        <v>7</v>
      </c>
      <c r="D371" s="9" t="n">
        <v>22431</v>
      </c>
      <c r="E371" s="9" t="n">
        <v>18082</v>
      </c>
      <c r="F371" s="18" t="n">
        <v>4349</v>
      </c>
      <c r="G371" s="9" t="n">
        <v>40513</v>
      </c>
      <c r="H371" s="11" t="n">
        <v>28857.9509888212</v>
      </c>
    </row>
    <row r="372" customFormat="false" ht="15" hidden="false" customHeight="false" outlineLevel="0" collapsed="false">
      <c r="A372" s="2" t="n">
        <v>2021</v>
      </c>
      <c r="B372" s="2" t="n">
        <v>6</v>
      </c>
      <c r="C372" s="3" t="s">
        <v>8</v>
      </c>
      <c r="D372" s="4" t="n">
        <v>125058</v>
      </c>
      <c r="E372" s="4" t="n">
        <v>114703</v>
      </c>
      <c r="F372" s="17" t="n">
        <v>10355</v>
      </c>
      <c r="G372" s="4" t="n">
        <v>239761</v>
      </c>
      <c r="H372" s="6" t="n">
        <v>1424.81737341291</v>
      </c>
    </row>
    <row r="373" customFormat="false" ht="15" hidden="false" customHeight="false" outlineLevel="0" collapsed="false">
      <c r="A373" s="7" t="n">
        <v>2021</v>
      </c>
      <c r="B373" s="7" t="n">
        <v>6</v>
      </c>
      <c r="C373" s="8" t="s">
        <v>9</v>
      </c>
      <c r="D373" s="9" t="n">
        <v>76732</v>
      </c>
      <c r="E373" s="9" t="n">
        <v>65626</v>
      </c>
      <c r="F373" s="18" t="n">
        <v>11106</v>
      </c>
      <c r="G373" s="9" t="n">
        <v>142358</v>
      </c>
      <c r="H373" s="11" t="n">
        <v>1402.20992249683</v>
      </c>
    </row>
    <row r="374" customFormat="false" ht="15" hidden="false" customHeight="false" outlineLevel="0" collapsed="false">
      <c r="A374" s="2" t="n">
        <v>2021</v>
      </c>
      <c r="B374" s="2" t="n">
        <v>6</v>
      </c>
      <c r="C374" s="3" t="s">
        <v>10</v>
      </c>
      <c r="D374" s="4" t="n">
        <v>32484</v>
      </c>
      <c r="E374" s="4" t="n">
        <v>30725</v>
      </c>
      <c r="F374" s="17" t="n">
        <v>1759</v>
      </c>
      <c r="G374" s="4" t="n">
        <v>63209</v>
      </c>
      <c r="H374" s="6" t="n">
        <v>1407.39003793498</v>
      </c>
    </row>
    <row r="375" customFormat="false" ht="15" hidden="false" customHeight="false" outlineLevel="0" collapsed="false">
      <c r="A375" s="7" t="n">
        <v>2021</v>
      </c>
      <c r="B375" s="7" t="n">
        <v>6</v>
      </c>
      <c r="C375" s="8" t="s">
        <v>11</v>
      </c>
      <c r="D375" s="9" t="n">
        <v>27212</v>
      </c>
      <c r="E375" s="9" t="n">
        <v>23036</v>
      </c>
      <c r="F375" s="18" t="n">
        <v>4176</v>
      </c>
      <c r="G375" s="9" t="n">
        <v>50248</v>
      </c>
      <c r="H375" s="11" t="n">
        <v>1260.26865158488</v>
      </c>
    </row>
    <row r="376" customFormat="false" ht="15" hidden="false" customHeight="false" outlineLevel="0" collapsed="false">
      <c r="A376" s="2" t="n">
        <v>2021</v>
      </c>
      <c r="B376" s="2" t="n">
        <v>6</v>
      </c>
      <c r="C376" s="3" t="s">
        <v>12</v>
      </c>
      <c r="D376" s="4" t="n">
        <v>80805</v>
      </c>
      <c r="E376" s="4" t="n">
        <v>75931</v>
      </c>
      <c r="F376" s="17" t="n">
        <v>4874</v>
      </c>
      <c r="G376" s="4" t="n">
        <v>156736</v>
      </c>
      <c r="H376" s="6" t="n">
        <v>1426.26159305893</v>
      </c>
    </row>
    <row r="377" customFormat="false" ht="15" hidden="false" customHeight="false" outlineLevel="0" collapsed="false">
      <c r="A377" s="7" t="n">
        <v>2021</v>
      </c>
      <c r="B377" s="7" t="n">
        <v>6</v>
      </c>
      <c r="C377" s="8" t="s">
        <v>13</v>
      </c>
      <c r="D377" s="9" t="n">
        <v>17310</v>
      </c>
      <c r="E377" s="9" t="n">
        <v>17590</v>
      </c>
      <c r="F377" s="10" t="n">
        <v>-280</v>
      </c>
      <c r="G377" s="9" t="n">
        <v>34900</v>
      </c>
      <c r="H377" s="11" t="n">
        <v>1341.51669740099</v>
      </c>
    </row>
    <row r="378" customFormat="false" ht="15" hidden="false" customHeight="false" outlineLevel="0" collapsed="false">
      <c r="A378" s="2" t="n">
        <v>2021</v>
      </c>
      <c r="B378" s="2" t="n">
        <v>6</v>
      </c>
      <c r="C378" s="3" t="s">
        <v>14</v>
      </c>
      <c r="D378" s="4" t="n">
        <v>27818</v>
      </c>
      <c r="E378" s="4" t="n">
        <v>25631</v>
      </c>
      <c r="F378" s="17" t="n">
        <v>2187</v>
      </c>
      <c r="G378" s="4" t="n">
        <v>53449</v>
      </c>
      <c r="H378" s="6" t="n">
        <v>1295.56312484829</v>
      </c>
    </row>
    <row r="379" customFormat="false" ht="15" hidden="false" customHeight="false" outlineLevel="0" collapsed="false">
      <c r="A379" s="7" t="n">
        <v>2021</v>
      </c>
      <c r="B379" s="7" t="n">
        <v>6</v>
      </c>
      <c r="C379" s="8" t="s">
        <v>15</v>
      </c>
      <c r="D379" s="9" t="n">
        <v>16085</v>
      </c>
      <c r="E379" s="9" t="n">
        <v>14845</v>
      </c>
      <c r="F379" s="18" t="n">
        <v>1240</v>
      </c>
      <c r="G379" s="9" t="n">
        <v>30930</v>
      </c>
      <c r="H379" s="11" t="n">
        <v>1255.46486607147</v>
      </c>
    </row>
    <row r="380" customFormat="false" ht="15" hidden="false" customHeight="false" outlineLevel="0" collapsed="false">
      <c r="A380" s="2" t="n">
        <v>2022</v>
      </c>
      <c r="B380" s="2" t="n">
        <v>1</v>
      </c>
      <c r="C380" s="3" t="s">
        <v>7</v>
      </c>
      <c r="D380" s="4" t="n">
        <v>23898</v>
      </c>
      <c r="E380" s="4" t="n">
        <v>24755</v>
      </c>
      <c r="F380" s="5" t="n">
        <v>-857</v>
      </c>
      <c r="G380" s="4" t="n">
        <v>48653</v>
      </c>
      <c r="H380" s="6" t="n">
        <v>1351.67242262735</v>
      </c>
    </row>
    <row r="381" customFormat="false" ht="15" hidden="false" customHeight="false" outlineLevel="0" collapsed="false">
      <c r="A381" s="7" t="n">
        <v>2022</v>
      </c>
      <c r="B381" s="7" t="n">
        <v>1</v>
      </c>
      <c r="C381" s="8" t="s">
        <v>8</v>
      </c>
      <c r="D381" s="9" t="n">
        <v>139858</v>
      </c>
      <c r="E381" s="9" t="n">
        <v>115966</v>
      </c>
      <c r="F381" s="18" t="n">
        <v>23892</v>
      </c>
      <c r="G381" s="9" t="n">
        <v>255824</v>
      </c>
      <c r="H381" s="11" t="n">
        <v>1477.94304042665</v>
      </c>
    </row>
    <row r="382" customFormat="false" ht="15" hidden="false" customHeight="false" outlineLevel="0" collapsed="false">
      <c r="A382" s="2" t="n">
        <v>2022</v>
      </c>
      <c r="B382" s="2" t="n">
        <v>1</v>
      </c>
      <c r="C382" s="3" t="s">
        <v>9</v>
      </c>
      <c r="D382" s="4" t="n">
        <v>86734</v>
      </c>
      <c r="E382" s="4" t="n">
        <v>80189</v>
      </c>
      <c r="F382" s="17" t="n">
        <v>6545</v>
      </c>
      <c r="G382" s="4" t="n">
        <v>166923</v>
      </c>
      <c r="H382" s="6" t="n">
        <v>1465.35428071864</v>
      </c>
    </row>
    <row r="383" customFormat="false" ht="15" hidden="false" customHeight="false" outlineLevel="0" collapsed="false">
      <c r="A383" s="7" t="n">
        <v>2022</v>
      </c>
      <c r="B383" s="7" t="n">
        <v>1</v>
      </c>
      <c r="C383" s="8" t="s">
        <v>10</v>
      </c>
      <c r="D383" s="9" t="n">
        <v>37784</v>
      </c>
      <c r="E383" s="9" t="n">
        <v>33669</v>
      </c>
      <c r="F383" s="18" t="n">
        <v>4115</v>
      </c>
      <c r="G383" s="9" t="n">
        <v>71453</v>
      </c>
      <c r="H383" s="11" t="n">
        <v>1472.58498647662</v>
      </c>
    </row>
    <row r="384" customFormat="false" ht="15" hidden="false" customHeight="false" outlineLevel="0" collapsed="false">
      <c r="A384" s="2" t="n">
        <v>2022</v>
      </c>
      <c r="B384" s="2" t="n">
        <v>1</v>
      </c>
      <c r="C384" s="3" t="s">
        <v>11</v>
      </c>
      <c r="D384" s="4" t="n">
        <v>29288</v>
      </c>
      <c r="E384" s="4" t="n">
        <v>31809</v>
      </c>
      <c r="F384" s="5" t="n">
        <v>-2521</v>
      </c>
      <c r="G384" s="4" t="n">
        <v>61097</v>
      </c>
      <c r="H384" s="6" t="n">
        <v>1266.63887942763</v>
      </c>
    </row>
    <row r="385" customFormat="false" ht="15" hidden="false" customHeight="false" outlineLevel="0" collapsed="false">
      <c r="A385" s="7" t="n">
        <v>2022</v>
      </c>
      <c r="B385" s="7" t="n">
        <v>1</v>
      </c>
      <c r="C385" s="8" t="s">
        <v>12</v>
      </c>
      <c r="D385" s="9" t="n">
        <v>85108</v>
      </c>
      <c r="E385" s="9" t="n">
        <v>84037</v>
      </c>
      <c r="F385" s="18" t="n">
        <v>1071</v>
      </c>
      <c r="G385" s="9" t="n">
        <v>169145</v>
      </c>
      <c r="H385" s="11" t="n">
        <v>1509.12669690438</v>
      </c>
    </row>
    <row r="386" customFormat="false" ht="15" hidden="false" customHeight="false" outlineLevel="0" collapsed="false">
      <c r="A386" s="2" t="n">
        <v>2022</v>
      </c>
      <c r="B386" s="2" t="n">
        <v>1</v>
      </c>
      <c r="C386" s="3" t="s">
        <v>13</v>
      </c>
      <c r="D386" s="4" t="n">
        <v>20100</v>
      </c>
      <c r="E386" s="4" t="n">
        <v>18826</v>
      </c>
      <c r="F386" s="17" t="n">
        <v>1274</v>
      </c>
      <c r="G386" s="4" t="n">
        <v>38926</v>
      </c>
      <c r="H386" s="6" t="n">
        <v>1379.41324921623</v>
      </c>
    </row>
    <row r="387" customFormat="false" ht="15" hidden="false" customHeight="false" outlineLevel="0" collapsed="false">
      <c r="A387" s="7" t="n">
        <v>2022</v>
      </c>
      <c r="B387" s="7" t="n">
        <v>1</v>
      </c>
      <c r="C387" s="8" t="s">
        <v>14</v>
      </c>
      <c r="D387" s="9" t="n">
        <v>29573</v>
      </c>
      <c r="E387" s="9" t="n">
        <v>30414</v>
      </c>
      <c r="F387" s="10" t="n">
        <v>-841</v>
      </c>
      <c r="G387" s="9" t="n">
        <v>59987</v>
      </c>
      <c r="H387" s="11" t="n">
        <v>1336.42294439528</v>
      </c>
    </row>
    <row r="388" customFormat="false" ht="15" hidden="false" customHeight="false" outlineLevel="0" collapsed="false">
      <c r="A388" s="2" t="n">
        <v>2022</v>
      </c>
      <c r="B388" s="2" t="n">
        <v>1</v>
      </c>
      <c r="C388" s="3" t="s">
        <v>15</v>
      </c>
      <c r="D388" s="4" t="n">
        <v>18224</v>
      </c>
      <c r="E388" s="4" t="n">
        <v>17757</v>
      </c>
      <c r="F388" s="17" t="n">
        <v>467</v>
      </c>
      <c r="G388" s="4" t="n">
        <v>35981</v>
      </c>
      <c r="H388" s="6" t="n">
        <v>1307.09041803624</v>
      </c>
    </row>
    <row r="389" customFormat="false" ht="15" hidden="false" customHeight="false" outlineLevel="0" collapsed="false">
      <c r="A389" s="7" t="n">
        <v>2022</v>
      </c>
      <c r="B389" s="7" t="n">
        <v>2</v>
      </c>
      <c r="C389" s="8" t="s">
        <v>7</v>
      </c>
      <c r="D389" s="9" t="n">
        <v>24872</v>
      </c>
      <c r="E389" s="9" t="n">
        <v>35185</v>
      </c>
      <c r="F389" s="10" t="n">
        <v>-10313</v>
      </c>
      <c r="G389" s="9" t="n">
        <v>60057</v>
      </c>
      <c r="H389" s="11" t="n">
        <v>1285.02032961157</v>
      </c>
    </row>
    <row r="390" customFormat="false" ht="15" hidden="false" customHeight="false" outlineLevel="0" collapsed="false">
      <c r="A390" s="2" t="n">
        <v>2022</v>
      </c>
      <c r="B390" s="2" t="n">
        <v>2</v>
      </c>
      <c r="C390" s="3" t="s">
        <v>8</v>
      </c>
      <c r="D390" s="4" t="n">
        <v>149102</v>
      </c>
      <c r="E390" s="4" t="n">
        <v>125243</v>
      </c>
      <c r="F390" s="17" t="n">
        <v>23859</v>
      </c>
      <c r="G390" s="4" t="n">
        <v>274345</v>
      </c>
      <c r="H390" s="6" t="n">
        <v>1496.24438659019</v>
      </c>
    </row>
    <row r="391" customFormat="false" ht="15" hidden="false" customHeight="false" outlineLevel="0" collapsed="false">
      <c r="A391" s="7" t="n">
        <v>2022</v>
      </c>
      <c r="B391" s="7" t="n">
        <v>2</v>
      </c>
      <c r="C391" s="8" t="s">
        <v>9</v>
      </c>
      <c r="D391" s="9" t="n">
        <v>85471</v>
      </c>
      <c r="E391" s="9" t="n">
        <v>76772</v>
      </c>
      <c r="F391" s="18" t="n">
        <v>8699</v>
      </c>
      <c r="G391" s="9" t="n">
        <v>162243</v>
      </c>
      <c r="H391" s="11" t="n">
        <v>1476.62874848019</v>
      </c>
    </row>
    <row r="392" customFormat="false" ht="15" hidden="false" customHeight="false" outlineLevel="0" collapsed="false">
      <c r="A392" s="2" t="n">
        <v>2022</v>
      </c>
      <c r="B392" s="2" t="n">
        <v>2</v>
      </c>
      <c r="C392" s="3" t="s">
        <v>10</v>
      </c>
      <c r="D392" s="4" t="n">
        <v>39220</v>
      </c>
      <c r="E392" s="4" t="n">
        <v>34197</v>
      </c>
      <c r="F392" s="17" t="n">
        <v>5023</v>
      </c>
      <c r="G392" s="4" t="n">
        <v>73417</v>
      </c>
      <c r="H392" s="6" t="n">
        <v>1495.04233136152</v>
      </c>
    </row>
    <row r="393" customFormat="false" ht="15" hidden="false" customHeight="false" outlineLevel="0" collapsed="false">
      <c r="A393" s="7" t="n">
        <v>2022</v>
      </c>
      <c r="B393" s="7" t="n">
        <v>2</v>
      </c>
      <c r="C393" s="8" t="s">
        <v>11</v>
      </c>
      <c r="D393" s="9" t="n">
        <v>30755</v>
      </c>
      <c r="E393" s="9" t="n">
        <v>27471</v>
      </c>
      <c r="F393" s="18" t="n">
        <v>3284</v>
      </c>
      <c r="G393" s="9" t="n">
        <v>58226</v>
      </c>
      <c r="H393" s="11" t="n">
        <v>1294.55758653673</v>
      </c>
    </row>
    <row r="394" customFormat="false" ht="15" hidden="false" customHeight="false" outlineLevel="0" collapsed="false">
      <c r="A394" s="2" t="n">
        <v>2022</v>
      </c>
      <c r="B394" s="2" t="n">
        <v>2</v>
      </c>
      <c r="C394" s="3" t="s">
        <v>12</v>
      </c>
      <c r="D394" s="4" t="n">
        <v>83184</v>
      </c>
      <c r="E394" s="4" t="n">
        <v>90314</v>
      </c>
      <c r="F394" s="5" t="n">
        <v>-7130</v>
      </c>
      <c r="G394" s="4" t="n">
        <v>173498</v>
      </c>
      <c r="H394" s="6" t="n">
        <v>1506.37607474152</v>
      </c>
    </row>
    <row r="395" customFormat="false" ht="15" hidden="false" customHeight="false" outlineLevel="0" collapsed="false">
      <c r="A395" s="7" t="n">
        <v>2022</v>
      </c>
      <c r="B395" s="7" t="n">
        <v>2</v>
      </c>
      <c r="C395" s="8" t="s">
        <v>13</v>
      </c>
      <c r="D395" s="9" t="n">
        <v>20951</v>
      </c>
      <c r="E395" s="9" t="n">
        <v>19089</v>
      </c>
      <c r="F395" s="18" t="n">
        <v>1862</v>
      </c>
      <c r="G395" s="9" t="n">
        <v>40040</v>
      </c>
      <c r="H395" s="11" t="n">
        <v>1389.8526644411</v>
      </c>
    </row>
    <row r="396" customFormat="false" ht="15" hidden="false" customHeight="false" outlineLevel="0" collapsed="false">
      <c r="A396" s="2" t="n">
        <v>2022</v>
      </c>
      <c r="B396" s="2" t="n">
        <v>2</v>
      </c>
      <c r="C396" s="3" t="s">
        <v>14</v>
      </c>
      <c r="D396" s="4" t="n">
        <v>30314</v>
      </c>
      <c r="E396" s="4" t="n">
        <v>29753</v>
      </c>
      <c r="F396" s="17" t="n">
        <v>561</v>
      </c>
      <c r="G396" s="4" t="n">
        <v>60067</v>
      </c>
      <c r="H396" s="6" t="n">
        <v>1363.81316955386</v>
      </c>
    </row>
    <row r="397" customFormat="false" ht="15" hidden="false" customHeight="false" outlineLevel="0" collapsed="false">
      <c r="A397" s="7" t="n">
        <v>2022</v>
      </c>
      <c r="B397" s="7" t="n">
        <v>2</v>
      </c>
      <c r="C397" s="8" t="s">
        <v>15</v>
      </c>
      <c r="D397" s="9" t="n">
        <v>18187</v>
      </c>
      <c r="E397" s="9" t="n">
        <v>19029</v>
      </c>
      <c r="F397" s="10" t="n">
        <v>-842</v>
      </c>
      <c r="G397" s="9" t="n">
        <v>37216</v>
      </c>
      <c r="H397" s="11" t="n">
        <v>1323.95866668683</v>
      </c>
    </row>
    <row r="398" customFormat="false" ht="15" hidden="false" customHeight="false" outlineLevel="0" collapsed="false">
      <c r="A398" s="2" t="n">
        <v>2022</v>
      </c>
      <c r="B398" s="2" t="n">
        <v>3</v>
      </c>
      <c r="C398" s="3" t="s">
        <v>7</v>
      </c>
      <c r="D398" s="4" t="n">
        <v>28406</v>
      </c>
      <c r="E398" s="4" t="n">
        <v>21467</v>
      </c>
      <c r="F398" s="17" t="n">
        <v>6939</v>
      </c>
      <c r="G398" s="4" t="n">
        <v>49873</v>
      </c>
      <c r="H398" s="6" t="n">
        <v>1369.45706778999</v>
      </c>
    </row>
    <row r="399" customFormat="false" ht="15" hidden="false" customHeight="false" outlineLevel="0" collapsed="false">
      <c r="A399" s="7" t="n">
        <v>2022</v>
      </c>
      <c r="B399" s="7" t="n">
        <v>3</v>
      </c>
      <c r="C399" s="8" t="s">
        <v>8</v>
      </c>
      <c r="D399" s="9" t="n">
        <v>146595</v>
      </c>
      <c r="E399" s="9" t="n">
        <v>116894</v>
      </c>
      <c r="F399" s="18" t="n">
        <v>29701</v>
      </c>
      <c r="G399" s="9" t="n">
        <v>263489</v>
      </c>
      <c r="H399" s="11" t="n">
        <v>1596.14217615811</v>
      </c>
    </row>
    <row r="400" customFormat="false" ht="15" hidden="false" customHeight="false" outlineLevel="0" collapsed="false">
      <c r="A400" s="2" t="n">
        <v>2022</v>
      </c>
      <c r="B400" s="2" t="n">
        <v>3</v>
      </c>
      <c r="C400" s="3" t="s">
        <v>9</v>
      </c>
      <c r="D400" s="4" t="n">
        <v>91623</v>
      </c>
      <c r="E400" s="4" t="n">
        <v>74554</v>
      </c>
      <c r="F400" s="17" t="n">
        <v>17069</v>
      </c>
      <c r="G400" s="4" t="n">
        <v>166177</v>
      </c>
      <c r="H400" s="6" t="n">
        <v>1511.42131120558</v>
      </c>
    </row>
    <row r="401" customFormat="false" ht="15" hidden="false" customHeight="false" outlineLevel="0" collapsed="false">
      <c r="A401" s="7" t="n">
        <v>2022</v>
      </c>
      <c r="B401" s="7" t="n">
        <v>3</v>
      </c>
      <c r="C401" s="8" t="s">
        <v>10</v>
      </c>
      <c r="D401" s="9" t="n">
        <v>45142</v>
      </c>
      <c r="E401" s="9" t="n">
        <v>33499</v>
      </c>
      <c r="F401" s="18" t="n">
        <v>11643</v>
      </c>
      <c r="G401" s="9" t="n">
        <v>78641</v>
      </c>
      <c r="H401" s="11" t="n">
        <v>1554.09940226567</v>
      </c>
    </row>
    <row r="402" customFormat="false" ht="15" hidden="false" customHeight="false" outlineLevel="0" collapsed="false">
      <c r="A402" s="2" t="n">
        <v>2022</v>
      </c>
      <c r="B402" s="2" t="n">
        <v>3</v>
      </c>
      <c r="C402" s="3" t="s">
        <v>11</v>
      </c>
      <c r="D402" s="4" t="n">
        <v>31536</v>
      </c>
      <c r="E402" s="4" t="n">
        <v>24775</v>
      </c>
      <c r="F402" s="17" t="n">
        <v>6761</v>
      </c>
      <c r="G402" s="4" t="n">
        <v>56311</v>
      </c>
      <c r="H402" s="6" t="n">
        <v>1315.82258156281</v>
      </c>
    </row>
    <row r="403" customFormat="false" ht="15" hidden="false" customHeight="false" outlineLevel="0" collapsed="false">
      <c r="A403" s="7" t="n">
        <v>2022</v>
      </c>
      <c r="B403" s="7" t="n">
        <v>3</v>
      </c>
      <c r="C403" s="8" t="s">
        <v>12</v>
      </c>
      <c r="D403" s="9" t="n">
        <v>87782</v>
      </c>
      <c r="E403" s="9" t="n">
        <v>74140</v>
      </c>
      <c r="F403" s="18" t="n">
        <v>13642</v>
      </c>
      <c r="G403" s="9" t="n">
        <v>161922</v>
      </c>
      <c r="H403" s="11" t="n">
        <v>1510.50114013714</v>
      </c>
    </row>
    <row r="404" customFormat="false" ht="15" hidden="false" customHeight="false" outlineLevel="0" collapsed="false">
      <c r="A404" s="2" t="n">
        <v>2022</v>
      </c>
      <c r="B404" s="2" t="n">
        <v>3</v>
      </c>
      <c r="C404" s="3" t="s">
        <v>13</v>
      </c>
      <c r="D404" s="4" t="n">
        <v>24651</v>
      </c>
      <c r="E404" s="4" t="n">
        <v>17779</v>
      </c>
      <c r="F404" s="17" t="n">
        <v>6872</v>
      </c>
      <c r="G404" s="4" t="n">
        <v>42430</v>
      </c>
      <c r="H404" s="6" t="n">
        <v>1379.07369501176</v>
      </c>
    </row>
    <row r="405" customFormat="false" ht="15" hidden="false" customHeight="false" outlineLevel="0" collapsed="false">
      <c r="A405" s="7" t="n">
        <v>2022</v>
      </c>
      <c r="B405" s="7" t="n">
        <v>3</v>
      </c>
      <c r="C405" s="8" t="s">
        <v>14</v>
      </c>
      <c r="D405" s="9" t="n">
        <v>34147</v>
      </c>
      <c r="E405" s="9" t="n">
        <v>26899</v>
      </c>
      <c r="F405" s="18" t="n">
        <v>7248</v>
      </c>
      <c r="G405" s="9" t="n">
        <v>61046</v>
      </c>
      <c r="H405" s="11" t="n">
        <v>1385.804035387</v>
      </c>
    </row>
    <row r="406" customFormat="false" ht="15" hidden="false" customHeight="false" outlineLevel="0" collapsed="false">
      <c r="A406" s="2" t="n">
        <v>2022</v>
      </c>
      <c r="B406" s="2" t="n">
        <v>3</v>
      </c>
      <c r="C406" s="3" t="s">
        <v>15</v>
      </c>
      <c r="D406" s="4" t="n">
        <v>17559</v>
      </c>
      <c r="E406" s="4" t="n">
        <v>15868</v>
      </c>
      <c r="F406" s="17" t="n">
        <v>1691</v>
      </c>
      <c r="G406" s="4" t="n">
        <v>33427</v>
      </c>
      <c r="H406" s="6" t="n">
        <v>1411.93430324521</v>
      </c>
    </row>
    <row r="407" customFormat="false" ht="15" hidden="false" customHeight="false" outlineLevel="0" collapsed="false">
      <c r="A407" s="7" t="n">
        <v>2022</v>
      </c>
      <c r="B407" s="7" t="n">
        <v>4</v>
      </c>
      <c r="C407" s="8" t="s">
        <v>7</v>
      </c>
      <c r="D407" s="9" t="n">
        <v>28659</v>
      </c>
      <c r="E407" s="9" t="n">
        <v>22406</v>
      </c>
      <c r="F407" s="18" t="n">
        <v>6253</v>
      </c>
      <c r="G407" s="9" t="n">
        <v>51065</v>
      </c>
      <c r="H407" s="11" t="n">
        <v>1363.5209052397</v>
      </c>
    </row>
    <row r="408" customFormat="false" ht="15" hidden="false" customHeight="false" outlineLevel="0" collapsed="false">
      <c r="A408" s="2" t="n">
        <v>2022</v>
      </c>
      <c r="B408" s="2" t="n">
        <v>4</v>
      </c>
      <c r="C408" s="3" t="s">
        <v>8</v>
      </c>
      <c r="D408" s="4" t="n">
        <v>155165</v>
      </c>
      <c r="E408" s="4" t="n">
        <v>124638</v>
      </c>
      <c r="F408" s="17" t="n">
        <v>30527</v>
      </c>
      <c r="G408" s="4" t="n">
        <v>279803</v>
      </c>
      <c r="H408" s="6" t="n">
        <v>1545.6741571186</v>
      </c>
    </row>
    <row r="409" customFormat="false" ht="15" hidden="false" customHeight="false" outlineLevel="0" collapsed="false">
      <c r="A409" s="7" t="n">
        <v>2022</v>
      </c>
      <c r="B409" s="7" t="n">
        <v>4</v>
      </c>
      <c r="C409" s="8" t="s">
        <v>9</v>
      </c>
      <c r="D409" s="9" t="n">
        <v>99076</v>
      </c>
      <c r="E409" s="9" t="n">
        <v>80266</v>
      </c>
      <c r="F409" s="18" t="n">
        <v>18810</v>
      </c>
      <c r="G409" s="9" t="n">
        <v>179342</v>
      </c>
      <c r="H409" s="11" t="n">
        <v>1491.07561031901</v>
      </c>
    </row>
    <row r="410" customFormat="false" ht="15" hidden="false" customHeight="false" outlineLevel="0" collapsed="false">
      <c r="A410" s="2" t="n">
        <v>2022</v>
      </c>
      <c r="B410" s="2" t="n">
        <v>4</v>
      </c>
      <c r="C410" s="3" t="s">
        <v>10</v>
      </c>
      <c r="D410" s="4" t="n">
        <v>47407</v>
      </c>
      <c r="E410" s="4" t="n">
        <v>36627</v>
      </c>
      <c r="F410" s="17" t="n">
        <v>10780</v>
      </c>
      <c r="G410" s="4" t="n">
        <v>84034</v>
      </c>
      <c r="H410" s="6" t="n">
        <v>1583.53013103822</v>
      </c>
    </row>
    <row r="411" customFormat="false" ht="15" hidden="false" customHeight="false" outlineLevel="0" collapsed="false">
      <c r="A411" s="7" t="n">
        <v>2022</v>
      </c>
      <c r="B411" s="7" t="n">
        <v>4</v>
      </c>
      <c r="C411" s="8" t="s">
        <v>11</v>
      </c>
      <c r="D411" s="9" t="n">
        <v>37373</v>
      </c>
      <c r="E411" s="9" t="n">
        <v>27316</v>
      </c>
      <c r="F411" s="18" t="n">
        <v>10057</v>
      </c>
      <c r="G411" s="9" t="n">
        <v>64689</v>
      </c>
      <c r="H411" s="11" t="n">
        <v>1335.06090727368</v>
      </c>
    </row>
    <row r="412" customFormat="false" ht="15" hidden="false" customHeight="false" outlineLevel="0" collapsed="false">
      <c r="A412" s="2" t="n">
        <v>2022</v>
      </c>
      <c r="B412" s="2" t="n">
        <v>4</v>
      </c>
      <c r="C412" s="3" t="s">
        <v>12</v>
      </c>
      <c r="D412" s="4" t="n">
        <v>106468</v>
      </c>
      <c r="E412" s="4" t="n">
        <v>82265</v>
      </c>
      <c r="F412" s="17" t="n">
        <v>24203</v>
      </c>
      <c r="G412" s="4" t="n">
        <v>188733</v>
      </c>
      <c r="H412" s="6" t="n">
        <v>1531.42018350331</v>
      </c>
    </row>
    <row r="413" customFormat="false" ht="15" hidden="false" customHeight="false" outlineLevel="0" collapsed="false">
      <c r="A413" s="7" t="n">
        <v>2022</v>
      </c>
      <c r="B413" s="7" t="n">
        <v>4</v>
      </c>
      <c r="C413" s="8" t="s">
        <v>13</v>
      </c>
      <c r="D413" s="9" t="n">
        <v>23098</v>
      </c>
      <c r="E413" s="9" t="n">
        <v>20237</v>
      </c>
      <c r="F413" s="18" t="n">
        <v>2861</v>
      </c>
      <c r="G413" s="9" t="n">
        <v>43335</v>
      </c>
      <c r="H413" s="11" t="n">
        <v>1392.43853913488</v>
      </c>
    </row>
    <row r="414" customFormat="false" ht="15" hidden="false" customHeight="false" outlineLevel="0" collapsed="false">
      <c r="A414" s="2" t="n">
        <v>2022</v>
      </c>
      <c r="B414" s="2" t="n">
        <v>4</v>
      </c>
      <c r="C414" s="3" t="s">
        <v>14</v>
      </c>
      <c r="D414" s="4" t="n">
        <v>38491</v>
      </c>
      <c r="E414" s="4" t="n">
        <v>29637</v>
      </c>
      <c r="F414" s="17" t="n">
        <v>8854</v>
      </c>
      <c r="G414" s="4" t="n">
        <v>68128</v>
      </c>
      <c r="H414" s="6" t="n">
        <v>1376.47026748718</v>
      </c>
    </row>
    <row r="415" customFormat="false" ht="15" hidden="false" customHeight="false" outlineLevel="0" collapsed="false">
      <c r="A415" s="7" t="n">
        <v>2022</v>
      </c>
      <c r="B415" s="7" t="n">
        <v>4</v>
      </c>
      <c r="C415" s="8" t="s">
        <v>15</v>
      </c>
      <c r="D415" s="9" t="n">
        <v>19315</v>
      </c>
      <c r="E415" s="9" t="n">
        <v>16623</v>
      </c>
      <c r="F415" s="18" t="n">
        <v>2692</v>
      </c>
      <c r="G415" s="9" t="n">
        <v>35938</v>
      </c>
      <c r="H415" s="11" t="n">
        <v>1365.03266180598</v>
      </c>
    </row>
    <row r="416" customFormat="false" ht="15" hidden="false" customHeight="false" outlineLevel="0" collapsed="false">
      <c r="A416" s="2" t="n">
        <v>2022</v>
      </c>
      <c r="B416" s="2" t="n">
        <v>5</v>
      </c>
      <c r="C416" s="3" t="s">
        <v>7</v>
      </c>
      <c r="D416" s="4" t="n">
        <v>42103</v>
      </c>
      <c r="E416" s="4" t="n">
        <v>22100</v>
      </c>
      <c r="F416" s="17" t="n">
        <v>20003</v>
      </c>
      <c r="G416" s="4" t="n">
        <v>64203</v>
      </c>
      <c r="H416" s="6" t="n">
        <v>1291.5834783835</v>
      </c>
    </row>
    <row r="417" customFormat="false" ht="15" hidden="false" customHeight="false" outlineLevel="0" collapsed="false">
      <c r="A417" s="7" t="n">
        <v>2022</v>
      </c>
      <c r="B417" s="7" t="n">
        <v>5</v>
      </c>
      <c r="C417" s="8" t="s">
        <v>8</v>
      </c>
      <c r="D417" s="9" t="n">
        <v>145177</v>
      </c>
      <c r="E417" s="9" t="n">
        <v>122846</v>
      </c>
      <c r="F417" s="18" t="n">
        <v>22331</v>
      </c>
      <c r="G417" s="9" t="n">
        <v>268023</v>
      </c>
      <c r="H417" s="11" t="n">
        <v>1565.62125288949</v>
      </c>
    </row>
    <row r="418" customFormat="false" ht="15" hidden="false" customHeight="false" outlineLevel="0" collapsed="false">
      <c r="A418" s="2" t="n">
        <v>2022</v>
      </c>
      <c r="B418" s="2" t="n">
        <v>5</v>
      </c>
      <c r="C418" s="3" t="s">
        <v>9</v>
      </c>
      <c r="D418" s="4" t="n">
        <v>94681</v>
      </c>
      <c r="E418" s="4" t="n">
        <v>77580</v>
      </c>
      <c r="F418" s="17" t="n">
        <v>17101</v>
      </c>
      <c r="G418" s="4" t="n">
        <v>172261</v>
      </c>
      <c r="H418" s="6" t="n">
        <v>1504.19156905965</v>
      </c>
    </row>
    <row r="419" customFormat="false" ht="15" hidden="false" customHeight="false" outlineLevel="0" collapsed="false">
      <c r="A419" s="7" t="n">
        <v>2022</v>
      </c>
      <c r="B419" s="7" t="n">
        <v>5</v>
      </c>
      <c r="C419" s="8" t="s">
        <v>10</v>
      </c>
      <c r="D419" s="9" t="n">
        <v>43480</v>
      </c>
      <c r="E419" s="9" t="n">
        <v>33271</v>
      </c>
      <c r="F419" s="18" t="n">
        <v>10209</v>
      </c>
      <c r="G419" s="9" t="n">
        <v>76751</v>
      </c>
      <c r="H419" s="11" t="n">
        <v>1547.24795729921</v>
      </c>
    </row>
    <row r="420" customFormat="false" ht="15" hidden="false" customHeight="false" outlineLevel="0" collapsed="false">
      <c r="A420" s="2" t="n">
        <v>2022</v>
      </c>
      <c r="B420" s="2" t="n">
        <v>5</v>
      </c>
      <c r="C420" s="3" t="s">
        <v>11</v>
      </c>
      <c r="D420" s="4" t="n">
        <v>31059</v>
      </c>
      <c r="E420" s="4" t="n">
        <v>25995</v>
      </c>
      <c r="F420" s="17" t="n">
        <v>5064</v>
      </c>
      <c r="G420" s="4" t="n">
        <v>57054</v>
      </c>
      <c r="H420" s="6" t="n">
        <v>1406.71013856535</v>
      </c>
    </row>
    <row r="421" customFormat="false" ht="15" hidden="false" customHeight="false" outlineLevel="0" collapsed="false">
      <c r="A421" s="7" t="n">
        <v>2022</v>
      </c>
      <c r="B421" s="7" t="n">
        <v>5</v>
      </c>
      <c r="C421" s="8" t="s">
        <v>12</v>
      </c>
      <c r="D421" s="9" t="n">
        <v>105378</v>
      </c>
      <c r="E421" s="9" t="n">
        <v>76339</v>
      </c>
      <c r="F421" s="18" t="n">
        <v>29039</v>
      </c>
      <c r="G421" s="9" t="n">
        <v>181717</v>
      </c>
      <c r="H421" s="11" t="n">
        <v>1482.61087825848</v>
      </c>
    </row>
    <row r="422" customFormat="false" ht="15" hidden="false" customHeight="false" outlineLevel="0" collapsed="false">
      <c r="A422" s="2" t="n">
        <v>2022</v>
      </c>
      <c r="B422" s="2" t="n">
        <v>5</v>
      </c>
      <c r="C422" s="3" t="s">
        <v>13</v>
      </c>
      <c r="D422" s="4" t="n">
        <v>22219</v>
      </c>
      <c r="E422" s="4" t="n">
        <v>18519</v>
      </c>
      <c r="F422" s="17" t="n">
        <v>3700</v>
      </c>
      <c r="G422" s="4" t="n">
        <v>40738</v>
      </c>
      <c r="H422" s="6" t="n">
        <v>1429.12679834554</v>
      </c>
    </row>
    <row r="423" customFormat="false" ht="15" hidden="false" customHeight="false" outlineLevel="0" collapsed="false">
      <c r="A423" s="7" t="n">
        <v>2022</v>
      </c>
      <c r="B423" s="7" t="n">
        <v>5</v>
      </c>
      <c r="C423" s="8" t="s">
        <v>14</v>
      </c>
      <c r="D423" s="9" t="n">
        <v>33507</v>
      </c>
      <c r="E423" s="9" t="n">
        <v>27322</v>
      </c>
      <c r="F423" s="18" t="n">
        <v>6185</v>
      </c>
      <c r="G423" s="9" t="n">
        <v>60829</v>
      </c>
      <c r="H423" s="11" t="n">
        <v>1401.67188059125</v>
      </c>
    </row>
    <row r="424" customFormat="false" ht="15" hidden="false" customHeight="false" outlineLevel="0" collapsed="false">
      <c r="A424" s="2" t="n">
        <v>2022</v>
      </c>
      <c r="B424" s="2" t="n">
        <v>5</v>
      </c>
      <c r="C424" s="3" t="s">
        <v>15</v>
      </c>
      <c r="D424" s="4" t="n">
        <v>22151</v>
      </c>
      <c r="E424" s="4" t="n">
        <v>15890</v>
      </c>
      <c r="F424" s="17" t="n">
        <v>6261</v>
      </c>
      <c r="G424" s="4" t="n">
        <v>38041</v>
      </c>
      <c r="H424" s="6" t="n">
        <v>1379.97351561762</v>
      </c>
    </row>
    <row r="425" customFormat="false" ht="15" hidden="false" customHeight="false" outlineLevel="0" collapsed="false">
      <c r="A425" s="7" t="n">
        <v>2022</v>
      </c>
      <c r="B425" s="7" t="n">
        <v>6</v>
      </c>
      <c r="C425" s="8" t="s">
        <v>7</v>
      </c>
      <c r="D425" s="9" t="n">
        <v>23358</v>
      </c>
      <c r="E425" s="9" t="n">
        <v>24604</v>
      </c>
      <c r="F425" s="10" t="n">
        <v>-1246</v>
      </c>
      <c r="G425" s="9" t="n">
        <v>47962</v>
      </c>
      <c r="H425" s="11" t="n">
        <v>1446.73469431007</v>
      </c>
    </row>
    <row r="426" customFormat="false" ht="15" hidden="false" customHeight="false" outlineLevel="0" collapsed="false">
      <c r="A426" s="2" t="n">
        <v>2022</v>
      </c>
      <c r="B426" s="2" t="n">
        <v>6</v>
      </c>
      <c r="C426" s="3" t="s">
        <v>8</v>
      </c>
      <c r="D426" s="4" t="n">
        <v>120188</v>
      </c>
      <c r="E426" s="4" t="n">
        <v>132204</v>
      </c>
      <c r="F426" s="5" t="n">
        <v>-12016</v>
      </c>
      <c r="G426" s="4" t="n">
        <v>252392</v>
      </c>
      <c r="H426" s="6" t="n">
        <v>1565.05542779989</v>
      </c>
    </row>
    <row r="427" customFormat="false" ht="15" hidden="false" customHeight="false" outlineLevel="0" collapsed="false">
      <c r="A427" s="7" t="n">
        <v>2022</v>
      </c>
      <c r="B427" s="7" t="n">
        <v>6</v>
      </c>
      <c r="C427" s="8" t="s">
        <v>9</v>
      </c>
      <c r="D427" s="9" t="n">
        <v>74112</v>
      </c>
      <c r="E427" s="9" t="n">
        <v>74524</v>
      </c>
      <c r="F427" s="10" t="n">
        <v>-412</v>
      </c>
      <c r="G427" s="9" t="n">
        <v>148636</v>
      </c>
      <c r="H427" s="11" t="n">
        <v>1547.11566920463</v>
      </c>
    </row>
    <row r="428" customFormat="false" ht="15" hidden="false" customHeight="false" outlineLevel="0" collapsed="false">
      <c r="A428" s="2" t="n">
        <v>2022</v>
      </c>
      <c r="B428" s="2" t="n">
        <v>6</v>
      </c>
      <c r="C428" s="3" t="s">
        <v>10</v>
      </c>
      <c r="D428" s="4" t="n">
        <v>34694</v>
      </c>
      <c r="E428" s="4" t="n">
        <v>37870</v>
      </c>
      <c r="F428" s="5" t="n">
        <v>-3176</v>
      </c>
      <c r="G428" s="4" t="n">
        <v>72564</v>
      </c>
      <c r="H428" s="6" t="n">
        <v>1519.6680167184</v>
      </c>
    </row>
    <row r="429" customFormat="false" ht="15" hidden="false" customHeight="false" outlineLevel="0" collapsed="false">
      <c r="A429" s="7" t="n">
        <v>2022</v>
      </c>
      <c r="B429" s="7" t="n">
        <v>6</v>
      </c>
      <c r="C429" s="8" t="s">
        <v>11</v>
      </c>
      <c r="D429" s="9" t="n">
        <v>26817</v>
      </c>
      <c r="E429" s="9" t="n">
        <v>26653</v>
      </c>
      <c r="F429" s="18" t="n">
        <v>164</v>
      </c>
      <c r="G429" s="9" t="n">
        <v>53470</v>
      </c>
      <c r="H429" s="11" t="n">
        <v>1371.01422427172</v>
      </c>
    </row>
    <row r="430" customFormat="false" ht="15" hidden="false" customHeight="false" outlineLevel="0" collapsed="false">
      <c r="A430" s="2" t="n">
        <v>2022</v>
      </c>
      <c r="B430" s="2" t="n">
        <v>6</v>
      </c>
      <c r="C430" s="3" t="s">
        <v>12</v>
      </c>
      <c r="D430" s="4" t="n">
        <v>80653</v>
      </c>
      <c r="E430" s="4" t="n">
        <v>81795</v>
      </c>
      <c r="F430" s="5" t="n">
        <v>-1142</v>
      </c>
      <c r="G430" s="4" t="n">
        <v>162448</v>
      </c>
      <c r="H430" s="6" t="n">
        <v>11114.9661487841</v>
      </c>
    </row>
    <row r="431" customFormat="false" ht="15" hidden="false" customHeight="false" outlineLevel="0" collapsed="false">
      <c r="A431" s="7" t="n">
        <v>2022</v>
      </c>
      <c r="B431" s="7" t="n">
        <v>6</v>
      </c>
      <c r="C431" s="8" t="s">
        <v>13</v>
      </c>
      <c r="D431" s="9" t="n">
        <v>17856</v>
      </c>
      <c r="E431" s="9" t="n">
        <v>21935</v>
      </c>
      <c r="F431" s="10" t="n">
        <v>-4079</v>
      </c>
      <c r="G431" s="9" t="n">
        <v>39791</v>
      </c>
      <c r="H431" s="11" t="n">
        <v>1439.59383861069</v>
      </c>
    </row>
    <row r="432" customFormat="false" ht="15" hidden="false" customHeight="false" outlineLevel="0" collapsed="false">
      <c r="A432" s="2" t="n">
        <v>2022</v>
      </c>
      <c r="B432" s="2" t="n">
        <v>6</v>
      </c>
      <c r="C432" s="3" t="s">
        <v>14</v>
      </c>
      <c r="D432" s="4" t="n">
        <v>28277</v>
      </c>
      <c r="E432" s="4" t="n">
        <v>29490</v>
      </c>
      <c r="F432" s="5" t="n">
        <v>-1213</v>
      </c>
      <c r="G432" s="4" t="n">
        <v>57767</v>
      </c>
      <c r="H432" s="6" t="n">
        <v>1412.94996551736</v>
      </c>
    </row>
    <row r="433" customFormat="false" ht="15" hidden="false" customHeight="false" outlineLevel="0" collapsed="false">
      <c r="A433" s="7" t="n">
        <v>2022</v>
      </c>
      <c r="B433" s="7" t="n">
        <v>6</v>
      </c>
      <c r="C433" s="8" t="s">
        <v>15</v>
      </c>
      <c r="D433" s="9" t="n">
        <v>15733</v>
      </c>
      <c r="E433" s="9" t="n">
        <v>15780</v>
      </c>
      <c r="F433" s="10" t="n">
        <v>-47</v>
      </c>
      <c r="G433" s="9" t="n">
        <v>31513</v>
      </c>
      <c r="H433" s="11" t="n">
        <v>1438.90688695886</v>
      </c>
    </row>
    <row r="434" customFormat="false" ht="15" hidden="false" customHeight="false" outlineLevel="0" collapsed="false">
      <c r="A434" s="2" t="n">
        <v>2023</v>
      </c>
      <c r="B434" s="2" t="n">
        <v>1</v>
      </c>
      <c r="C434" s="3" t="s">
        <v>7</v>
      </c>
      <c r="D434" s="4" t="n">
        <v>24938</v>
      </c>
      <c r="E434" s="4" t="n">
        <v>24902</v>
      </c>
      <c r="F434" s="17" t="n">
        <v>36</v>
      </c>
      <c r="G434" s="4" t="n">
        <v>49840</v>
      </c>
      <c r="H434" s="6" t="n">
        <v>1485.48113117763</v>
      </c>
    </row>
    <row r="435" customFormat="false" ht="15" hidden="false" customHeight="false" outlineLevel="0" collapsed="false">
      <c r="A435" s="7" t="n">
        <v>2023</v>
      </c>
      <c r="B435" s="7" t="n">
        <v>1</v>
      </c>
      <c r="C435" s="8" t="s">
        <v>8</v>
      </c>
      <c r="D435" s="9" t="n">
        <v>139050</v>
      </c>
      <c r="E435" s="9" t="n">
        <v>127305</v>
      </c>
      <c r="F435" s="18" t="n">
        <v>11745</v>
      </c>
      <c r="G435" s="9" t="n">
        <v>266355</v>
      </c>
      <c r="H435" s="11" t="n">
        <v>1600.24566511274</v>
      </c>
    </row>
    <row r="436" customFormat="false" ht="15" hidden="false" customHeight="false" outlineLevel="0" collapsed="false">
      <c r="A436" s="2" t="n">
        <v>2023</v>
      </c>
      <c r="B436" s="2" t="n">
        <v>1</v>
      </c>
      <c r="C436" s="3" t="s">
        <v>9</v>
      </c>
      <c r="D436" s="4" t="n">
        <v>87826</v>
      </c>
      <c r="E436" s="4" t="n">
        <v>86459</v>
      </c>
      <c r="F436" s="17" t="n">
        <v>1367</v>
      </c>
      <c r="G436" s="4" t="n">
        <v>174285</v>
      </c>
      <c r="H436" s="6" t="n">
        <v>1565.84272154721</v>
      </c>
    </row>
    <row r="437" customFormat="false" ht="15" hidden="false" customHeight="false" outlineLevel="0" collapsed="false">
      <c r="A437" s="7" t="n">
        <v>2023</v>
      </c>
      <c r="B437" s="7" t="n">
        <v>1</v>
      </c>
      <c r="C437" s="8" t="s">
        <v>10</v>
      </c>
      <c r="D437" s="9" t="n">
        <v>37728</v>
      </c>
      <c r="E437" s="9" t="n">
        <v>35840</v>
      </c>
      <c r="F437" s="18" t="n">
        <v>1888</v>
      </c>
      <c r="G437" s="9" t="n">
        <v>73568</v>
      </c>
      <c r="H437" s="11" t="n">
        <v>1615.44062677763</v>
      </c>
    </row>
    <row r="438" customFormat="false" ht="15" hidden="false" customHeight="false" outlineLevel="0" collapsed="false">
      <c r="A438" s="2" t="n">
        <v>2023</v>
      </c>
      <c r="B438" s="2" t="n">
        <v>1</v>
      </c>
      <c r="C438" s="3" t="s">
        <v>11</v>
      </c>
      <c r="D438" s="4" t="n">
        <v>29528</v>
      </c>
      <c r="E438" s="4" t="n">
        <v>30737</v>
      </c>
      <c r="F438" s="5" t="n">
        <v>-1209</v>
      </c>
      <c r="G438" s="4" t="n">
        <v>60265</v>
      </c>
      <c r="H438" s="6" t="n">
        <v>1394.55976077752</v>
      </c>
    </row>
    <row r="439" customFormat="false" ht="15" hidden="false" customHeight="false" outlineLevel="0" collapsed="false">
      <c r="A439" s="7" t="n">
        <v>2023</v>
      </c>
      <c r="B439" s="7" t="n">
        <v>1</v>
      </c>
      <c r="C439" s="8" t="s">
        <v>12</v>
      </c>
      <c r="D439" s="9" t="n">
        <v>93108</v>
      </c>
      <c r="E439" s="9" t="n">
        <v>86020</v>
      </c>
      <c r="F439" s="18" t="n">
        <v>7088</v>
      </c>
      <c r="G439" s="9" t="n">
        <v>179128</v>
      </c>
      <c r="H439" s="11" t="n">
        <v>9848.09012000764</v>
      </c>
    </row>
    <row r="440" customFormat="false" ht="15" hidden="false" customHeight="false" outlineLevel="0" collapsed="false">
      <c r="A440" s="2" t="n">
        <v>2023</v>
      </c>
      <c r="B440" s="2" t="n">
        <v>1</v>
      </c>
      <c r="C440" s="3" t="s">
        <v>13</v>
      </c>
      <c r="D440" s="4" t="n">
        <v>20353</v>
      </c>
      <c r="E440" s="4" t="n">
        <v>19155</v>
      </c>
      <c r="F440" s="17" t="n">
        <v>1198</v>
      </c>
      <c r="G440" s="4" t="n">
        <v>39508</v>
      </c>
      <c r="H440" s="6" t="n">
        <v>1516.49239196086</v>
      </c>
    </row>
    <row r="441" customFormat="false" ht="15" hidden="false" customHeight="false" outlineLevel="0" collapsed="false">
      <c r="A441" s="7" t="n">
        <v>2023</v>
      </c>
      <c r="B441" s="7" t="n">
        <v>1</v>
      </c>
      <c r="C441" s="8" t="s">
        <v>14</v>
      </c>
      <c r="D441" s="9" t="n">
        <v>30730</v>
      </c>
      <c r="E441" s="9" t="n">
        <v>30340</v>
      </c>
      <c r="F441" s="18" t="n">
        <v>390</v>
      </c>
      <c r="G441" s="9" t="n">
        <v>61070</v>
      </c>
      <c r="H441" s="11" t="n">
        <v>1437.52718583693</v>
      </c>
    </row>
    <row r="442" customFormat="false" ht="15" hidden="false" customHeight="false" outlineLevel="0" collapsed="false">
      <c r="A442" s="2" t="n">
        <v>2023</v>
      </c>
      <c r="B442" s="2" t="n">
        <v>1</v>
      </c>
      <c r="C442" s="3" t="s">
        <v>15</v>
      </c>
      <c r="D442" s="4" t="n">
        <v>18933</v>
      </c>
      <c r="E442" s="4" t="n">
        <v>18052</v>
      </c>
      <c r="F442" s="17" t="n">
        <v>881</v>
      </c>
      <c r="G442" s="4" t="n">
        <v>36985</v>
      </c>
      <c r="H442" s="6" t="n">
        <v>1417.49615872048</v>
      </c>
    </row>
    <row r="443" customFormat="false" ht="15" hidden="false" customHeight="false" outlineLevel="0" collapsed="false">
      <c r="A443" s="7" t="n">
        <v>2023</v>
      </c>
      <c r="B443" s="7" t="n">
        <v>2</v>
      </c>
      <c r="C443" s="8" t="s">
        <v>7</v>
      </c>
      <c r="D443" s="9" t="n">
        <v>27099</v>
      </c>
      <c r="E443" s="9" t="n">
        <v>31035</v>
      </c>
      <c r="F443" s="10" t="n">
        <v>-3936</v>
      </c>
      <c r="G443" s="9" t="n">
        <v>58134</v>
      </c>
      <c r="H443" s="11" t="n">
        <v>1420.32054680141</v>
      </c>
    </row>
    <row r="444" customFormat="false" ht="15" hidden="false" customHeight="false" outlineLevel="0" collapsed="false">
      <c r="A444" s="2" t="n">
        <v>2023</v>
      </c>
      <c r="B444" s="2" t="n">
        <v>2</v>
      </c>
      <c r="C444" s="3" t="s">
        <v>8</v>
      </c>
      <c r="D444" s="4" t="n">
        <v>156421</v>
      </c>
      <c r="E444" s="4" t="n">
        <v>135841</v>
      </c>
      <c r="F444" s="17" t="n">
        <v>20580</v>
      </c>
      <c r="G444" s="4" t="n">
        <v>292262</v>
      </c>
      <c r="H444" s="6" t="n">
        <v>1611.51840829882</v>
      </c>
    </row>
    <row r="445" customFormat="false" ht="15" hidden="false" customHeight="false" outlineLevel="0" collapsed="false">
      <c r="A445" s="7" t="n">
        <v>2023</v>
      </c>
      <c r="B445" s="7" t="n">
        <v>2</v>
      </c>
      <c r="C445" s="8" t="s">
        <v>9</v>
      </c>
      <c r="D445" s="9" t="n">
        <v>90436</v>
      </c>
      <c r="E445" s="9" t="n">
        <v>81203</v>
      </c>
      <c r="F445" s="18" t="n">
        <v>9233</v>
      </c>
      <c r="G445" s="9" t="n">
        <v>171639</v>
      </c>
      <c r="H445" s="11" t="n">
        <v>1613.67296882448</v>
      </c>
    </row>
    <row r="446" customFormat="false" ht="15" hidden="false" customHeight="false" outlineLevel="0" collapsed="false">
      <c r="A446" s="2" t="n">
        <v>2023</v>
      </c>
      <c r="B446" s="2" t="n">
        <v>2</v>
      </c>
      <c r="C446" s="3" t="s">
        <v>10</v>
      </c>
      <c r="D446" s="4" t="n">
        <v>40085</v>
      </c>
      <c r="E446" s="4" t="n">
        <v>35126</v>
      </c>
      <c r="F446" s="17" t="n">
        <v>4959</v>
      </c>
      <c r="G446" s="4" t="n">
        <v>75211</v>
      </c>
      <c r="H446" s="6" t="n">
        <v>1673.64178117541</v>
      </c>
    </row>
    <row r="447" customFormat="false" ht="15" hidden="false" customHeight="false" outlineLevel="0" collapsed="false">
      <c r="A447" s="7" t="n">
        <v>2023</v>
      </c>
      <c r="B447" s="7" t="n">
        <v>2</v>
      </c>
      <c r="C447" s="8" t="s">
        <v>11</v>
      </c>
      <c r="D447" s="9" t="n">
        <v>31186</v>
      </c>
      <c r="E447" s="9" t="n">
        <v>35182</v>
      </c>
      <c r="F447" s="10" t="n">
        <v>-3996</v>
      </c>
      <c r="G447" s="9" t="n">
        <v>66368</v>
      </c>
      <c r="H447" s="11" t="n">
        <v>1334.58419012715</v>
      </c>
    </row>
    <row r="448" customFormat="false" ht="15" hidden="false" customHeight="false" outlineLevel="0" collapsed="false">
      <c r="A448" s="2" t="n">
        <v>2023</v>
      </c>
      <c r="B448" s="2" t="n">
        <v>2</v>
      </c>
      <c r="C448" s="3" t="s">
        <v>12</v>
      </c>
      <c r="D448" s="4" t="n">
        <v>88866</v>
      </c>
      <c r="E448" s="4" t="n">
        <v>96556</v>
      </c>
      <c r="F448" s="5" t="n">
        <v>-7690</v>
      </c>
      <c r="G448" s="4" t="n">
        <v>185422</v>
      </c>
      <c r="H448" s="6" t="n">
        <v>1562.14233951872</v>
      </c>
    </row>
    <row r="449" customFormat="false" ht="15" hidden="false" customHeight="false" outlineLevel="0" collapsed="false">
      <c r="A449" s="7" t="n">
        <v>2023</v>
      </c>
      <c r="B449" s="7" t="n">
        <v>2</v>
      </c>
      <c r="C449" s="8" t="s">
        <v>13</v>
      </c>
      <c r="D449" s="9" t="n">
        <v>23874</v>
      </c>
      <c r="E449" s="9" t="n">
        <v>20061</v>
      </c>
      <c r="F449" s="18" t="n">
        <v>3813</v>
      </c>
      <c r="G449" s="9" t="n">
        <v>43935</v>
      </c>
      <c r="H449" s="11" t="n">
        <v>1485.82136604354</v>
      </c>
    </row>
    <row r="450" customFormat="false" ht="15" hidden="false" customHeight="false" outlineLevel="0" collapsed="false">
      <c r="A450" s="2" t="n">
        <v>2023</v>
      </c>
      <c r="B450" s="2" t="n">
        <v>2</v>
      </c>
      <c r="C450" s="3" t="s">
        <v>14</v>
      </c>
      <c r="D450" s="4" t="n">
        <v>33913</v>
      </c>
      <c r="E450" s="4" t="n">
        <v>32414</v>
      </c>
      <c r="F450" s="17" t="n">
        <v>1499</v>
      </c>
      <c r="G450" s="4" t="n">
        <v>66327</v>
      </c>
      <c r="H450" s="6" t="n">
        <v>1537.76570888819</v>
      </c>
    </row>
    <row r="451" customFormat="false" ht="15" hidden="false" customHeight="false" outlineLevel="0" collapsed="false">
      <c r="A451" s="7" t="n">
        <v>2023</v>
      </c>
      <c r="B451" s="7" t="n">
        <v>2</v>
      </c>
      <c r="C451" s="8" t="s">
        <v>15</v>
      </c>
      <c r="D451" s="9" t="n">
        <v>20187</v>
      </c>
      <c r="E451" s="9" t="n">
        <v>19367</v>
      </c>
      <c r="F451" s="18" t="n">
        <v>820</v>
      </c>
      <c r="G451" s="9" t="n">
        <v>39554</v>
      </c>
      <c r="H451" s="11" t="n">
        <v>1462.88587187459</v>
      </c>
    </row>
    <row r="452" customFormat="false" ht="15" hidden="false" customHeight="false" outlineLevel="0" collapsed="false">
      <c r="A452" s="2" t="n">
        <v>2023</v>
      </c>
      <c r="B452" s="2" t="n">
        <v>3</v>
      </c>
      <c r="C452" s="3" t="s">
        <v>7</v>
      </c>
      <c r="D452" s="4" t="n">
        <v>26795</v>
      </c>
      <c r="E452" s="4" t="n">
        <v>33518</v>
      </c>
      <c r="F452" s="5" t="n">
        <v>-6723</v>
      </c>
      <c r="G452" s="4" t="n">
        <v>60313</v>
      </c>
      <c r="H452" s="6" t="n">
        <v>1438.65977250941</v>
      </c>
    </row>
    <row r="453" customFormat="false" ht="15" hidden="false" customHeight="false" outlineLevel="0" collapsed="false">
      <c r="A453" s="7" t="n">
        <v>2023</v>
      </c>
      <c r="B453" s="7" t="n">
        <v>3</v>
      </c>
      <c r="C453" s="8" t="s">
        <v>8</v>
      </c>
      <c r="D453" s="9" t="n">
        <v>147388</v>
      </c>
      <c r="E453" s="9" t="n">
        <v>129641</v>
      </c>
      <c r="F453" s="18" t="n">
        <v>17747</v>
      </c>
      <c r="G453" s="9" t="n">
        <v>277029</v>
      </c>
      <c r="H453" s="11" t="n">
        <v>1650.57021516732</v>
      </c>
    </row>
    <row r="454" customFormat="false" ht="15" hidden="false" customHeight="false" outlineLevel="0" collapsed="false">
      <c r="A454" s="2" t="n">
        <v>2023</v>
      </c>
      <c r="B454" s="2" t="n">
        <v>3</v>
      </c>
      <c r="C454" s="3" t="s">
        <v>9</v>
      </c>
      <c r="D454" s="4" t="n">
        <v>94275</v>
      </c>
      <c r="E454" s="4" t="n">
        <v>84269</v>
      </c>
      <c r="F454" s="17" t="n">
        <v>10006</v>
      </c>
      <c r="G454" s="4" t="n">
        <v>178544</v>
      </c>
      <c r="H454" s="6" t="n">
        <v>1639.23842841809</v>
      </c>
    </row>
    <row r="455" customFormat="false" ht="15" hidden="false" customHeight="false" outlineLevel="0" collapsed="false">
      <c r="A455" s="7" t="n">
        <v>2023</v>
      </c>
      <c r="B455" s="7" t="n">
        <v>3</v>
      </c>
      <c r="C455" s="8" t="s">
        <v>10</v>
      </c>
      <c r="D455" s="9" t="n">
        <v>43877</v>
      </c>
      <c r="E455" s="9" t="n">
        <v>36566</v>
      </c>
      <c r="F455" s="18" t="n">
        <v>7311</v>
      </c>
      <c r="G455" s="9" t="n">
        <v>80443</v>
      </c>
      <c r="H455" s="11" t="n">
        <v>1648.82640188228</v>
      </c>
    </row>
    <row r="456" customFormat="false" ht="15" hidden="false" customHeight="false" outlineLevel="0" collapsed="false">
      <c r="A456" s="2" t="n">
        <v>2023</v>
      </c>
      <c r="B456" s="2" t="n">
        <v>3</v>
      </c>
      <c r="C456" s="3" t="s">
        <v>11</v>
      </c>
      <c r="D456" s="4" t="n">
        <v>31843</v>
      </c>
      <c r="E456" s="4" t="n">
        <v>29198</v>
      </c>
      <c r="F456" s="17" t="n">
        <v>2645</v>
      </c>
      <c r="G456" s="4" t="n">
        <v>61041</v>
      </c>
      <c r="H456" s="6" t="n">
        <v>1426.01229354473</v>
      </c>
    </row>
    <row r="457" customFormat="false" ht="15" hidden="false" customHeight="false" outlineLevel="0" collapsed="false">
      <c r="A457" s="7" t="n">
        <v>2023</v>
      </c>
      <c r="B457" s="7" t="n">
        <v>3</v>
      </c>
      <c r="C457" s="8" t="s">
        <v>12</v>
      </c>
      <c r="D457" s="9" t="n">
        <v>93308</v>
      </c>
      <c r="E457" s="9" t="n">
        <v>87517</v>
      </c>
      <c r="F457" s="18" t="n">
        <v>5791</v>
      </c>
      <c r="G457" s="9" t="n">
        <v>180825</v>
      </c>
      <c r="H457" s="11" t="n">
        <v>1607.38246976508</v>
      </c>
    </row>
    <row r="458" customFormat="false" ht="15" hidden="false" customHeight="false" outlineLevel="0" collapsed="false">
      <c r="A458" s="2" t="n">
        <v>2023</v>
      </c>
      <c r="B458" s="2" t="n">
        <v>3</v>
      </c>
      <c r="C458" s="3" t="s">
        <v>13</v>
      </c>
      <c r="D458" s="4" t="n">
        <v>26799</v>
      </c>
      <c r="E458" s="4" t="n">
        <v>19961</v>
      </c>
      <c r="F458" s="17" t="n">
        <v>6838</v>
      </c>
      <c r="G458" s="4" t="n">
        <v>46760</v>
      </c>
      <c r="H458" s="6" t="n">
        <v>1536.526396028</v>
      </c>
    </row>
    <row r="459" customFormat="false" ht="15" hidden="false" customHeight="false" outlineLevel="0" collapsed="false">
      <c r="A459" s="7" t="n">
        <v>2023</v>
      </c>
      <c r="B459" s="7" t="n">
        <v>3</v>
      </c>
      <c r="C459" s="8" t="s">
        <v>14</v>
      </c>
      <c r="D459" s="9" t="n">
        <v>35622</v>
      </c>
      <c r="E459" s="9" t="n">
        <v>31390</v>
      </c>
      <c r="F459" s="18" t="n">
        <v>4232</v>
      </c>
      <c r="G459" s="9" t="n">
        <v>67012</v>
      </c>
      <c r="H459" s="11" t="n">
        <v>1598.20536268485</v>
      </c>
    </row>
    <row r="460" customFormat="false" ht="15" hidden="false" customHeight="false" outlineLevel="0" collapsed="false">
      <c r="A460" s="2" t="n">
        <v>2023</v>
      </c>
      <c r="B460" s="2" t="n">
        <v>3</v>
      </c>
      <c r="C460" s="3" t="s">
        <v>15</v>
      </c>
      <c r="D460" s="4" t="n">
        <v>18546</v>
      </c>
      <c r="E460" s="4" t="n">
        <v>18086</v>
      </c>
      <c r="F460" s="17" t="n">
        <v>460</v>
      </c>
      <c r="G460" s="4" t="n">
        <v>36632</v>
      </c>
      <c r="H460" s="6" t="n">
        <v>1492.67382583768</v>
      </c>
    </row>
    <row r="461" customFormat="false" ht="15" hidden="false" customHeight="false" outlineLevel="0" collapsed="false">
      <c r="A461" s="7" t="n">
        <v>2023</v>
      </c>
      <c r="B461" s="7" t="n">
        <v>4</v>
      </c>
      <c r="C461" s="8" t="s">
        <v>7</v>
      </c>
      <c r="D461" s="9" t="n">
        <v>30366</v>
      </c>
      <c r="E461" s="9" t="n">
        <v>24814</v>
      </c>
      <c r="F461" s="18" t="n">
        <v>5552</v>
      </c>
      <c r="G461" s="9" t="n">
        <v>55180</v>
      </c>
      <c r="H461" s="11" t="n">
        <v>1521.48454049522</v>
      </c>
    </row>
    <row r="462" customFormat="false" ht="15" hidden="false" customHeight="false" outlineLevel="0" collapsed="false">
      <c r="A462" s="2" t="n">
        <v>2023</v>
      </c>
      <c r="B462" s="2" t="n">
        <v>4</v>
      </c>
      <c r="C462" s="3" t="s">
        <v>8</v>
      </c>
      <c r="D462" s="4" t="n">
        <v>154807</v>
      </c>
      <c r="E462" s="4" t="n">
        <v>138109</v>
      </c>
      <c r="F462" s="17" t="n">
        <v>16698</v>
      </c>
      <c r="G462" s="4" t="n">
        <v>292916</v>
      </c>
      <c r="H462" s="6" t="n">
        <v>1675.30153170878</v>
      </c>
    </row>
    <row r="463" customFormat="false" ht="15" hidden="false" customHeight="false" outlineLevel="0" collapsed="false">
      <c r="A463" s="7" t="n">
        <v>2023</v>
      </c>
      <c r="B463" s="7" t="n">
        <v>4</v>
      </c>
      <c r="C463" s="8" t="s">
        <v>9</v>
      </c>
      <c r="D463" s="9" t="n">
        <v>101873</v>
      </c>
      <c r="E463" s="9" t="n">
        <v>84451</v>
      </c>
      <c r="F463" s="18" t="n">
        <v>17422</v>
      </c>
      <c r="G463" s="9" t="n">
        <v>186324</v>
      </c>
      <c r="H463" s="11" t="n">
        <v>1601.03376454889</v>
      </c>
    </row>
    <row r="464" customFormat="false" ht="15" hidden="false" customHeight="false" outlineLevel="0" collapsed="false">
      <c r="A464" s="2" t="n">
        <v>2023</v>
      </c>
      <c r="B464" s="2" t="n">
        <v>4</v>
      </c>
      <c r="C464" s="3" t="s">
        <v>10</v>
      </c>
      <c r="D464" s="4" t="n">
        <v>43848</v>
      </c>
      <c r="E464" s="4" t="n">
        <v>38853</v>
      </c>
      <c r="F464" s="17" t="n">
        <v>4995</v>
      </c>
      <c r="G464" s="4" t="n">
        <v>82701</v>
      </c>
      <c r="H464" s="6" t="n">
        <v>1646.52140777223</v>
      </c>
    </row>
    <row r="465" customFormat="false" ht="15" hidden="false" customHeight="false" outlineLevel="0" collapsed="false">
      <c r="A465" s="7" t="n">
        <v>2023</v>
      </c>
      <c r="B465" s="7" t="n">
        <v>4</v>
      </c>
      <c r="C465" s="8" t="s">
        <v>11</v>
      </c>
      <c r="D465" s="9" t="n">
        <v>40731</v>
      </c>
      <c r="E465" s="9" t="n">
        <v>28472</v>
      </c>
      <c r="F465" s="18" t="n">
        <v>12259</v>
      </c>
      <c r="G465" s="9" t="n">
        <v>69203</v>
      </c>
      <c r="H465" s="11" t="n">
        <v>1425.41412403521</v>
      </c>
    </row>
    <row r="466" customFormat="false" ht="15" hidden="false" customHeight="false" outlineLevel="0" collapsed="false">
      <c r="A466" s="2" t="n">
        <v>2023</v>
      </c>
      <c r="B466" s="2" t="n">
        <v>4</v>
      </c>
      <c r="C466" s="3" t="s">
        <v>12</v>
      </c>
      <c r="D466" s="4" t="n">
        <v>105741</v>
      </c>
      <c r="E466" s="4" t="n">
        <v>85774</v>
      </c>
      <c r="F466" s="17" t="n">
        <v>19967</v>
      </c>
      <c r="G466" s="4" t="n">
        <v>191515</v>
      </c>
      <c r="H466" s="6" t="n">
        <v>1571.82568467889</v>
      </c>
    </row>
    <row r="467" customFormat="false" ht="15" hidden="false" customHeight="false" outlineLevel="0" collapsed="false">
      <c r="A467" s="7" t="n">
        <v>2023</v>
      </c>
      <c r="B467" s="7" t="n">
        <v>4</v>
      </c>
      <c r="C467" s="8" t="s">
        <v>13</v>
      </c>
      <c r="D467" s="9" t="n">
        <v>27242</v>
      </c>
      <c r="E467" s="9" t="n">
        <v>20749</v>
      </c>
      <c r="F467" s="18" t="n">
        <v>6493</v>
      </c>
      <c r="G467" s="9" t="n">
        <v>47991</v>
      </c>
      <c r="H467" s="11" t="n">
        <v>1526.50014524122</v>
      </c>
    </row>
    <row r="468" customFormat="false" ht="15" hidden="false" customHeight="false" outlineLevel="0" collapsed="false">
      <c r="A468" s="2" t="n">
        <v>2023</v>
      </c>
      <c r="B468" s="2" t="n">
        <v>4</v>
      </c>
      <c r="C468" s="3" t="s">
        <v>14</v>
      </c>
      <c r="D468" s="4" t="n">
        <v>40986</v>
      </c>
      <c r="E468" s="4" t="n">
        <v>31480</v>
      </c>
      <c r="F468" s="17" t="n">
        <v>9506</v>
      </c>
      <c r="G468" s="4" t="n">
        <v>72466</v>
      </c>
      <c r="H468" s="6" t="n">
        <v>1593.41392541379</v>
      </c>
    </row>
    <row r="469" customFormat="false" ht="15" hidden="false" customHeight="false" outlineLevel="0" collapsed="false">
      <c r="A469" s="7" t="n">
        <v>2023</v>
      </c>
      <c r="B469" s="7" t="n">
        <v>4</v>
      </c>
      <c r="C469" s="8" t="s">
        <v>15</v>
      </c>
      <c r="D469" s="9" t="n">
        <v>20556</v>
      </c>
      <c r="E469" s="9" t="n">
        <v>17619</v>
      </c>
      <c r="F469" s="18" t="n">
        <v>2937</v>
      </c>
      <c r="G469" s="9" t="n">
        <v>38175</v>
      </c>
      <c r="H469" s="11" t="n">
        <v>1472.1330567201</v>
      </c>
    </row>
    <row r="470" customFormat="false" ht="15" hidden="false" customHeight="false" outlineLevel="0" collapsed="false">
      <c r="A470" s="2" t="n">
        <v>2023</v>
      </c>
      <c r="B470" s="2" t="n">
        <v>5</v>
      </c>
      <c r="C470" s="3" t="s">
        <v>7</v>
      </c>
      <c r="D470" s="4" t="n">
        <v>43026</v>
      </c>
      <c r="E470" s="4" t="n">
        <v>22703</v>
      </c>
      <c r="F470" s="17" t="n">
        <v>20323</v>
      </c>
      <c r="G470" s="4" t="n">
        <v>65729</v>
      </c>
      <c r="H470" s="6" t="n">
        <v>1401.09355776144</v>
      </c>
    </row>
    <row r="471" customFormat="false" ht="15" hidden="false" customHeight="false" outlineLevel="0" collapsed="false">
      <c r="A471" s="7" t="n">
        <v>2023</v>
      </c>
      <c r="B471" s="7" t="n">
        <v>5</v>
      </c>
      <c r="C471" s="8" t="s">
        <v>8</v>
      </c>
      <c r="D471" s="9" t="n">
        <v>144354</v>
      </c>
      <c r="E471" s="9" t="n">
        <v>128595</v>
      </c>
      <c r="F471" s="18" t="n">
        <v>15759</v>
      </c>
      <c r="G471" s="9" t="n">
        <v>272949</v>
      </c>
      <c r="H471" s="11" t="n">
        <v>1699.4680151976</v>
      </c>
    </row>
    <row r="472" customFormat="false" ht="15" hidden="false" customHeight="false" outlineLevel="0" collapsed="false">
      <c r="A472" s="2" t="n">
        <v>2023</v>
      </c>
      <c r="B472" s="2" t="n">
        <v>5</v>
      </c>
      <c r="C472" s="3" t="s">
        <v>9</v>
      </c>
      <c r="D472" s="4" t="n">
        <v>98012</v>
      </c>
      <c r="E472" s="4" t="n">
        <v>81399</v>
      </c>
      <c r="F472" s="17" t="n">
        <v>16613</v>
      </c>
      <c r="G472" s="4" t="n">
        <v>179411</v>
      </c>
      <c r="H472" s="6" t="n">
        <v>1615.14695440986</v>
      </c>
    </row>
    <row r="473" customFormat="false" ht="15" hidden="false" customHeight="false" outlineLevel="0" collapsed="false">
      <c r="A473" s="7" t="n">
        <v>2023</v>
      </c>
      <c r="B473" s="7" t="n">
        <v>5</v>
      </c>
      <c r="C473" s="8" t="s">
        <v>10</v>
      </c>
      <c r="D473" s="9" t="n">
        <v>42389</v>
      </c>
      <c r="E473" s="9" t="n">
        <v>37182</v>
      </c>
      <c r="F473" s="18" t="n">
        <v>5207</v>
      </c>
      <c r="G473" s="9" t="n">
        <v>79571</v>
      </c>
      <c r="H473" s="11" t="n">
        <v>1662.88779431266</v>
      </c>
    </row>
    <row r="474" customFormat="false" ht="15" hidden="false" customHeight="false" outlineLevel="0" collapsed="false">
      <c r="A474" s="2" t="n">
        <v>2023</v>
      </c>
      <c r="B474" s="2" t="n">
        <v>5</v>
      </c>
      <c r="C474" s="3" t="s">
        <v>11</v>
      </c>
      <c r="D474" s="4" t="n">
        <v>34567</v>
      </c>
      <c r="E474" s="4" t="n">
        <v>26601</v>
      </c>
      <c r="F474" s="17" t="n">
        <v>7966</v>
      </c>
      <c r="G474" s="4" t="n">
        <v>61168</v>
      </c>
      <c r="H474" s="6" t="n">
        <v>1475.46572077965</v>
      </c>
    </row>
    <row r="475" customFormat="false" ht="15" hidden="false" customHeight="false" outlineLevel="0" collapsed="false">
      <c r="A475" s="7" t="n">
        <v>2023</v>
      </c>
      <c r="B475" s="7" t="n">
        <v>5</v>
      </c>
      <c r="C475" s="8" t="s">
        <v>12</v>
      </c>
      <c r="D475" s="9" t="n">
        <v>107422</v>
      </c>
      <c r="E475" s="9" t="n">
        <v>80286</v>
      </c>
      <c r="F475" s="18" t="n">
        <v>27136</v>
      </c>
      <c r="G475" s="9" t="n">
        <v>187708</v>
      </c>
      <c r="H475" s="11" t="n">
        <v>1606.90054001643</v>
      </c>
    </row>
    <row r="476" customFormat="false" ht="15" hidden="false" customHeight="false" outlineLevel="0" collapsed="false">
      <c r="A476" s="2" t="n">
        <v>2023</v>
      </c>
      <c r="B476" s="2" t="n">
        <v>5</v>
      </c>
      <c r="C476" s="3" t="s">
        <v>13</v>
      </c>
      <c r="D476" s="4" t="n">
        <v>25027</v>
      </c>
      <c r="E476" s="4" t="n">
        <v>20346</v>
      </c>
      <c r="F476" s="17" t="n">
        <v>4681</v>
      </c>
      <c r="G476" s="4" t="n">
        <v>45373</v>
      </c>
      <c r="H476" s="6" t="n">
        <v>1567.45872651874</v>
      </c>
    </row>
    <row r="477" customFormat="false" ht="15" hidden="false" customHeight="false" outlineLevel="0" collapsed="false">
      <c r="A477" s="7" t="n">
        <v>2023</v>
      </c>
      <c r="B477" s="7" t="n">
        <v>5</v>
      </c>
      <c r="C477" s="8" t="s">
        <v>14</v>
      </c>
      <c r="D477" s="9" t="n">
        <v>36156</v>
      </c>
      <c r="E477" s="9" t="n">
        <v>29645</v>
      </c>
      <c r="F477" s="18" t="n">
        <v>6511</v>
      </c>
      <c r="G477" s="9" t="n">
        <v>65801</v>
      </c>
      <c r="H477" s="11" t="n">
        <v>1713.75147442766</v>
      </c>
    </row>
    <row r="478" customFormat="false" ht="15" hidden="false" customHeight="false" outlineLevel="0" collapsed="false">
      <c r="A478" s="2" t="n">
        <v>2023</v>
      </c>
      <c r="B478" s="2" t="n">
        <v>5</v>
      </c>
      <c r="C478" s="3" t="s">
        <v>15</v>
      </c>
      <c r="D478" s="4" t="n">
        <v>23938</v>
      </c>
      <c r="E478" s="4" t="n">
        <v>16379</v>
      </c>
      <c r="F478" s="17" t="n">
        <v>7559</v>
      </c>
      <c r="G478" s="4" t="n">
        <v>40317</v>
      </c>
      <c r="H478" s="6" t="n">
        <v>1462.6547174407</v>
      </c>
    </row>
    <row r="479" customFormat="false" ht="15" hidden="false" customHeight="false" outlineLevel="0" collapsed="false">
      <c r="A479" s="7" t="n">
        <v>2023</v>
      </c>
      <c r="B479" s="7" t="n">
        <v>6</v>
      </c>
      <c r="C479" s="8" t="s">
        <v>7</v>
      </c>
      <c r="D479" s="9" t="n">
        <v>25597</v>
      </c>
      <c r="E479" s="9" t="n">
        <v>22662</v>
      </c>
      <c r="F479" s="18" t="n">
        <v>2935</v>
      </c>
      <c r="G479" s="9" t="n">
        <v>48259</v>
      </c>
      <c r="H479" s="11" t="n">
        <v>1508.68594982168</v>
      </c>
    </row>
    <row r="480" customFormat="false" ht="15" hidden="false" customHeight="false" outlineLevel="0" collapsed="false">
      <c r="A480" s="2" t="n">
        <v>2023</v>
      </c>
      <c r="B480" s="2" t="n">
        <v>6</v>
      </c>
      <c r="C480" s="3" t="s">
        <v>8</v>
      </c>
      <c r="D480" s="4" t="n">
        <v>129409</v>
      </c>
      <c r="E480" s="4" t="n">
        <v>139334</v>
      </c>
      <c r="F480" s="5" t="n">
        <v>-9925</v>
      </c>
      <c r="G480" s="4" t="n">
        <v>268743</v>
      </c>
      <c r="H480" s="6" t="n">
        <v>1646.96741601016</v>
      </c>
    </row>
    <row r="481" customFormat="false" ht="15" hidden="false" customHeight="false" outlineLevel="0" collapsed="false">
      <c r="A481" s="7" t="n">
        <v>2023</v>
      </c>
      <c r="B481" s="7" t="n">
        <v>6</v>
      </c>
      <c r="C481" s="8" t="s">
        <v>9</v>
      </c>
      <c r="D481" s="9" t="n">
        <v>80301</v>
      </c>
      <c r="E481" s="9" t="n">
        <v>79352</v>
      </c>
      <c r="F481" s="18" t="n">
        <v>949</v>
      </c>
      <c r="G481" s="9" t="n">
        <v>159653</v>
      </c>
      <c r="H481" s="11" t="n">
        <v>1631.87832478606</v>
      </c>
    </row>
    <row r="482" customFormat="false" ht="15" hidden="false" customHeight="false" outlineLevel="0" collapsed="false">
      <c r="A482" s="2" t="n">
        <v>2023</v>
      </c>
      <c r="B482" s="2" t="n">
        <v>6</v>
      </c>
      <c r="C482" s="3" t="s">
        <v>10</v>
      </c>
      <c r="D482" s="4" t="n">
        <v>34644</v>
      </c>
      <c r="E482" s="4" t="n">
        <v>36901</v>
      </c>
      <c r="F482" s="5" t="n">
        <v>-2257</v>
      </c>
      <c r="G482" s="4" t="n">
        <v>71545</v>
      </c>
      <c r="H482" s="6" t="n">
        <v>1652.17068049365</v>
      </c>
    </row>
    <row r="483" customFormat="false" ht="15" hidden="false" customHeight="false" outlineLevel="0" collapsed="false">
      <c r="A483" s="7" t="n">
        <v>2023</v>
      </c>
      <c r="B483" s="7" t="n">
        <v>6</v>
      </c>
      <c r="C483" s="8" t="s">
        <v>11</v>
      </c>
      <c r="D483" s="9" t="n">
        <v>28431</v>
      </c>
      <c r="E483" s="9" t="n">
        <v>26278</v>
      </c>
      <c r="F483" s="18" t="n">
        <v>2153</v>
      </c>
      <c r="G483" s="9" t="n">
        <v>54709</v>
      </c>
      <c r="H483" s="11" t="n">
        <v>1482.48951620706</v>
      </c>
    </row>
    <row r="484" customFormat="false" ht="15" hidden="false" customHeight="false" outlineLevel="0" collapsed="false">
      <c r="A484" s="2" t="n">
        <v>2023</v>
      </c>
      <c r="B484" s="2" t="n">
        <v>6</v>
      </c>
      <c r="C484" s="3" t="s">
        <v>12</v>
      </c>
      <c r="D484" s="4" t="n">
        <v>89835</v>
      </c>
      <c r="E484" s="4" t="n">
        <v>90806</v>
      </c>
      <c r="F484" s="5" t="n">
        <v>-971</v>
      </c>
      <c r="G484" s="4" t="n">
        <v>180641</v>
      </c>
      <c r="H484" s="6" t="n">
        <v>1627.23821941844</v>
      </c>
    </row>
    <row r="485" customFormat="false" ht="15" hidden="false" customHeight="false" outlineLevel="0" collapsed="false">
      <c r="A485" s="7" t="n">
        <v>2023</v>
      </c>
      <c r="B485" s="7" t="n">
        <v>6</v>
      </c>
      <c r="C485" s="8" t="s">
        <v>13</v>
      </c>
      <c r="D485" s="9" t="n">
        <v>19688</v>
      </c>
      <c r="E485" s="9" t="n">
        <v>23291</v>
      </c>
      <c r="F485" s="10" t="n">
        <v>-3603</v>
      </c>
      <c r="G485" s="9" t="n">
        <v>42979</v>
      </c>
      <c r="H485" s="11" t="n">
        <v>1512.28026737533</v>
      </c>
    </row>
    <row r="486" customFormat="false" ht="15" hidden="false" customHeight="false" outlineLevel="0" collapsed="false">
      <c r="A486" s="2" t="n">
        <v>2023</v>
      </c>
      <c r="B486" s="2" t="n">
        <v>6</v>
      </c>
      <c r="C486" s="3" t="s">
        <v>14</v>
      </c>
      <c r="D486" s="4" t="n">
        <v>31819</v>
      </c>
      <c r="E486" s="4" t="n">
        <v>31044</v>
      </c>
      <c r="F486" s="17" t="n">
        <v>775</v>
      </c>
      <c r="G486" s="4" t="n">
        <v>62863</v>
      </c>
      <c r="H486" s="6" t="n">
        <v>1630.27892101849</v>
      </c>
    </row>
    <row r="487" customFormat="false" ht="15" hidden="false" customHeight="false" outlineLevel="0" collapsed="false">
      <c r="A487" s="7" t="n">
        <v>2023</v>
      </c>
      <c r="B487" s="7" t="n">
        <v>6</v>
      </c>
      <c r="C487" s="8" t="s">
        <v>15</v>
      </c>
      <c r="D487" s="9" t="n">
        <v>17238</v>
      </c>
      <c r="E487" s="9" t="n">
        <v>16243</v>
      </c>
      <c r="F487" s="18" t="n">
        <v>995</v>
      </c>
      <c r="G487" s="9" t="n">
        <v>33481</v>
      </c>
      <c r="H487" s="11" t="n">
        <v>1463.39106123623</v>
      </c>
    </row>
    <row r="488" customFormat="false" ht="15" hidden="false" customHeight="false" outlineLevel="0" collapsed="false">
      <c r="A488" s="2" t="n">
        <v>2024</v>
      </c>
      <c r="B488" s="2" t="n">
        <v>1</v>
      </c>
      <c r="C488" s="3" t="s">
        <v>7</v>
      </c>
      <c r="D488" s="4" t="n">
        <v>27232</v>
      </c>
      <c r="E488" s="4" t="n">
        <v>29345</v>
      </c>
      <c r="F488" s="5" t="n">
        <v>-2113</v>
      </c>
      <c r="G488" s="4" t="n">
        <v>56577</v>
      </c>
      <c r="H488" s="6" t="n">
        <v>1548.56054246619</v>
      </c>
    </row>
    <row r="489" customFormat="false" ht="15" hidden="false" customHeight="false" outlineLevel="0" collapsed="false">
      <c r="A489" s="7" t="n">
        <v>2024</v>
      </c>
      <c r="B489" s="7" t="n">
        <v>1</v>
      </c>
      <c r="C489" s="8" t="s">
        <v>8</v>
      </c>
      <c r="D489" s="9" t="n">
        <v>152588</v>
      </c>
      <c r="E489" s="9" t="n">
        <v>141518</v>
      </c>
      <c r="F489" s="18" t="n">
        <v>11070</v>
      </c>
      <c r="G489" s="9" t="n">
        <v>294106</v>
      </c>
      <c r="H489" s="11" t="n">
        <v>1727.7113530951</v>
      </c>
    </row>
    <row r="490" customFormat="false" ht="15" hidden="false" customHeight="false" outlineLevel="0" collapsed="false">
      <c r="A490" s="2" t="n">
        <v>2024</v>
      </c>
      <c r="B490" s="2" t="n">
        <v>1</v>
      </c>
      <c r="C490" s="3" t="s">
        <v>9</v>
      </c>
      <c r="D490" s="4" t="n">
        <v>96308</v>
      </c>
      <c r="E490" s="4" t="n">
        <v>91147</v>
      </c>
      <c r="F490" s="17" t="n">
        <v>5161</v>
      </c>
      <c r="G490" s="4" t="n">
        <v>187455</v>
      </c>
      <c r="H490" s="6" t="n">
        <v>1676.18578470582</v>
      </c>
    </row>
    <row r="491" customFormat="false" ht="15" hidden="false" customHeight="false" outlineLevel="0" collapsed="false">
      <c r="A491" s="7" t="n">
        <v>2024</v>
      </c>
      <c r="B491" s="7" t="n">
        <v>1</v>
      </c>
      <c r="C491" s="8" t="s">
        <v>10</v>
      </c>
      <c r="D491" s="9" t="n">
        <v>39338</v>
      </c>
      <c r="E491" s="9" t="n">
        <v>41389</v>
      </c>
      <c r="F491" s="10" t="n">
        <v>-2051</v>
      </c>
      <c r="G491" s="9" t="n">
        <v>80727</v>
      </c>
      <c r="H491" s="11" t="n">
        <v>1722.42843599269</v>
      </c>
    </row>
    <row r="492" customFormat="false" ht="15" hidden="false" customHeight="false" outlineLevel="0" collapsed="false">
      <c r="A492" s="2" t="n">
        <v>2024</v>
      </c>
      <c r="B492" s="2" t="n">
        <v>1</v>
      </c>
      <c r="C492" s="3" t="s">
        <v>11</v>
      </c>
      <c r="D492" s="4" t="n">
        <v>35106</v>
      </c>
      <c r="E492" s="4" t="n">
        <v>34783</v>
      </c>
      <c r="F492" s="17" t="n">
        <v>323</v>
      </c>
      <c r="G492" s="4" t="n">
        <v>69889</v>
      </c>
      <c r="H492" s="6" t="n">
        <v>1487.24909115518</v>
      </c>
    </row>
    <row r="493" customFormat="false" ht="15" hidden="false" customHeight="false" outlineLevel="0" collapsed="false">
      <c r="A493" s="7" t="n">
        <v>2024</v>
      </c>
      <c r="B493" s="7" t="n">
        <v>1</v>
      </c>
      <c r="C493" s="8" t="s">
        <v>12</v>
      </c>
      <c r="D493" s="9" t="n">
        <v>99399</v>
      </c>
      <c r="E493" s="9" t="n">
        <v>94962</v>
      </c>
      <c r="F493" s="18" t="n">
        <v>4437</v>
      </c>
      <c r="G493" s="9" t="n">
        <v>194361</v>
      </c>
      <c r="H493" s="11" t="n">
        <v>1677.41372554124</v>
      </c>
    </row>
    <row r="494" customFormat="false" ht="15" hidden="false" customHeight="false" outlineLevel="0" collapsed="false">
      <c r="A494" s="2" t="n">
        <v>2024</v>
      </c>
      <c r="B494" s="2" t="n">
        <v>1</v>
      </c>
      <c r="C494" s="3" t="s">
        <v>13</v>
      </c>
      <c r="D494" s="4" t="n">
        <v>23875</v>
      </c>
      <c r="E494" s="4" t="n">
        <v>22621</v>
      </c>
      <c r="F494" s="17" t="n">
        <v>1254</v>
      </c>
      <c r="G494" s="4" t="n">
        <v>46496</v>
      </c>
      <c r="H494" s="6" t="n">
        <v>1677.12657456192</v>
      </c>
    </row>
    <row r="495" customFormat="false" ht="15" hidden="false" customHeight="false" outlineLevel="0" collapsed="false">
      <c r="A495" s="7" t="n">
        <v>2024</v>
      </c>
      <c r="B495" s="7" t="n">
        <v>1</v>
      </c>
      <c r="C495" s="8" t="s">
        <v>14</v>
      </c>
      <c r="D495" s="9" t="n">
        <v>35363</v>
      </c>
      <c r="E495" s="9" t="n">
        <v>33623</v>
      </c>
      <c r="F495" s="18" t="n">
        <v>1740</v>
      </c>
      <c r="G495" s="9" t="n">
        <v>68986</v>
      </c>
      <c r="H495" s="11" t="n">
        <v>1707.83549397829</v>
      </c>
    </row>
    <row r="496" customFormat="false" ht="15" hidden="false" customHeight="false" outlineLevel="0" collapsed="false">
      <c r="A496" s="2" t="n">
        <v>2024</v>
      </c>
      <c r="B496" s="2" t="n">
        <v>1</v>
      </c>
      <c r="C496" s="3" t="s">
        <v>15</v>
      </c>
      <c r="D496" s="4" t="n">
        <v>21583</v>
      </c>
      <c r="E496" s="4" t="n">
        <v>19227</v>
      </c>
      <c r="F496" s="17" t="n">
        <v>2356</v>
      </c>
      <c r="G496" s="4" t="n">
        <v>40810</v>
      </c>
      <c r="H496" s="6" t="n">
        <v>1515.95267937311</v>
      </c>
    </row>
    <row r="497" customFormat="false" ht="15" hidden="false" customHeight="false" outlineLevel="0" collapsed="false">
      <c r="A497" s="7" t="n">
        <v>2024</v>
      </c>
      <c r="B497" s="7" t="n">
        <v>2</v>
      </c>
      <c r="C497" s="8" t="s">
        <v>7</v>
      </c>
      <c r="D497" s="9" t="n">
        <v>30543</v>
      </c>
      <c r="E497" s="9" t="n">
        <v>41739</v>
      </c>
      <c r="F497" s="10" t="n">
        <v>-11196</v>
      </c>
      <c r="G497" s="9" t="n">
        <v>72282</v>
      </c>
      <c r="H497" s="11" t="n">
        <v>1514.47080210849</v>
      </c>
    </row>
    <row r="498" customFormat="false" ht="15" hidden="false" customHeight="false" outlineLevel="0" collapsed="false">
      <c r="A498" s="2" t="n">
        <v>2024</v>
      </c>
      <c r="B498" s="2" t="n">
        <v>2</v>
      </c>
      <c r="C498" s="3" t="s">
        <v>8</v>
      </c>
      <c r="D498" s="4" t="n">
        <v>171013</v>
      </c>
      <c r="E498" s="4" t="n">
        <v>147882</v>
      </c>
      <c r="F498" s="17" t="n">
        <v>23131</v>
      </c>
      <c r="G498" s="4" t="n">
        <v>318895</v>
      </c>
      <c r="H498" s="6" t="n">
        <v>1734.71939012419</v>
      </c>
    </row>
    <row r="499" customFormat="false" ht="15" hidden="false" customHeight="false" outlineLevel="0" collapsed="false">
      <c r="A499" s="7" t="n">
        <v>2024</v>
      </c>
      <c r="B499" s="7" t="n">
        <v>2</v>
      </c>
      <c r="C499" s="8" t="s">
        <v>9</v>
      </c>
      <c r="D499" s="9" t="n">
        <v>99658</v>
      </c>
      <c r="E499" s="9" t="n">
        <v>87795</v>
      </c>
      <c r="F499" s="18" t="n">
        <v>11863</v>
      </c>
      <c r="G499" s="9" t="n">
        <v>187453</v>
      </c>
      <c r="H499" s="11" t="n">
        <v>1664.82697438455</v>
      </c>
    </row>
    <row r="500" customFormat="false" ht="15" hidden="false" customHeight="false" outlineLevel="0" collapsed="false">
      <c r="A500" s="2" t="n">
        <v>2024</v>
      </c>
      <c r="B500" s="2" t="n">
        <v>2</v>
      </c>
      <c r="C500" s="3" t="s">
        <v>10</v>
      </c>
      <c r="D500" s="4" t="n">
        <v>44328</v>
      </c>
      <c r="E500" s="4" t="n">
        <v>38573</v>
      </c>
      <c r="F500" s="17" t="n">
        <v>5755</v>
      </c>
      <c r="G500" s="4" t="n">
        <v>82901</v>
      </c>
      <c r="H500" s="6" t="n">
        <v>1721.07356150057</v>
      </c>
    </row>
    <row r="501" customFormat="false" ht="15" hidden="false" customHeight="false" outlineLevel="0" collapsed="false">
      <c r="A501" s="7" t="n">
        <v>2024</v>
      </c>
      <c r="B501" s="7" t="n">
        <v>2</v>
      </c>
      <c r="C501" s="8" t="s">
        <v>11</v>
      </c>
      <c r="D501" s="9" t="n">
        <v>37816</v>
      </c>
      <c r="E501" s="9" t="n">
        <v>36814</v>
      </c>
      <c r="F501" s="18" t="n">
        <v>1002</v>
      </c>
      <c r="G501" s="9" t="n">
        <v>74630</v>
      </c>
      <c r="H501" s="11" t="n">
        <v>1485.7554374515</v>
      </c>
    </row>
    <row r="502" customFormat="false" ht="15" hidden="false" customHeight="false" outlineLevel="0" collapsed="false">
      <c r="A502" s="2" t="n">
        <v>2024</v>
      </c>
      <c r="B502" s="2" t="n">
        <v>2</v>
      </c>
      <c r="C502" s="3" t="s">
        <v>12</v>
      </c>
      <c r="D502" s="4" t="n">
        <v>104519</v>
      </c>
      <c r="E502" s="4" t="n">
        <v>104258</v>
      </c>
      <c r="F502" s="17" t="n">
        <v>261</v>
      </c>
      <c r="G502" s="4" t="n">
        <v>208777</v>
      </c>
      <c r="H502" s="6" t="n">
        <v>2133.87413886978</v>
      </c>
    </row>
    <row r="503" customFormat="false" ht="15" hidden="false" customHeight="false" outlineLevel="0" collapsed="false">
      <c r="A503" s="7" t="n">
        <v>2024</v>
      </c>
      <c r="B503" s="7" t="n">
        <v>2</v>
      </c>
      <c r="C503" s="8" t="s">
        <v>13</v>
      </c>
      <c r="D503" s="9" t="n">
        <v>27468</v>
      </c>
      <c r="E503" s="9" t="n">
        <v>22381</v>
      </c>
      <c r="F503" s="18" t="n">
        <v>5087</v>
      </c>
      <c r="G503" s="9" t="n">
        <v>49849</v>
      </c>
      <c r="H503" s="11" t="n">
        <v>1597.15423862043</v>
      </c>
    </row>
    <row r="504" customFormat="false" ht="15" hidden="false" customHeight="false" outlineLevel="0" collapsed="false">
      <c r="A504" s="2" t="n">
        <v>2024</v>
      </c>
      <c r="B504" s="2" t="n">
        <v>2</v>
      </c>
      <c r="C504" s="3" t="s">
        <v>14</v>
      </c>
      <c r="D504" s="4" t="n">
        <v>41075</v>
      </c>
      <c r="E504" s="4" t="n">
        <v>36969</v>
      </c>
      <c r="F504" s="17" t="n">
        <v>4106</v>
      </c>
      <c r="G504" s="4" t="n">
        <v>78044</v>
      </c>
      <c r="H504" s="6" t="n">
        <v>1545.49486873844</v>
      </c>
    </row>
    <row r="505" customFormat="false" ht="15" hidden="false" customHeight="false" outlineLevel="0" collapsed="false">
      <c r="A505" s="7" t="n">
        <v>2024</v>
      </c>
      <c r="B505" s="7" t="n">
        <v>2</v>
      </c>
      <c r="C505" s="8" t="s">
        <v>15</v>
      </c>
      <c r="D505" s="9" t="n">
        <v>22889</v>
      </c>
      <c r="E505" s="9" t="n">
        <v>23194</v>
      </c>
      <c r="F505" s="10" t="n">
        <v>-305</v>
      </c>
      <c r="G505" s="9" t="n">
        <v>46083</v>
      </c>
      <c r="H505" s="11" t="n">
        <v>1562.66557812513</v>
      </c>
    </row>
    <row r="506" customFormat="false" ht="15" hidden="false" customHeight="false" outlineLevel="0" collapsed="false">
      <c r="A506" s="2" t="n">
        <v>2024</v>
      </c>
      <c r="B506" s="2" t="n">
        <v>3</v>
      </c>
      <c r="C506" s="3" t="s">
        <v>7</v>
      </c>
      <c r="D506" s="4" t="n">
        <v>29971</v>
      </c>
      <c r="E506" s="4" t="n">
        <v>25061</v>
      </c>
      <c r="F506" s="17" t="n">
        <v>4910</v>
      </c>
      <c r="G506" s="4" t="n">
        <v>55032</v>
      </c>
      <c r="H506" s="6" t="n">
        <v>1623.83962227006</v>
      </c>
    </row>
    <row r="507" customFormat="false" ht="15" hidden="false" customHeight="false" outlineLevel="0" collapsed="false">
      <c r="A507" s="7" t="n">
        <v>2024</v>
      </c>
      <c r="B507" s="7" t="n">
        <v>3</v>
      </c>
      <c r="C507" s="8" t="s">
        <v>8</v>
      </c>
      <c r="D507" s="9" t="n">
        <v>160174</v>
      </c>
      <c r="E507" s="9" t="n">
        <v>142490</v>
      </c>
      <c r="F507" s="18" t="n">
        <v>17684</v>
      </c>
      <c r="G507" s="9" t="n">
        <v>302664</v>
      </c>
      <c r="H507" s="11" t="n">
        <v>1774.90292852203</v>
      </c>
    </row>
    <row r="508" customFormat="false" ht="15" hidden="false" customHeight="false" outlineLevel="0" collapsed="false">
      <c r="A508" s="2" t="n">
        <v>2024</v>
      </c>
      <c r="B508" s="2" t="n">
        <v>3</v>
      </c>
      <c r="C508" s="3" t="s">
        <v>9</v>
      </c>
      <c r="D508" s="4" t="n">
        <v>105271</v>
      </c>
      <c r="E508" s="4" t="n">
        <v>90695</v>
      </c>
      <c r="F508" s="17" t="n">
        <v>14576</v>
      </c>
      <c r="G508" s="4" t="n">
        <v>195966</v>
      </c>
      <c r="H508" s="6" t="n">
        <v>1705.67219809349</v>
      </c>
    </row>
    <row r="509" customFormat="false" ht="15" hidden="false" customHeight="false" outlineLevel="0" collapsed="false">
      <c r="A509" s="7" t="n">
        <v>2024</v>
      </c>
      <c r="B509" s="7" t="n">
        <v>3</v>
      </c>
      <c r="C509" s="8" t="s">
        <v>10</v>
      </c>
      <c r="D509" s="9" t="n">
        <v>47445</v>
      </c>
      <c r="E509" s="9" t="n">
        <v>39004</v>
      </c>
      <c r="F509" s="18" t="n">
        <v>8441</v>
      </c>
      <c r="G509" s="9" t="n">
        <v>86449</v>
      </c>
      <c r="H509" s="11" t="n">
        <v>1759.49203786039</v>
      </c>
    </row>
    <row r="510" customFormat="false" ht="15" hidden="false" customHeight="false" outlineLevel="0" collapsed="false">
      <c r="A510" s="2" t="n">
        <v>2024</v>
      </c>
      <c r="B510" s="2" t="n">
        <v>3</v>
      </c>
      <c r="C510" s="3" t="s">
        <v>11</v>
      </c>
      <c r="D510" s="4" t="n">
        <v>35577</v>
      </c>
      <c r="E510" s="4" t="n">
        <v>30381</v>
      </c>
      <c r="F510" s="17" t="n">
        <v>5196</v>
      </c>
      <c r="G510" s="4" t="n">
        <v>65958</v>
      </c>
      <c r="H510" s="6" t="n">
        <v>1539.29126258445</v>
      </c>
    </row>
    <row r="511" customFormat="false" ht="15" hidden="false" customHeight="false" outlineLevel="0" collapsed="false">
      <c r="A511" s="7" t="n">
        <v>2024</v>
      </c>
      <c r="B511" s="7" t="n">
        <v>3</v>
      </c>
      <c r="C511" s="8" t="s">
        <v>12</v>
      </c>
      <c r="D511" s="9" t="n">
        <v>101937</v>
      </c>
      <c r="E511" s="9" t="n">
        <v>89923</v>
      </c>
      <c r="F511" s="18" t="n">
        <v>12014</v>
      </c>
      <c r="G511" s="9" t="n">
        <v>191860</v>
      </c>
      <c r="H511" s="11" t="n">
        <v>1693.26413361291</v>
      </c>
    </row>
    <row r="512" customFormat="false" ht="15" hidden="false" customHeight="false" outlineLevel="0" collapsed="false">
      <c r="A512" s="2" t="n">
        <v>2024</v>
      </c>
      <c r="B512" s="2" t="n">
        <v>3</v>
      </c>
      <c r="C512" s="3" t="s">
        <v>13</v>
      </c>
      <c r="D512" s="4" t="n">
        <v>25973</v>
      </c>
      <c r="E512" s="4" t="n">
        <v>20925</v>
      </c>
      <c r="F512" s="17" t="n">
        <v>5048</v>
      </c>
      <c r="G512" s="4" t="n">
        <v>46898</v>
      </c>
      <c r="H512" s="6" t="n">
        <v>1673.4240449109</v>
      </c>
    </row>
    <row r="513" customFormat="false" ht="15" hidden="false" customHeight="false" outlineLevel="0" collapsed="false">
      <c r="A513" s="7" t="n">
        <v>2024</v>
      </c>
      <c r="B513" s="7" t="n">
        <v>3</v>
      </c>
      <c r="C513" s="8" t="s">
        <v>14</v>
      </c>
      <c r="D513" s="9" t="n">
        <v>39784</v>
      </c>
      <c r="E513" s="9" t="n">
        <v>32515</v>
      </c>
      <c r="F513" s="18" t="n">
        <v>7269</v>
      </c>
      <c r="G513" s="9" t="n">
        <v>72299</v>
      </c>
      <c r="H513" s="11" t="n">
        <v>1578.04310263333</v>
      </c>
    </row>
    <row r="514" customFormat="false" ht="15" hidden="false" customHeight="false" outlineLevel="0" collapsed="false">
      <c r="A514" s="2" t="n">
        <v>2024</v>
      </c>
      <c r="B514" s="2" t="n">
        <v>3</v>
      </c>
      <c r="C514" s="3" t="s">
        <v>15</v>
      </c>
      <c r="D514" s="4" t="n">
        <v>20678</v>
      </c>
      <c r="E514" s="4" t="n">
        <v>18134</v>
      </c>
      <c r="F514" s="17" t="n">
        <v>2544</v>
      </c>
      <c r="G514" s="4" t="n">
        <v>38812</v>
      </c>
      <c r="H514" s="6" t="n">
        <v>1597.08857735681</v>
      </c>
    </row>
    <row r="515" customFormat="false" ht="15" hidden="false" customHeight="false" outlineLevel="0" collapsed="false">
      <c r="A515" s="7" t="n">
        <v>2024</v>
      </c>
      <c r="B515" s="7" t="n">
        <v>4</v>
      </c>
      <c r="C515" s="8" t="s">
        <v>7</v>
      </c>
      <c r="D515" s="9" t="n">
        <v>37070</v>
      </c>
      <c r="E515" s="9" t="n">
        <v>28953</v>
      </c>
      <c r="F515" s="18" t="n">
        <v>8117</v>
      </c>
      <c r="G515" s="9" t="n">
        <v>66023</v>
      </c>
      <c r="H515" s="11" t="n">
        <v>1552.5951194042</v>
      </c>
    </row>
    <row r="516" customFormat="false" ht="15" hidden="false" customHeight="false" outlineLevel="0" collapsed="false">
      <c r="A516" s="2" t="n">
        <v>2024</v>
      </c>
      <c r="B516" s="2" t="n">
        <v>4</v>
      </c>
      <c r="C516" s="3" t="s">
        <v>8</v>
      </c>
      <c r="D516" s="4" t="n">
        <v>173601</v>
      </c>
      <c r="E516" s="4" t="n">
        <v>147838</v>
      </c>
      <c r="F516" s="17" t="n">
        <v>25763</v>
      </c>
      <c r="G516" s="4" t="n">
        <v>321439</v>
      </c>
      <c r="H516" s="6" t="n">
        <v>1761.57099299711</v>
      </c>
    </row>
    <row r="517" customFormat="false" ht="15" hidden="false" customHeight="false" outlineLevel="0" collapsed="false">
      <c r="A517" s="7" t="n">
        <v>2024</v>
      </c>
      <c r="B517" s="7" t="n">
        <v>4</v>
      </c>
      <c r="C517" s="8" t="s">
        <v>9</v>
      </c>
      <c r="D517" s="9" t="n">
        <v>112294</v>
      </c>
      <c r="E517" s="9" t="n">
        <v>99512</v>
      </c>
      <c r="F517" s="18" t="n">
        <v>12782</v>
      </c>
      <c r="G517" s="9" t="n">
        <v>211806</v>
      </c>
      <c r="H517" s="11" t="n">
        <v>1729.5187054717</v>
      </c>
    </row>
    <row r="518" customFormat="false" ht="15" hidden="false" customHeight="false" outlineLevel="0" collapsed="false">
      <c r="A518" s="2" t="n">
        <v>2024</v>
      </c>
      <c r="B518" s="2" t="n">
        <v>4</v>
      </c>
      <c r="C518" s="3" t="s">
        <v>10</v>
      </c>
      <c r="D518" s="4" t="n">
        <v>46351</v>
      </c>
      <c r="E518" s="4" t="n">
        <v>41262</v>
      </c>
      <c r="F518" s="17" t="n">
        <v>5089</v>
      </c>
      <c r="G518" s="4" t="n">
        <v>87613</v>
      </c>
      <c r="H518" s="6" t="n">
        <v>1767.17860412386</v>
      </c>
    </row>
    <row r="519" customFormat="false" ht="15" hidden="false" customHeight="false" outlineLevel="0" collapsed="false">
      <c r="A519" s="7" t="n">
        <v>2024</v>
      </c>
      <c r="B519" s="7" t="n">
        <v>4</v>
      </c>
      <c r="C519" s="8" t="s">
        <v>11</v>
      </c>
      <c r="D519" s="9" t="n">
        <v>46849</v>
      </c>
      <c r="E519" s="9" t="n">
        <v>33446</v>
      </c>
      <c r="F519" s="18" t="n">
        <v>13403</v>
      </c>
      <c r="G519" s="9" t="n">
        <v>80295</v>
      </c>
      <c r="H519" s="11" t="n">
        <v>1513.16882987201</v>
      </c>
    </row>
    <row r="520" customFormat="false" ht="15" hidden="false" customHeight="false" outlineLevel="0" collapsed="false">
      <c r="A520" s="2" t="n">
        <v>2024</v>
      </c>
      <c r="B520" s="2" t="n">
        <v>4</v>
      </c>
      <c r="C520" s="3" t="s">
        <v>12</v>
      </c>
      <c r="D520" s="4" t="n">
        <v>118638</v>
      </c>
      <c r="E520" s="4" t="n">
        <v>92948</v>
      </c>
      <c r="F520" s="17" t="n">
        <v>25690</v>
      </c>
      <c r="G520" s="4" t="n">
        <v>211586</v>
      </c>
      <c r="H520" s="6" t="n">
        <v>1953.92588939616</v>
      </c>
    </row>
    <row r="521" customFormat="false" ht="15" hidden="false" customHeight="false" outlineLevel="0" collapsed="false">
      <c r="A521" s="7" t="n">
        <v>2024</v>
      </c>
      <c r="B521" s="7" t="n">
        <v>4</v>
      </c>
      <c r="C521" s="8" t="s">
        <v>13</v>
      </c>
      <c r="D521" s="9" t="n">
        <v>26368</v>
      </c>
      <c r="E521" s="9" t="n">
        <v>22588</v>
      </c>
      <c r="F521" s="18" t="n">
        <v>3780</v>
      </c>
      <c r="G521" s="9" t="n">
        <v>48956</v>
      </c>
      <c r="H521" s="11" t="n">
        <v>1648.96183038884</v>
      </c>
    </row>
    <row r="522" customFormat="false" ht="15" hidden="false" customHeight="false" outlineLevel="0" collapsed="false">
      <c r="A522" s="2" t="n">
        <v>2024</v>
      </c>
      <c r="B522" s="2" t="n">
        <v>4</v>
      </c>
      <c r="C522" s="3" t="s">
        <v>14</v>
      </c>
      <c r="D522" s="4" t="n">
        <v>47355</v>
      </c>
      <c r="E522" s="4" t="n">
        <v>34342</v>
      </c>
      <c r="F522" s="17" t="n">
        <v>13013</v>
      </c>
      <c r="G522" s="4" t="n">
        <v>81697</v>
      </c>
      <c r="H522" s="6" t="n">
        <v>1603.45739873226</v>
      </c>
    </row>
    <row r="523" customFormat="false" ht="15" hidden="false" customHeight="false" outlineLevel="0" collapsed="false">
      <c r="A523" s="7" t="n">
        <v>2024</v>
      </c>
      <c r="B523" s="7" t="n">
        <v>4</v>
      </c>
      <c r="C523" s="8" t="s">
        <v>15</v>
      </c>
      <c r="D523" s="9" t="n">
        <v>23190</v>
      </c>
      <c r="E523" s="9" t="n">
        <v>19114</v>
      </c>
      <c r="F523" s="18" t="n">
        <v>4076</v>
      </c>
      <c r="G523" s="9" t="n">
        <v>42304</v>
      </c>
      <c r="H523" s="11" t="n">
        <v>1577.7103041564</v>
      </c>
    </row>
    <row r="524" customFormat="false" ht="15" hidden="false" customHeight="false" outlineLevel="0" collapsed="false">
      <c r="A524" s="2" t="n">
        <v>2024</v>
      </c>
      <c r="B524" s="2" t="n">
        <v>5</v>
      </c>
      <c r="C524" s="3" t="s">
        <v>7</v>
      </c>
      <c r="D524" s="4" t="n">
        <v>46812</v>
      </c>
      <c r="E524" s="4" t="n">
        <v>27947</v>
      </c>
      <c r="F524" s="17" t="n">
        <v>18865</v>
      </c>
      <c r="G524" s="4" t="n">
        <v>74759</v>
      </c>
      <c r="H524" s="6" t="n">
        <v>1537.60785827619</v>
      </c>
    </row>
    <row r="525" customFormat="false" ht="15" hidden="false" customHeight="false" outlineLevel="0" collapsed="false">
      <c r="A525" s="7" t="n">
        <v>2024</v>
      </c>
      <c r="B525" s="7" t="n">
        <v>5</v>
      </c>
      <c r="C525" s="8" t="s">
        <v>8</v>
      </c>
      <c r="D525" s="9" t="n">
        <v>165576</v>
      </c>
      <c r="E525" s="9" t="n">
        <v>151269</v>
      </c>
      <c r="F525" s="18" t="n">
        <v>14307</v>
      </c>
      <c r="G525" s="9" t="n">
        <v>316845</v>
      </c>
      <c r="H525" s="11" t="n">
        <v>1782.23836081884</v>
      </c>
    </row>
    <row r="526" customFormat="false" ht="15" hidden="false" customHeight="false" outlineLevel="0" collapsed="false">
      <c r="A526" s="2" t="n">
        <v>2024</v>
      </c>
      <c r="B526" s="2" t="n">
        <v>5</v>
      </c>
      <c r="C526" s="3" t="s">
        <v>9</v>
      </c>
      <c r="D526" s="4" t="n">
        <v>108655</v>
      </c>
      <c r="E526" s="4" t="n">
        <v>95946</v>
      </c>
      <c r="F526" s="17" t="n">
        <v>12709</v>
      </c>
      <c r="G526" s="4" t="n">
        <v>204601</v>
      </c>
      <c r="H526" s="6" t="n">
        <v>1701.24849678536</v>
      </c>
    </row>
    <row r="527" customFormat="false" ht="15" hidden="false" customHeight="false" outlineLevel="0" collapsed="false">
      <c r="A527" s="7" t="n">
        <v>2024</v>
      </c>
      <c r="B527" s="7" t="n">
        <v>5</v>
      </c>
      <c r="C527" s="8" t="s">
        <v>10</v>
      </c>
      <c r="D527" s="9" t="n">
        <v>45015</v>
      </c>
      <c r="E527" s="9" t="n">
        <v>40355</v>
      </c>
      <c r="F527" s="18" t="n">
        <v>4660</v>
      </c>
      <c r="G527" s="9" t="n">
        <v>85370</v>
      </c>
      <c r="H527" s="11" t="n">
        <v>1794.77118105295</v>
      </c>
    </row>
    <row r="528" customFormat="false" ht="15" hidden="false" customHeight="false" outlineLevel="0" collapsed="false">
      <c r="A528" s="2" t="n">
        <v>2024</v>
      </c>
      <c r="B528" s="2" t="n">
        <v>5</v>
      </c>
      <c r="C528" s="3" t="s">
        <v>11</v>
      </c>
      <c r="D528" s="4" t="n">
        <v>38412</v>
      </c>
      <c r="E528" s="4" t="n">
        <v>33175</v>
      </c>
      <c r="F528" s="17" t="n">
        <v>5237</v>
      </c>
      <c r="G528" s="4" t="n">
        <v>71587</v>
      </c>
      <c r="H528" s="6" t="n">
        <v>1578.63550217422</v>
      </c>
    </row>
    <row r="529" customFormat="false" ht="15" hidden="false" customHeight="false" outlineLevel="0" collapsed="false">
      <c r="A529" s="7" t="n">
        <v>2024</v>
      </c>
      <c r="B529" s="7" t="n">
        <v>5</v>
      </c>
      <c r="C529" s="8" t="s">
        <v>12</v>
      </c>
      <c r="D529" s="9" t="n">
        <v>115671</v>
      </c>
      <c r="E529" s="9" t="n">
        <v>92810</v>
      </c>
      <c r="F529" s="18" t="n">
        <v>22861</v>
      </c>
      <c r="G529" s="9" t="n">
        <v>208481</v>
      </c>
      <c r="H529" s="11" t="n">
        <v>1704.4176877817</v>
      </c>
    </row>
    <row r="530" customFormat="false" ht="15" hidden="false" customHeight="false" outlineLevel="0" collapsed="false">
      <c r="A530" s="2" t="n">
        <v>2024</v>
      </c>
      <c r="B530" s="2" t="n">
        <v>5</v>
      </c>
      <c r="C530" s="3" t="s">
        <v>13</v>
      </c>
      <c r="D530" s="4" t="n">
        <v>24203</v>
      </c>
      <c r="E530" s="4" t="n">
        <v>21897</v>
      </c>
      <c r="F530" s="17" t="n">
        <v>2306</v>
      </c>
      <c r="G530" s="4" t="n">
        <v>46100</v>
      </c>
      <c r="H530" s="6" t="n">
        <v>1661.11425473118</v>
      </c>
    </row>
    <row r="531" customFormat="false" ht="15" hidden="false" customHeight="false" outlineLevel="0" collapsed="false">
      <c r="A531" s="7" t="n">
        <v>2024</v>
      </c>
      <c r="B531" s="7" t="n">
        <v>5</v>
      </c>
      <c r="C531" s="8" t="s">
        <v>14</v>
      </c>
      <c r="D531" s="9" t="n">
        <v>42714</v>
      </c>
      <c r="E531" s="9" t="n">
        <v>34886</v>
      </c>
      <c r="F531" s="18" t="n">
        <v>7828</v>
      </c>
      <c r="G531" s="9" t="n">
        <v>77600</v>
      </c>
      <c r="H531" s="11" t="n">
        <v>1639.54591270079</v>
      </c>
    </row>
    <row r="532" customFormat="false" ht="15" hidden="false" customHeight="false" outlineLevel="0" collapsed="false">
      <c r="A532" s="2" t="n">
        <v>2024</v>
      </c>
      <c r="B532" s="2" t="n">
        <v>5</v>
      </c>
      <c r="C532" s="3" t="s">
        <v>15</v>
      </c>
      <c r="D532" s="4" t="n">
        <v>26831</v>
      </c>
      <c r="E532" s="4" t="n">
        <v>20084</v>
      </c>
      <c r="F532" s="17" t="n">
        <v>6747</v>
      </c>
      <c r="G532" s="4" t="n">
        <v>46915</v>
      </c>
      <c r="H532" s="6" t="n">
        <v>1587.92501585085</v>
      </c>
    </row>
    <row r="533" customFormat="false" ht="15" hidden="false" customHeight="false" outlineLevel="0" collapsed="false">
      <c r="A533" s="7" t="n">
        <v>2024</v>
      </c>
      <c r="B533" s="7" t="n">
        <v>6</v>
      </c>
      <c r="C533" s="8" t="s">
        <v>7</v>
      </c>
      <c r="D533" s="9" t="n">
        <v>26585</v>
      </c>
      <c r="E533" s="9" t="n">
        <v>28381</v>
      </c>
      <c r="F533" s="10" t="n">
        <v>-1796</v>
      </c>
      <c r="G533" s="9" t="n">
        <v>54966</v>
      </c>
      <c r="H533" s="11" t="n">
        <v>1596.84915741321</v>
      </c>
    </row>
    <row r="534" customFormat="false" ht="15" hidden="false" customHeight="false" outlineLevel="0" collapsed="false">
      <c r="A534" s="2" t="n">
        <v>2024</v>
      </c>
      <c r="B534" s="2" t="n">
        <v>6</v>
      </c>
      <c r="C534" s="3" t="s">
        <v>8</v>
      </c>
      <c r="D534" s="4" t="n">
        <v>138442</v>
      </c>
      <c r="E534" s="4" t="n">
        <v>149912</v>
      </c>
      <c r="F534" s="5" t="n">
        <v>-11470</v>
      </c>
      <c r="G534" s="4" t="n">
        <v>288354</v>
      </c>
      <c r="H534" s="6" t="n">
        <v>5276.10886137091</v>
      </c>
    </row>
    <row r="535" customFormat="false" ht="15" hidden="false" customHeight="false" outlineLevel="0" collapsed="false">
      <c r="A535" s="7" t="n">
        <v>2024</v>
      </c>
      <c r="B535" s="7" t="n">
        <v>6</v>
      </c>
      <c r="C535" s="8" t="s">
        <v>9</v>
      </c>
      <c r="D535" s="9" t="n">
        <v>85935</v>
      </c>
      <c r="E535" s="9" t="n">
        <v>87714</v>
      </c>
      <c r="F535" s="10" t="n">
        <v>-1779</v>
      </c>
      <c r="G535" s="9" t="n">
        <v>173649</v>
      </c>
      <c r="H535" s="11" t="n">
        <v>1716.0089352522</v>
      </c>
    </row>
    <row r="536" customFormat="false" ht="15" hidden="false" customHeight="false" outlineLevel="0" collapsed="false">
      <c r="A536" s="2" t="n">
        <v>2024</v>
      </c>
      <c r="B536" s="2" t="n">
        <v>6</v>
      </c>
      <c r="C536" s="3" t="s">
        <v>10</v>
      </c>
      <c r="D536" s="4" t="n">
        <v>37108</v>
      </c>
      <c r="E536" s="4" t="n">
        <v>42692</v>
      </c>
      <c r="F536" s="5" t="n">
        <v>-5584</v>
      </c>
      <c r="G536" s="4" t="n">
        <v>79800</v>
      </c>
      <c r="H536" s="6" t="n">
        <v>1812.20501507707</v>
      </c>
    </row>
    <row r="537" customFormat="false" ht="15" hidden="false" customHeight="false" outlineLevel="0" collapsed="false">
      <c r="A537" s="7" t="n">
        <v>2024</v>
      </c>
      <c r="B537" s="7" t="n">
        <v>6</v>
      </c>
      <c r="C537" s="8" t="s">
        <v>11</v>
      </c>
      <c r="D537" s="9" t="n">
        <v>32838</v>
      </c>
      <c r="E537" s="9" t="n">
        <v>31004</v>
      </c>
      <c r="F537" s="18" t="n">
        <v>1834</v>
      </c>
      <c r="G537" s="9" t="n">
        <v>63842</v>
      </c>
      <c r="H537" s="11" t="n">
        <v>1572.7054758218</v>
      </c>
    </row>
    <row r="538" customFormat="false" ht="15" hidden="false" customHeight="false" outlineLevel="0" collapsed="false">
      <c r="A538" s="2" t="n">
        <v>2024</v>
      </c>
      <c r="B538" s="2" t="n">
        <v>6</v>
      </c>
      <c r="C538" s="3" t="s">
        <v>12</v>
      </c>
      <c r="D538" s="4" t="n">
        <v>90595</v>
      </c>
      <c r="E538" s="4" t="n">
        <v>95524</v>
      </c>
      <c r="F538" s="5" t="n">
        <v>-4929</v>
      </c>
      <c r="G538" s="4" t="n">
        <v>186119</v>
      </c>
      <c r="H538" s="6" t="n">
        <v>1767.1953819589</v>
      </c>
    </row>
    <row r="539" customFormat="false" ht="15" hidden="false" customHeight="false" outlineLevel="0" collapsed="false">
      <c r="A539" s="7" t="n">
        <v>2024</v>
      </c>
      <c r="B539" s="7" t="n">
        <v>6</v>
      </c>
      <c r="C539" s="8" t="s">
        <v>13</v>
      </c>
      <c r="D539" s="9" t="n">
        <v>18669</v>
      </c>
      <c r="E539" s="9" t="n">
        <v>22764</v>
      </c>
      <c r="F539" s="10" t="n">
        <v>-4095</v>
      </c>
      <c r="G539" s="9" t="n">
        <v>41433</v>
      </c>
      <c r="H539" s="11" t="n">
        <v>1629.67823783365</v>
      </c>
    </row>
    <row r="540" customFormat="false" ht="15" hidden="false" customHeight="false" outlineLevel="0" collapsed="false">
      <c r="A540" s="2" t="n">
        <v>2024</v>
      </c>
      <c r="B540" s="2" t="n">
        <v>6</v>
      </c>
      <c r="C540" s="3" t="s">
        <v>14</v>
      </c>
      <c r="D540" s="4" t="n">
        <v>33157</v>
      </c>
      <c r="E540" s="4" t="n">
        <v>33413</v>
      </c>
      <c r="F540" s="5" t="n">
        <v>-256</v>
      </c>
      <c r="G540" s="4" t="n">
        <v>66570</v>
      </c>
      <c r="H540" s="6" t="n">
        <v>1609.38547286136</v>
      </c>
    </row>
    <row r="541" customFormat="false" ht="15" hidden="false" customHeight="false" outlineLevel="0" collapsed="false">
      <c r="A541" s="7" t="n">
        <v>2024</v>
      </c>
      <c r="B541" s="7" t="n">
        <v>6</v>
      </c>
      <c r="C541" s="8" t="s">
        <v>15</v>
      </c>
      <c r="D541" s="9" t="n">
        <v>19915</v>
      </c>
      <c r="E541" s="9" t="n">
        <v>20210</v>
      </c>
      <c r="F541" s="10" t="n">
        <v>-295</v>
      </c>
      <c r="G541" s="9" t="n">
        <v>40125</v>
      </c>
      <c r="H541" s="11" t="n">
        <v>1564.38645703026</v>
      </c>
    </row>
    <row r="542" customFormat="false" ht="15" hidden="false" customHeight="false" outlineLevel="0" collapsed="false">
      <c r="A542" s="2" t="n">
        <v>2025</v>
      </c>
      <c r="B542" s="2" t="n">
        <v>1</v>
      </c>
      <c r="C542" s="3" t="s">
        <v>7</v>
      </c>
      <c r="D542" s="4" t="n">
        <v>32109</v>
      </c>
      <c r="E542" s="4" t="n">
        <v>38520</v>
      </c>
      <c r="F542" s="5" t="n">
        <v>-6411</v>
      </c>
      <c r="G542" s="4" t="n">
        <v>70629</v>
      </c>
      <c r="H542" s="6" t="n">
        <v>1629.95963800238</v>
      </c>
    </row>
    <row r="543" customFormat="false" ht="15" hidden="false" customHeight="false" outlineLevel="0" collapsed="false">
      <c r="A543" s="7" t="n">
        <v>2025</v>
      </c>
      <c r="B543" s="7" t="n">
        <v>1</v>
      </c>
      <c r="C543" s="8" t="s">
        <v>8</v>
      </c>
      <c r="D543" s="9" t="n">
        <v>186748</v>
      </c>
      <c r="E543" s="9" t="n">
        <v>159684</v>
      </c>
      <c r="F543" s="18" t="n">
        <v>27064</v>
      </c>
      <c r="G543" s="9" t="n">
        <v>346432</v>
      </c>
      <c r="H543" s="11" t="n">
        <v>1796.4001204673</v>
      </c>
    </row>
    <row r="544" customFormat="false" ht="15" hidden="false" customHeight="false" outlineLevel="0" collapsed="false">
      <c r="A544" s="2" t="n">
        <v>2025</v>
      </c>
      <c r="B544" s="2" t="n">
        <v>1</v>
      </c>
      <c r="C544" s="3" t="s">
        <v>9</v>
      </c>
      <c r="D544" s="4" t="n">
        <v>113255</v>
      </c>
      <c r="E544" s="4" t="n">
        <v>107992</v>
      </c>
      <c r="F544" s="17" t="n">
        <v>5263</v>
      </c>
      <c r="G544" s="4" t="n">
        <v>221247</v>
      </c>
      <c r="H544" s="6" t="n">
        <v>1767.99157193864</v>
      </c>
    </row>
    <row r="545" customFormat="false" ht="15" hidden="false" customHeight="false" outlineLevel="0" collapsed="false">
      <c r="A545" s="7" t="n">
        <v>2025</v>
      </c>
      <c r="B545" s="7" t="n">
        <v>1</v>
      </c>
      <c r="C545" s="8" t="s">
        <v>10</v>
      </c>
      <c r="D545" s="9" t="n">
        <v>48365</v>
      </c>
      <c r="E545" s="9" t="n">
        <v>45876</v>
      </c>
      <c r="F545" s="18" t="n">
        <v>2489</v>
      </c>
      <c r="G545" s="9" t="n">
        <v>94241</v>
      </c>
      <c r="H545" s="11" t="n">
        <v>1917.77778663471</v>
      </c>
    </row>
    <row r="546" customFormat="false" ht="15" hidden="false" customHeight="false" outlineLevel="0" collapsed="false">
      <c r="A546" s="2" t="n">
        <v>2025</v>
      </c>
      <c r="B546" s="2" t="n">
        <v>1</v>
      </c>
      <c r="C546" s="3" t="s">
        <v>11</v>
      </c>
      <c r="D546" s="4" t="n">
        <v>43229</v>
      </c>
      <c r="E546" s="4" t="n">
        <v>43424</v>
      </c>
      <c r="F546" s="5" t="n">
        <v>-195</v>
      </c>
      <c r="G546" s="4" t="n">
        <v>86653</v>
      </c>
      <c r="H546" s="6" t="n">
        <v>1546.30646010514</v>
      </c>
    </row>
    <row r="547" customFormat="false" ht="15" hidden="false" customHeight="false" outlineLevel="0" collapsed="false">
      <c r="A547" s="7" t="n">
        <v>2025</v>
      </c>
      <c r="B547" s="7" t="n">
        <v>1</v>
      </c>
      <c r="C547" s="8" t="s">
        <v>12</v>
      </c>
      <c r="D547" s="9" t="n">
        <v>114670</v>
      </c>
      <c r="E547" s="9" t="n">
        <v>112312</v>
      </c>
      <c r="F547" s="18" t="n">
        <v>2358</v>
      </c>
      <c r="G547" s="9" t="n">
        <v>226982</v>
      </c>
      <c r="H547" s="11" t="n">
        <v>1783.40504035569</v>
      </c>
    </row>
    <row r="548" customFormat="false" ht="15" hidden="false" customHeight="false" outlineLevel="0" collapsed="false">
      <c r="A548" s="2" t="n">
        <v>2025</v>
      </c>
      <c r="B548" s="2" t="n">
        <v>1</v>
      </c>
      <c r="C548" s="3" t="s">
        <v>13</v>
      </c>
      <c r="D548" s="4" t="n">
        <v>26760</v>
      </c>
      <c r="E548" s="4" t="n">
        <v>24732</v>
      </c>
      <c r="F548" s="17" t="n">
        <v>2028</v>
      </c>
      <c r="G548" s="4" t="n">
        <v>51492</v>
      </c>
      <c r="H548" s="6" t="n">
        <v>1798.55457495017</v>
      </c>
    </row>
    <row r="549" customFormat="false" ht="15" hidden="false" customHeight="false" outlineLevel="0" collapsed="false">
      <c r="A549" s="7" t="n">
        <v>2025</v>
      </c>
      <c r="B549" s="7" t="n">
        <v>1</v>
      </c>
      <c r="C549" s="8" t="s">
        <v>14</v>
      </c>
      <c r="D549" s="9" t="n">
        <v>42196</v>
      </c>
      <c r="E549" s="9" t="n">
        <v>40329</v>
      </c>
      <c r="F549" s="18" t="n">
        <v>1867</v>
      </c>
      <c r="G549" s="9" t="n">
        <v>82525</v>
      </c>
      <c r="H549" s="11" t="n">
        <v>1667.31156039703</v>
      </c>
    </row>
    <row r="550" customFormat="false" ht="15" hidden="false" customHeight="false" outlineLevel="0" collapsed="false">
      <c r="A550" s="2" t="n">
        <v>2025</v>
      </c>
      <c r="B550" s="2" t="n">
        <v>1</v>
      </c>
      <c r="C550" s="3" t="s">
        <v>15</v>
      </c>
      <c r="D550" s="4" t="n">
        <v>26188</v>
      </c>
      <c r="E550" s="4" t="n">
        <v>26232</v>
      </c>
      <c r="F550" s="5" t="n">
        <v>-44</v>
      </c>
      <c r="G550" s="4" t="n">
        <v>52420</v>
      </c>
      <c r="H550" s="6" t="n">
        <v>1649.53136251857</v>
      </c>
    </row>
    <row r="551" customFormat="false" ht="15" hidden="false" customHeight="false" outlineLevel="0" collapsed="false">
      <c r="A551" s="7" t="n">
        <v>2025</v>
      </c>
      <c r="B551" s="7" t="n">
        <v>2</v>
      </c>
      <c r="C551" s="8" t="s">
        <v>7</v>
      </c>
      <c r="D551" s="9" t="n">
        <v>30288</v>
      </c>
      <c r="E551" s="9" t="n">
        <v>38366</v>
      </c>
      <c r="F551" s="10" t="n">
        <v>-8078</v>
      </c>
      <c r="G551" s="9" t="n">
        <v>68654</v>
      </c>
      <c r="H551" s="11" t="n">
        <v>1620.10716689016</v>
      </c>
    </row>
    <row r="552" customFormat="false" ht="15" hidden="false" customHeight="false" outlineLevel="0" collapsed="false">
      <c r="A552" s="2" t="n">
        <v>2025</v>
      </c>
      <c r="B552" s="2" t="n">
        <v>2</v>
      </c>
      <c r="C552" s="3" t="s">
        <v>8</v>
      </c>
      <c r="D552" s="4" t="n">
        <v>174143</v>
      </c>
      <c r="E552" s="4" t="n">
        <v>156792</v>
      </c>
      <c r="F552" s="17" t="n">
        <v>17351</v>
      </c>
      <c r="G552" s="4" t="n">
        <v>330935</v>
      </c>
      <c r="H552" s="6" t="n">
        <v>1821.13246572019</v>
      </c>
    </row>
    <row r="553" customFormat="false" ht="15" hidden="false" customHeight="false" outlineLevel="0" collapsed="false">
      <c r="A553" s="7" t="n">
        <v>2025</v>
      </c>
      <c r="B553" s="7" t="n">
        <v>2</v>
      </c>
      <c r="C553" s="8" t="s">
        <v>9</v>
      </c>
      <c r="D553" s="9" t="n">
        <v>104110</v>
      </c>
      <c r="E553" s="9" t="n">
        <v>97510</v>
      </c>
      <c r="F553" s="18" t="n">
        <v>6600</v>
      </c>
      <c r="G553" s="9" t="n">
        <v>201620</v>
      </c>
      <c r="H553" s="11" t="n">
        <v>1823.10024290297</v>
      </c>
    </row>
    <row r="554" customFormat="false" ht="15" hidden="false" customHeight="false" outlineLevel="0" collapsed="false">
      <c r="A554" s="2" t="n">
        <v>2025</v>
      </c>
      <c r="B554" s="2" t="n">
        <v>2</v>
      </c>
      <c r="C554" s="3" t="s">
        <v>10</v>
      </c>
      <c r="D554" s="4" t="n">
        <v>44527</v>
      </c>
      <c r="E554" s="4" t="n">
        <v>39839</v>
      </c>
      <c r="F554" s="17" t="n">
        <v>4688</v>
      </c>
      <c r="G554" s="4" t="n">
        <v>84366</v>
      </c>
      <c r="H554" s="6" t="n">
        <v>2052.21372683512</v>
      </c>
    </row>
    <row r="555" customFormat="false" ht="15" hidden="false" customHeight="false" outlineLevel="0" collapsed="false">
      <c r="A555" s="7" t="n">
        <v>2025</v>
      </c>
      <c r="B555" s="7" t="n">
        <v>2</v>
      </c>
      <c r="C555" s="8" t="s">
        <v>11</v>
      </c>
      <c r="D555" s="9" t="n">
        <v>40313</v>
      </c>
      <c r="E555" s="9" t="n">
        <v>39652</v>
      </c>
      <c r="F555" s="18" t="n">
        <v>661</v>
      </c>
      <c r="G555" s="9" t="n">
        <v>79965</v>
      </c>
      <c r="H555" s="11" t="n">
        <v>1618.22966865125</v>
      </c>
    </row>
    <row r="556" customFormat="false" ht="15" hidden="false" customHeight="false" outlineLevel="0" collapsed="false">
      <c r="A556" s="2" t="n">
        <v>2025</v>
      </c>
      <c r="B556" s="2" t="n">
        <v>2</v>
      </c>
      <c r="C556" s="3" t="s">
        <v>12</v>
      </c>
      <c r="D556" s="4" t="n">
        <v>108202</v>
      </c>
      <c r="E556" s="4" t="n">
        <v>104179</v>
      </c>
      <c r="F556" s="17" t="n">
        <v>4023</v>
      </c>
      <c r="G556" s="4" t="n">
        <v>212381</v>
      </c>
      <c r="H556" s="6" t="n">
        <v>1791.48109561164</v>
      </c>
    </row>
    <row r="557" customFormat="false" ht="15" hidden="false" customHeight="false" outlineLevel="0" collapsed="false">
      <c r="A557" s="7" t="n">
        <v>2025</v>
      </c>
      <c r="B557" s="7" t="n">
        <v>2</v>
      </c>
      <c r="C557" s="8" t="s">
        <v>13</v>
      </c>
      <c r="D557" s="9" t="n">
        <v>27841</v>
      </c>
      <c r="E557" s="9" t="n">
        <v>22893</v>
      </c>
      <c r="F557" s="18" t="n">
        <v>4948</v>
      </c>
      <c r="G557" s="9" t="n">
        <v>50734</v>
      </c>
      <c r="H557" s="11" t="n">
        <v>1753.19491325335</v>
      </c>
    </row>
    <row r="558" customFormat="false" ht="15" hidden="false" customHeight="false" outlineLevel="0" collapsed="false">
      <c r="A558" s="2" t="n">
        <v>2025</v>
      </c>
      <c r="B558" s="2" t="n">
        <v>2</v>
      </c>
      <c r="C558" s="3" t="s">
        <v>14</v>
      </c>
      <c r="D558" s="4" t="n">
        <v>42507</v>
      </c>
      <c r="E558" s="4" t="n">
        <v>41498</v>
      </c>
      <c r="F558" s="17" t="n">
        <v>1009</v>
      </c>
      <c r="G558" s="4" t="n">
        <v>84005</v>
      </c>
      <c r="H558" s="6" t="n">
        <v>1682.70557182277</v>
      </c>
    </row>
    <row r="559" customFormat="false" ht="15" hidden="false" customHeight="false" outlineLevel="0" collapsed="false">
      <c r="A559" s="7" t="n">
        <v>2025</v>
      </c>
      <c r="B559" s="7" t="n">
        <v>2</v>
      </c>
      <c r="C559" s="8" t="s">
        <v>15</v>
      </c>
      <c r="D559" s="9" t="n">
        <v>24782</v>
      </c>
      <c r="E559" s="9" t="n">
        <v>23541</v>
      </c>
      <c r="F559" s="18" t="n">
        <v>1241</v>
      </c>
      <c r="G559" s="9" t="n">
        <v>48323</v>
      </c>
      <c r="H559" s="11" t="n">
        <v>1700.59702784351</v>
      </c>
    </row>
    <row r="560" customFormat="false" ht="15" hidden="false" customHeight="false" outlineLevel="0" collapsed="false">
      <c r="A560" s="2" t="n">
        <v>2025</v>
      </c>
      <c r="B560" s="2" t="n">
        <v>3</v>
      </c>
      <c r="C560" s="3" t="s">
        <v>7</v>
      </c>
      <c r="D560" s="4" t="n">
        <v>30702</v>
      </c>
      <c r="E560" s="4" t="n">
        <v>28133</v>
      </c>
      <c r="F560" s="17" t="n">
        <v>2569</v>
      </c>
      <c r="G560" s="4" t="n">
        <v>58835</v>
      </c>
      <c r="H560" s="6" t="n">
        <v>1707.72033901884</v>
      </c>
    </row>
    <row r="561" customFormat="false" ht="15" hidden="false" customHeight="false" outlineLevel="0" collapsed="false">
      <c r="A561" s="7" t="n">
        <v>2025</v>
      </c>
      <c r="B561" s="7" t="n">
        <v>3</v>
      </c>
      <c r="C561" s="8" t="s">
        <v>8</v>
      </c>
      <c r="D561" s="9" t="n">
        <v>169061</v>
      </c>
      <c r="E561" s="9" t="n">
        <v>148219</v>
      </c>
      <c r="F561" s="18" t="n">
        <v>20842</v>
      </c>
      <c r="G561" s="9" t="n">
        <v>317280</v>
      </c>
      <c r="H561" s="11" t="n">
        <v>1855.56503807274</v>
      </c>
    </row>
    <row r="562" customFormat="false" ht="15" hidden="false" customHeight="false" outlineLevel="0" collapsed="false">
      <c r="A562" s="2" t="n">
        <v>2025</v>
      </c>
      <c r="B562" s="2" t="n">
        <v>3</v>
      </c>
      <c r="C562" s="3" t="s">
        <v>9</v>
      </c>
      <c r="D562" s="4" t="n">
        <v>112176</v>
      </c>
      <c r="E562" s="4" t="n">
        <v>99087</v>
      </c>
      <c r="F562" s="17" t="n">
        <v>13089</v>
      </c>
      <c r="G562" s="4" t="n">
        <v>211263</v>
      </c>
      <c r="H562" s="6" t="n">
        <v>1800.3718241398</v>
      </c>
    </row>
    <row r="563" customFormat="false" ht="15" hidden="false" customHeight="false" outlineLevel="0" collapsed="false">
      <c r="A563" s="7" t="n">
        <v>2025</v>
      </c>
      <c r="B563" s="7" t="n">
        <v>3</v>
      </c>
      <c r="C563" s="8" t="s">
        <v>10</v>
      </c>
      <c r="D563" s="9" t="n">
        <v>50489</v>
      </c>
      <c r="E563" s="9" t="n">
        <v>40682</v>
      </c>
      <c r="F563" s="18" t="n">
        <v>9807</v>
      </c>
      <c r="G563" s="9" t="n">
        <v>91171</v>
      </c>
      <c r="H563" s="11" t="n">
        <v>1908.48118657426</v>
      </c>
    </row>
    <row r="564" customFormat="false" ht="15" hidden="false" customHeight="false" outlineLevel="0" collapsed="false">
      <c r="A564" s="2" t="n">
        <v>2025</v>
      </c>
      <c r="B564" s="2" t="n">
        <v>3</v>
      </c>
      <c r="C564" s="3" t="s">
        <v>11</v>
      </c>
      <c r="D564" s="4" t="n">
        <v>44885</v>
      </c>
      <c r="E564" s="4" t="n">
        <v>38465</v>
      </c>
      <c r="F564" s="17" t="n">
        <v>6420</v>
      </c>
      <c r="G564" s="4" t="n">
        <v>83350</v>
      </c>
      <c r="H564" s="6" t="n">
        <v>1653.48146736429</v>
      </c>
    </row>
    <row r="565" customFormat="false" ht="15" hidden="false" customHeight="false" outlineLevel="0" collapsed="false">
      <c r="A565" s="7" t="n">
        <v>2025</v>
      </c>
      <c r="B565" s="7" t="n">
        <v>3</v>
      </c>
      <c r="C565" s="8" t="s">
        <v>12</v>
      </c>
      <c r="D565" s="9" t="n">
        <v>111371</v>
      </c>
      <c r="E565" s="9" t="n">
        <v>96438</v>
      </c>
      <c r="F565" s="18" t="n">
        <v>14933</v>
      </c>
      <c r="G565" s="9" t="n">
        <v>207809</v>
      </c>
      <c r="H565" s="11" t="n">
        <v>1828.91610887556</v>
      </c>
    </row>
    <row r="566" customFormat="false" ht="15" hidden="false" customHeight="false" outlineLevel="0" collapsed="false">
      <c r="A566" s="2" t="n">
        <v>2025</v>
      </c>
      <c r="B566" s="2" t="n">
        <v>3</v>
      </c>
      <c r="C566" s="3" t="s">
        <v>13</v>
      </c>
      <c r="D566" s="4" t="n">
        <v>29482</v>
      </c>
      <c r="E566" s="4" t="n">
        <v>23178</v>
      </c>
      <c r="F566" s="17" t="n">
        <v>6304</v>
      </c>
      <c r="G566" s="4" t="n">
        <v>52660</v>
      </c>
      <c r="H566" s="6" t="n">
        <v>1733.84475367587</v>
      </c>
    </row>
    <row r="567" customFormat="false" ht="15" hidden="false" customHeight="false" outlineLevel="0" collapsed="false">
      <c r="A567" s="7" t="n">
        <v>2025</v>
      </c>
      <c r="B567" s="7" t="n">
        <v>3</v>
      </c>
      <c r="C567" s="8" t="s">
        <v>14</v>
      </c>
      <c r="D567" s="9" t="n">
        <v>43941</v>
      </c>
      <c r="E567" s="9" t="n">
        <v>39958</v>
      </c>
      <c r="F567" s="18" t="n">
        <v>3983</v>
      </c>
      <c r="G567" s="9" t="n">
        <v>83899</v>
      </c>
      <c r="H567" s="11" t="n">
        <v>1684.39703799271</v>
      </c>
    </row>
    <row r="568" customFormat="false" ht="15" hidden="false" customHeight="false" outlineLevel="0" collapsed="false">
      <c r="A568" s="2" t="n">
        <v>2025</v>
      </c>
      <c r="B568" s="2" t="n">
        <v>3</v>
      </c>
      <c r="C568" s="3" t="s">
        <v>15</v>
      </c>
      <c r="D568" s="4" t="n">
        <v>26287</v>
      </c>
      <c r="E568" s="4" t="n">
        <v>21941</v>
      </c>
      <c r="F568" s="17" t="n">
        <v>4346</v>
      </c>
      <c r="G568" s="4" t="n">
        <v>48228</v>
      </c>
      <c r="H568" s="6" t="n">
        <v>1706.77836754386</v>
      </c>
    </row>
    <row r="569" customFormat="false" ht="15" hidden="false" customHeight="false" outlineLevel="0" collapsed="false">
      <c r="A569" s="7" t="n">
        <v>2025</v>
      </c>
      <c r="B569" s="7" t="n">
        <v>4</v>
      </c>
      <c r="C569" s="8" t="s">
        <v>7</v>
      </c>
      <c r="D569" s="9" t="n">
        <v>35883</v>
      </c>
      <c r="E569" s="9" t="n">
        <v>29968</v>
      </c>
      <c r="F569" s="18" t="n">
        <v>5915</v>
      </c>
      <c r="G569" s="9" t="n">
        <v>65851</v>
      </c>
      <c r="H569" s="11" t="n">
        <v>1722.44558627925</v>
      </c>
    </row>
    <row r="570" customFormat="false" ht="15" hidden="false" customHeight="false" outlineLevel="0" collapsed="false">
      <c r="A570" s="2" t="n">
        <v>2025</v>
      </c>
      <c r="B570" s="2" t="n">
        <v>4</v>
      </c>
      <c r="C570" s="3" t="s">
        <v>8</v>
      </c>
      <c r="D570" s="4" t="n">
        <v>178460</v>
      </c>
      <c r="E570" s="4" t="n">
        <v>158009</v>
      </c>
      <c r="F570" s="17" t="n">
        <v>20451</v>
      </c>
      <c r="G570" s="4" t="n">
        <v>336469</v>
      </c>
      <c r="H570" s="6" t="n">
        <v>7055.1757322325</v>
      </c>
    </row>
    <row r="571" customFormat="false" ht="15" hidden="false" customHeight="false" outlineLevel="0" collapsed="false">
      <c r="A571" s="7" t="n">
        <v>2025</v>
      </c>
      <c r="B571" s="7" t="n">
        <v>4</v>
      </c>
      <c r="C571" s="8" t="s">
        <v>9</v>
      </c>
      <c r="D571" s="9" t="n">
        <v>121168</v>
      </c>
      <c r="E571" s="9" t="n">
        <v>106811</v>
      </c>
      <c r="F571" s="18" t="n">
        <v>14357</v>
      </c>
      <c r="G571" s="9" t="n">
        <v>227979</v>
      </c>
      <c r="H571" s="11" t="n">
        <v>1832.02639509302</v>
      </c>
    </row>
    <row r="572" customFormat="false" ht="15" hidden="false" customHeight="false" outlineLevel="0" collapsed="false">
      <c r="A572" s="2" t="n">
        <v>2025</v>
      </c>
      <c r="B572" s="2" t="n">
        <v>4</v>
      </c>
      <c r="C572" s="3" t="s">
        <v>10</v>
      </c>
      <c r="D572" s="4" t="n">
        <v>49470</v>
      </c>
      <c r="E572" s="4" t="n">
        <v>43423</v>
      </c>
      <c r="F572" s="17" t="n">
        <v>6047</v>
      </c>
      <c r="G572" s="4" t="n">
        <v>92893</v>
      </c>
      <c r="H572" s="6" t="n">
        <v>1965.49597604145</v>
      </c>
    </row>
    <row r="573" customFormat="false" ht="15" hidden="false" customHeight="false" outlineLevel="0" collapsed="false">
      <c r="A573" s="7" t="n">
        <v>2025</v>
      </c>
      <c r="B573" s="7" t="n">
        <v>4</v>
      </c>
      <c r="C573" s="8" t="s">
        <v>11</v>
      </c>
      <c r="D573" s="9" t="n">
        <v>50295</v>
      </c>
      <c r="E573" s="9" t="n">
        <v>39556</v>
      </c>
      <c r="F573" s="18" t="n">
        <v>10739</v>
      </c>
      <c r="G573" s="9" t="n">
        <v>89851</v>
      </c>
      <c r="H573" s="11" t="n">
        <v>219343.901596249</v>
      </c>
    </row>
    <row r="574" customFormat="false" ht="15" hidden="false" customHeight="false" outlineLevel="0" collapsed="false">
      <c r="A574" s="2" t="n">
        <v>2025</v>
      </c>
      <c r="B574" s="2" t="n">
        <v>4</v>
      </c>
      <c r="C574" s="3" t="s">
        <v>12</v>
      </c>
      <c r="D574" s="4" t="n">
        <v>122268</v>
      </c>
      <c r="E574" s="4" t="n">
        <v>102199</v>
      </c>
      <c r="F574" s="17" t="n">
        <v>20069</v>
      </c>
      <c r="G574" s="4" t="n">
        <v>224467</v>
      </c>
      <c r="H574" s="6" t="n">
        <v>1800.44882837188</v>
      </c>
    </row>
    <row r="575" customFormat="false" ht="15" hidden="false" customHeight="false" outlineLevel="0" collapsed="false">
      <c r="A575" s="7" t="n">
        <v>2025</v>
      </c>
      <c r="B575" s="7" t="n">
        <v>4</v>
      </c>
      <c r="C575" s="8" t="s">
        <v>13</v>
      </c>
      <c r="D575" s="9" t="n">
        <v>29174</v>
      </c>
      <c r="E575" s="9" t="n">
        <v>23598</v>
      </c>
      <c r="F575" s="18" t="n">
        <v>5576</v>
      </c>
      <c r="G575" s="9" t="n">
        <v>52772</v>
      </c>
      <c r="H575" s="11" t="n">
        <v>1785.0642712332</v>
      </c>
    </row>
    <row r="576" customFormat="false" ht="15" hidden="false" customHeight="false" outlineLevel="0" collapsed="false">
      <c r="A576" s="2" t="n">
        <v>2025</v>
      </c>
      <c r="B576" s="2" t="n">
        <v>4</v>
      </c>
      <c r="C576" s="3" t="s">
        <v>14</v>
      </c>
      <c r="D576" s="4" t="n">
        <v>48041</v>
      </c>
      <c r="E576" s="4" t="n">
        <v>39264</v>
      </c>
      <c r="F576" s="17" t="n">
        <v>8777</v>
      </c>
      <c r="G576" s="4" t="n">
        <v>87305</v>
      </c>
      <c r="H576" s="6" t="n">
        <v>1688.47520997786</v>
      </c>
    </row>
    <row r="577" customFormat="false" ht="15" hidden="false" customHeight="false" outlineLevel="0" collapsed="false">
      <c r="A577" s="7" t="n">
        <v>2025</v>
      </c>
      <c r="B577" s="7" t="n">
        <v>4</v>
      </c>
      <c r="C577" s="8" t="s">
        <v>15</v>
      </c>
      <c r="D577" s="9" t="n">
        <v>25772</v>
      </c>
      <c r="E577" s="9" t="n">
        <v>23321</v>
      </c>
      <c r="F577" s="18" t="n">
        <v>2451</v>
      </c>
      <c r="G577" s="9" t="n">
        <v>49093</v>
      </c>
      <c r="H577" s="11" t="n">
        <v>1689.85792660133</v>
      </c>
    </row>
    <row r="578" customFormat="false" ht="15" hidden="false" customHeight="false" outlineLevel="0" collapsed="false">
      <c r="A578" s="2" t="n">
        <v>2025</v>
      </c>
      <c r="B578" s="2" t="n">
        <v>5</v>
      </c>
      <c r="C578" s="3" t="s">
        <v>7</v>
      </c>
      <c r="D578" s="4" t="n">
        <v>47246</v>
      </c>
      <c r="E578" s="4" t="n">
        <v>28706</v>
      </c>
      <c r="F578" s="17" t="n">
        <v>18540</v>
      </c>
      <c r="G578" s="4" t="n">
        <v>75952</v>
      </c>
      <c r="H578" s="6" t="n">
        <v>1638.37046701257</v>
      </c>
    </row>
    <row r="579" customFormat="false" ht="15" hidden="false" customHeight="false" outlineLevel="0" collapsed="false">
      <c r="A579" s="7" t="n">
        <v>2025</v>
      </c>
      <c r="B579" s="7" t="n">
        <v>5</v>
      </c>
      <c r="C579" s="8" t="s">
        <v>8</v>
      </c>
      <c r="D579" s="9" t="n">
        <v>177202</v>
      </c>
      <c r="E579" s="9" t="n">
        <v>161403</v>
      </c>
      <c r="F579" s="18" t="n">
        <v>15799</v>
      </c>
      <c r="G579" s="9" t="n">
        <v>338605</v>
      </c>
      <c r="H579" s="11" t="n">
        <v>1914.52888487421</v>
      </c>
    </row>
    <row r="580" customFormat="false" ht="15" hidden="false" customHeight="false" outlineLevel="0" collapsed="false">
      <c r="A580" s="2" t="n">
        <v>2025</v>
      </c>
      <c r="B580" s="2" t="n">
        <v>5</v>
      </c>
      <c r="C580" s="3" t="s">
        <v>9</v>
      </c>
      <c r="D580" s="4" t="n">
        <v>121535</v>
      </c>
      <c r="E580" s="4" t="n">
        <v>107595</v>
      </c>
      <c r="F580" s="17" t="n">
        <v>13940</v>
      </c>
      <c r="G580" s="4" t="n">
        <v>229130</v>
      </c>
      <c r="H580" s="6" t="n">
        <v>1825.44746868826</v>
      </c>
    </row>
    <row r="581" customFormat="false" ht="15" hidden="false" customHeight="false" outlineLevel="0" collapsed="false">
      <c r="A581" s="7" t="n">
        <v>2025</v>
      </c>
      <c r="B581" s="7" t="n">
        <v>5</v>
      </c>
      <c r="C581" s="8" t="s">
        <v>10</v>
      </c>
      <c r="D581" s="9" t="n">
        <v>50143</v>
      </c>
      <c r="E581" s="9" t="n">
        <v>43580</v>
      </c>
      <c r="F581" s="18" t="n">
        <v>6563</v>
      </c>
      <c r="G581" s="9" t="n">
        <v>93723</v>
      </c>
      <c r="H581" s="11" t="n">
        <v>1941.66054756192</v>
      </c>
    </row>
    <row r="582" customFormat="false" ht="15" hidden="false" customHeight="false" outlineLevel="0" collapsed="false">
      <c r="A582" s="2" t="n">
        <v>2025</v>
      </c>
      <c r="B582" s="2" t="n">
        <v>5</v>
      </c>
      <c r="C582" s="3" t="s">
        <v>11</v>
      </c>
      <c r="D582" s="4" t="n">
        <v>46602</v>
      </c>
      <c r="E582" s="4" t="n">
        <v>37784</v>
      </c>
      <c r="F582" s="17" t="n">
        <v>8818</v>
      </c>
      <c r="G582" s="4" t="n">
        <v>84386</v>
      </c>
      <c r="H582" s="6" t="n">
        <v>1686.84855320077</v>
      </c>
    </row>
    <row r="583" customFormat="false" ht="15" hidden="false" customHeight="false" outlineLevel="0" collapsed="false">
      <c r="A583" s="7" t="n">
        <v>2025</v>
      </c>
      <c r="B583" s="7" t="n">
        <v>5</v>
      </c>
      <c r="C583" s="8" t="s">
        <v>12</v>
      </c>
      <c r="D583" s="9" t="n">
        <v>132669</v>
      </c>
      <c r="E583" s="9" t="n">
        <v>106471</v>
      </c>
      <c r="F583" s="18" t="n">
        <v>26198</v>
      </c>
      <c r="G583" s="9" t="n">
        <v>239140</v>
      </c>
      <c r="H583" s="11" t="n">
        <v>1841.62686661933</v>
      </c>
    </row>
    <row r="584" customFormat="false" ht="15" hidden="false" customHeight="false" outlineLevel="0" collapsed="false">
      <c r="A584" s="2" t="n">
        <v>2025</v>
      </c>
      <c r="B584" s="2" t="n">
        <v>5</v>
      </c>
      <c r="C584" s="3" t="s">
        <v>13</v>
      </c>
      <c r="D584" s="4" t="n">
        <v>29373</v>
      </c>
      <c r="E584" s="4" t="n">
        <v>24276</v>
      </c>
      <c r="F584" s="17" t="n">
        <v>5097</v>
      </c>
      <c r="G584" s="4" t="n">
        <v>53649</v>
      </c>
      <c r="H584" s="6" t="n">
        <v>1799.11484728459</v>
      </c>
    </row>
    <row r="585" customFormat="false" ht="15" hidden="false" customHeight="false" outlineLevel="0" collapsed="false">
      <c r="A585" s="7" t="n">
        <v>2025</v>
      </c>
      <c r="B585" s="7" t="n">
        <v>5</v>
      </c>
      <c r="C585" s="8" t="s">
        <v>14</v>
      </c>
      <c r="D585" s="9" t="n">
        <v>42166</v>
      </c>
      <c r="E585" s="9" t="n">
        <v>37981</v>
      </c>
      <c r="F585" s="18" t="n">
        <v>4185</v>
      </c>
      <c r="G585" s="9" t="n">
        <v>80147</v>
      </c>
      <c r="H585" s="11" t="n">
        <v>2381.93717053627</v>
      </c>
    </row>
    <row r="586" customFormat="false" ht="15" hidden="false" customHeight="false" outlineLevel="0" collapsed="false">
      <c r="A586" s="2" t="n">
        <v>2025</v>
      </c>
      <c r="B586" s="2" t="n">
        <v>5</v>
      </c>
      <c r="C586" s="3" t="s">
        <v>15</v>
      </c>
      <c r="D586" s="4" t="n">
        <v>30192</v>
      </c>
      <c r="E586" s="4" t="n">
        <v>23154</v>
      </c>
      <c r="F586" s="17" t="n">
        <v>7038</v>
      </c>
      <c r="G586" s="4" t="n">
        <v>53346</v>
      </c>
      <c r="H586" s="6" t="n">
        <v>1776.33388034016</v>
      </c>
    </row>
    <row r="587" customFormat="false" ht="15" hidden="false" customHeight="false" outlineLevel="0" collapsed="false">
      <c r="A587" s="7" t="n">
        <v>2025</v>
      </c>
      <c r="B587" s="7" t="n">
        <v>6</v>
      </c>
      <c r="C587" s="8" t="s">
        <v>7</v>
      </c>
      <c r="D587" s="9" t="n">
        <v>27405</v>
      </c>
      <c r="E587" s="9" t="n">
        <v>27308</v>
      </c>
      <c r="F587" s="18" t="n">
        <v>97</v>
      </c>
      <c r="G587" s="9" t="n">
        <v>54713</v>
      </c>
      <c r="H587" s="11" t="n">
        <v>1721.03994090842</v>
      </c>
    </row>
    <row r="588" customFormat="false" ht="15" hidden="false" customHeight="false" outlineLevel="0" collapsed="false">
      <c r="A588" s="2" t="n">
        <v>2025</v>
      </c>
      <c r="B588" s="2" t="n">
        <v>6</v>
      </c>
      <c r="C588" s="3" t="s">
        <v>8</v>
      </c>
      <c r="D588" s="4" t="n">
        <v>144334</v>
      </c>
      <c r="E588" s="4" t="n">
        <v>155069</v>
      </c>
      <c r="F588" s="5" t="n">
        <v>-10735</v>
      </c>
      <c r="G588" s="4" t="n">
        <v>299403</v>
      </c>
      <c r="H588" s="6" t="n">
        <v>1923.73739985767</v>
      </c>
    </row>
    <row r="589" customFormat="false" ht="15" hidden="false" customHeight="false" outlineLevel="0" collapsed="false">
      <c r="A589" s="7" t="n">
        <v>2025</v>
      </c>
      <c r="B589" s="7" t="n">
        <v>6</v>
      </c>
      <c r="C589" s="8" t="s">
        <v>9</v>
      </c>
      <c r="D589" s="9" t="n">
        <v>87886</v>
      </c>
      <c r="E589" s="9" t="n">
        <v>92812</v>
      </c>
      <c r="F589" s="10" t="n">
        <v>-4926</v>
      </c>
      <c r="G589" s="9" t="n">
        <v>180698</v>
      </c>
      <c r="H589" s="11" t="n">
        <v>1862.74718628739</v>
      </c>
    </row>
    <row r="590" customFormat="false" ht="15" hidden="false" customHeight="false" outlineLevel="0" collapsed="false">
      <c r="A590" s="2" t="n">
        <v>2025</v>
      </c>
      <c r="B590" s="2" t="n">
        <v>6</v>
      </c>
      <c r="C590" s="3" t="s">
        <v>10</v>
      </c>
      <c r="D590" s="4" t="n">
        <v>39064</v>
      </c>
      <c r="E590" s="4" t="n">
        <v>40734</v>
      </c>
      <c r="F590" s="5" t="n">
        <v>-1670</v>
      </c>
      <c r="G590" s="4" t="n">
        <v>79798</v>
      </c>
      <c r="H590" s="6" t="n">
        <v>1929.4235243166</v>
      </c>
    </row>
    <row r="591" customFormat="false" ht="15" hidden="false" customHeight="false" outlineLevel="0" collapsed="false">
      <c r="A591" s="7" t="n">
        <v>2025</v>
      </c>
      <c r="B591" s="7" t="n">
        <v>6</v>
      </c>
      <c r="C591" s="8" t="s">
        <v>11</v>
      </c>
      <c r="D591" s="9" t="n">
        <v>35161</v>
      </c>
      <c r="E591" s="9" t="n">
        <v>33767</v>
      </c>
      <c r="F591" s="18" t="n">
        <v>1394</v>
      </c>
      <c r="G591" s="9" t="n">
        <v>68928</v>
      </c>
      <c r="H591" s="11" t="n">
        <v>1705.66015288315</v>
      </c>
    </row>
    <row r="592" customFormat="false" ht="15" hidden="false" customHeight="false" outlineLevel="0" collapsed="false">
      <c r="A592" s="2" t="n">
        <v>2025</v>
      </c>
      <c r="B592" s="2" t="n">
        <v>6</v>
      </c>
      <c r="C592" s="3" t="s">
        <v>12</v>
      </c>
      <c r="D592" s="4" t="n">
        <v>94953</v>
      </c>
      <c r="E592" s="4" t="n">
        <v>95419</v>
      </c>
      <c r="F592" s="5" t="n">
        <v>-466</v>
      </c>
      <c r="G592" s="4" t="n">
        <v>190372</v>
      </c>
      <c r="H592" s="6" t="n">
        <v>2441.65932283657</v>
      </c>
    </row>
    <row r="593" customFormat="false" ht="15" hidden="false" customHeight="false" outlineLevel="0" collapsed="false">
      <c r="A593" s="7" t="n">
        <v>2025</v>
      </c>
      <c r="B593" s="7" t="n">
        <v>6</v>
      </c>
      <c r="C593" s="8" t="s">
        <v>13</v>
      </c>
      <c r="D593" s="9" t="n">
        <v>21057</v>
      </c>
      <c r="E593" s="9" t="n">
        <v>24575</v>
      </c>
      <c r="F593" s="10" t="n">
        <v>-3518</v>
      </c>
      <c r="G593" s="9" t="n">
        <v>45632</v>
      </c>
      <c r="H593" s="11" t="n">
        <v>1767.29179570105</v>
      </c>
    </row>
    <row r="594" customFormat="false" ht="15" hidden="false" customHeight="false" outlineLevel="0" collapsed="false">
      <c r="A594" s="2" t="n">
        <v>2025</v>
      </c>
      <c r="B594" s="2" t="n">
        <v>6</v>
      </c>
      <c r="C594" s="3" t="s">
        <v>14</v>
      </c>
      <c r="D594" s="4" t="n">
        <v>34412</v>
      </c>
      <c r="E594" s="4" t="n">
        <v>38170</v>
      </c>
      <c r="F594" s="5" t="n">
        <v>-3758</v>
      </c>
      <c r="G594" s="4" t="n">
        <v>72582</v>
      </c>
      <c r="H594" s="6" t="n">
        <v>1715.79540829362</v>
      </c>
    </row>
    <row r="595" customFormat="false" ht="15" hidden="false" customHeight="false" outlineLevel="0" collapsed="false">
      <c r="A595" s="7" t="n">
        <v>2025</v>
      </c>
      <c r="B595" s="7" t="n">
        <v>6</v>
      </c>
      <c r="C595" s="8" t="s">
        <v>15</v>
      </c>
      <c r="D595" s="9" t="n">
        <v>21462</v>
      </c>
      <c r="E595" s="9" t="n">
        <v>21969</v>
      </c>
      <c r="F595" s="10" t="n">
        <v>-507</v>
      </c>
      <c r="G595" s="9" t="n">
        <v>43431</v>
      </c>
      <c r="H595" s="11" t="n">
        <v>1772.00327749406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11" min="2" style="0" width="15"/>
  </cols>
  <sheetData>
    <row r="1" customFormat="false" ht="15" hidden="false" customHeight="false" outlineLevel="0" collapsed="false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139</v>
      </c>
    </row>
    <row r="2" customFormat="false" ht="15" hidden="false" customHeight="false" outlineLevel="0" collapsed="false">
      <c r="A2" s="2" t="n">
        <v>2015</v>
      </c>
      <c r="B2" s="3" t="n">
        <v>-6097</v>
      </c>
      <c r="C2" s="3" t="n">
        <v>-64826</v>
      </c>
      <c r="D2" s="3" t="n">
        <v>-21575</v>
      </c>
      <c r="E2" s="3" t="n">
        <v>-10723</v>
      </c>
      <c r="F2" s="3" t="n">
        <v>-7684</v>
      </c>
      <c r="G2" s="3" t="n">
        <v>-52980</v>
      </c>
      <c r="H2" s="3" t="n">
        <v>-3064</v>
      </c>
      <c r="I2" s="3" t="n">
        <v>-11893</v>
      </c>
      <c r="J2" s="3" t="n">
        <v>-5181</v>
      </c>
      <c r="K2" s="3" t="n">
        <v>-184023</v>
      </c>
    </row>
    <row r="3" customFormat="false" ht="15" hidden="false" customHeight="false" outlineLevel="0" collapsed="false">
      <c r="A3" s="7" t="n">
        <v>2016</v>
      </c>
      <c r="B3" s="8" t="n">
        <v>36</v>
      </c>
      <c r="C3" s="8" t="n">
        <v>-58549</v>
      </c>
      <c r="D3" s="8" t="n">
        <v>-29294</v>
      </c>
      <c r="E3" s="8" t="n">
        <v>-18131</v>
      </c>
      <c r="F3" s="8" t="n">
        <v>-7065</v>
      </c>
      <c r="G3" s="8" t="n">
        <v>-38123</v>
      </c>
      <c r="H3" s="8" t="n">
        <v>-11336</v>
      </c>
      <c r="I3" s="8" t="n">
        <v>-11803</v>
      </c>
      <c r="J3" s="8" t="n">
        <v>-8060</v>
      </c>
      <c r="K3" s="8" t="n">
        <v>-182325</v>
      </c>
    </row>
    <row r="4" customFormat="false" ht="15" hidden="false" customHeight="false" outlineLevel="0" collapsed="false">
      <c r="A4" s="2" t="n">
        <v>2017</v>
      </c>
      <c r="B4" s="3" t="n">
        <v>-2888</v>
      </c>
      <c r="C4" s="3" t="n">
        <v>2649</v>
      </c>
      <c r="D4" s="3" t="n">
        <v>-201</v>
      </c>
      <c r="E4" s="3" t="n">
        <v>-2210</v>
      </c>
      <c r="F4" s="3" t="n">
        <v>-1647</v>
      </c>
      <c r="G4" s="3" t="n">
        <v>-6310</v>
      </c>
      <c r="H4" s="3" t="n">
        <v>1760</v>
      </c>
      <c r="I4" s="3" t="n">
        <v>1558</v>
      </c>
      <c r="J4" s="3" t="n">
        <v>-1837</v>
      </c>
      <c r="K4" s="3" t="n">
        <v>-9126</v>
      </c>
    </row>
    <row r="5" customFormat="false" ht="15" hidden="false" customHeight="false" outlineLevel="0" collapsed="false">
      <c r="A5" s="7" t="n">
        <v>2018</v>
      </c>
      <c r="B5" s="8" t="n">
        <v>82</v>
      </c>
      <c r="C5" s="8" t="n">
        <v>20739</v>
      </c>
      <c r="D5" s="8" t="n">
        <v>19625</v>
      </c>
      <c r="E5" s="8" t="n">
        <v>7255</v>
      </c>
      <c r="F5" s="8" t="n">
        <v>3789</v>
      </c>
      <c r="G5" s="8" t="n">
        <v>-3040</v>
      </c>
      <c r="H5" s="8" t="n">
        <v>3000</v>
      </c>
      <c r="I5" s="8" t="n">
        <v>4428</v>
      </c>
      <c r="J5" s="8" t="n">
        <v>-193</v>
      </c>
      <c r="K5" s="8" t="n">
        <v>55685</v>
      </c>
    </row>
    <row r="6" customFormat="false" ht="15" hidden="false" customHeight="false" outlineLevel="0" collapsed="false">
      <c r="A6" s="2" t="n">
        <v>2019</v>
      </c>
      <c r="B6" s="3" t="n">
        <v>-4626</v>
      </c>
      <c r="C6" s="3" t="n">
        <v>10421</v>
      </c>
      <c r="D6" s="3" t="n">
        <v>8318</v>
      </c>
      <c r="E6" s="3" t="n">
        <v>8581</v>
      </c>
      <c r="F6" s="3" t="n">
        <v>3783</v>
      </c>
      <c r="G6" s="3" t="n">
        <v>-7676</v>
      </c>
      <c r="H6" s="3" t="n">
        <v>275</v>
      </c>
      <c r="I6" s="3" t="n">
        <v>316</v>
      </c>
      <c r="J6" s="3" t="n">
        <v>1600</v>
      </c>
      <c r="K6" s="3" t="n">
        <v>20992</v>
      </c>
    </row>
    <row r="7" customFormat="false" ht="15" hidden="false" customHeight="false" outlineLevel="0" collapsed="false">
      <c r="A7" s="7" t="n">
        <v>2020</v>
      </c>
      <c r="B7" s="8" t="n">
        <v>4399</v>
      </c>
      <c r="C7" s="8" t="n">
        <v>-1505</v>
      </c>
      <c r="D7" s="8" t="n">
        <v>31520</v>
      </c>
      <c r="E7" s="8" t="n">
        <v>20823</v>
      </c>
      <c r="F7" s="8" t="n">
        <v>9619</v>
      </c>
      <c r="G7" s="8" t="n">
        <v>-1635</v>
      </c>
      <c r="H7" s="8" t="n">
        <v>3255</v>
      </c>
      <c r="I7" s="8" t="n">
        <v>3944</v>
      </c>
      <c r="J7" s="8" t="n">
        <v>-3936</v>
      </c>
      <c r="K7" s="8" t="n">
        <v>66484</v>
      </c>
    </row>
    <row r="8" customFormat="false" ht="15" hidden="false" customHeight="false" outlineLevel="0" collapsed="false">
      <c r="A8" s="2" t="n">
        <v>2021</v>
      </c>
      <c r="B8" s="3" t="n">
        <v>30261</v>
      </c>
      <c r="C8" s="3" t="n">
        <v>136432</v>
      </c>
      <c r="D8" s="3" t="n">
        <v>100662</v>
      </c>
      <c r="E8" s="3" t="n">
        <v>40852</v>
      </c>
      <c r="F8" s="3" t="n">
        <v>36299</v>
      </c>
      <c r="G8" s="3" t="n">
        <v>91050</v>
      </c>
      <c r="H8" s="3" t="n">
        <v>26851</v>
      </c>
      <c r="I8" s="3" t="n">
        <v>37726</v>
      </c>
      <c r="J8" s="3" t="n">
        <v>13668</v>
      </c>
      <c r="K8" s="3" t="n">
        <v>513801</v>
      </c>
    </row>
    <row r="9" customFormat="false" ht="15" hidden="false" customHeight="false" outlineLevel="0" collapsed="false">
      <c r="A9" s="7" t="n">
        <v>2022</v>
      </c>
      <c r="B9" s="8" t="n">
        <v>20779</v>
      </c>
      <c r="C9" s="8" t="n">
        <v>118294</v>
      </c>
      <c r="D9" s="8" t="n">
        <v>67812</v>
      </c>
      <c r="E9" s="8" t="n">
        <v>38594</v>
      </c>
      <c r="F9" s="8" t="n">
        <v>22809</v>
      </c>
      <c r="G9" s="8" t="n">
        <v>59683</v>
      </c>
      <c r="H9" s="8" t="n">
        <v>12490</v>
      </c>
      <c r="I9" s="8" t="n">
        <v>20794</v>
      </c>
      <c r="J9" s="8" t="n">
        <v>10222</v>
      </c>
      <c r="K9" s="8" t="n">
        <v>371477</v>
      </c>
    </row>
    <row r="10" customFormat="false" ht="15" hidden="false" customHeight="false" outlineLevel="0" collapsed="false">
      <c r="A10" s="2" t="n">
        <v>2023</v>
      </c>
      <c r="B10" s="3" t="n">
        <v>18187</v>
      </c>
      <c r="C10" s="3" t="n">
        <v>72604</v>
      </c>
      <c r="D10" s="3" t="n">
        <v>55590</v>
      </c>
      <c r="E10" s="3" t="n">
        <v>22103</v>
      </c>
      <c r="F10" s="3" t="n">
        <v>19818</v>
      </c>
      <c r="G10" s="3" t="n">
        <v>51321</v>
      </c>
      <c r="H10" s="3" t="n">
        <v>19420</v>
      </c>
      <c r="I10" s="3" t="n">
        <v>22913</v>
      </c>
      <c r="J10" s="3" t="n">
        <v>13652</v>
      </c>
      <c r="K10" s="3" t="n">
        <v>295608</v>
      </c>
    </row>
    <row r="11" customFormat="false" ht="15" hidden="false" customHeight="false" outlineLevel="0" collapsed="false">
      <c r="A11" s="7" t="n">
        <v>2024</v>
      </c>
      <c r="B11" s="8" t="n">
        <v>16787</v>
      </c>
      <c r="C11" s="8" t="n">
        <v>80485</v>
      </c>
      <c r="D11" s="8" t="n">
        <v>55312</v>
      </c>
      <c r="E11" s="8" t="n">
        <v>16310</v>
      </c>
      <c r="F11" s="8" t="n">
        <v>26995</v>
      </c>
      <c r="G11" s="8" t="n">
        <v>60334</v>
      </c>
      <c r="H11" s="8" t="n">
        <v>13380</v>
      </c>
      <c r="I11" s="8" t="n">
        <v>33700</v>
      </c>
      <c r="J11" s="8" t="n">
        <v>15123</v>
      </c>
      <c r="K11" s="8" t="n">
        <v>318426</v>
      </c>
    </row>
    <row r="12" customFormat="false" ht="15" hidden="false" customHeight="false" outlineLevel="0" collapsed="false">
      <c r="A12" s="2" t="n">
        <v>2025</v>
      </c>
      <c r="B12" s="3" t="n">
        <v>12632</v>
      </c>
      <c r="C12" s="3" t="n">
        <v>90772</v>
      </c>
      <c r="D12" s="3" t="n">
        <v>48323</v>
      </c>
      <c r="E12" s="3" t="n">
        <v>27924</v>
      </c>
      <c r="F12" s="3" t="n">
        <v>27837</v>
      </c>
      <c r="G12" s="3" t="n">
        <v>67115</v>
      </c>
      <c r="H12" s="3" t="n">
        <v>20435</v>
      </c>
      <c r="I12" s="3" t="n">
        <v>16063</v>
      </c>
      <c r="J12" s="3" t="n">
        <v>14525</v>
      </c>
      <c r="K12" s="3" t="n">
        <v>325626</v>
      </c>
    </row>
    <row r="13" customFormat="false" ht="15" hidden="false" customHeight="false" outlineLevel="0" collapsed="false">
      <c r="A13" s="12" t="s">
        <v>140</v>
      </c>
      <c r="B13" s="13" t="n">
        <f aca="false">SUM(B2:B12)</f>
        <v>89552</v>
      </c>
      <c r="C13" s="13" t="n">
        <f aca="false">SUM(C2:C12)</f>
        <v>407516</v>
      </c>
      <c r="D13" s="13" t="n">
        <f aca="false">SUM(D2:D12)</f>
        <v>336092</v>
      </c>
      <c r="E13" s="13" t="n">
        <f aca="false">SUM(E2:E12)</f>
        <v>151378</v>
      </c>
      <c r="F13" s="13" t="n">
        <f aca="false">SUM(F2:F12)</f>
        <v>134553</v>
      </c>
      <c r="G13" s="13" t="n">
        <f aca="false">SUM(G2:G12)</f>
        <v>219739</v>
      </c>
      <c r="H13" s="13" t="n">
        <f aca="false">SUM(H2:H12)</f>
        <v>86466</v>
      </c>
      <c r="I13" s="13" t="n">
        <f aca="false">SUM(I2:I12)</f>
        <v>117746</v>
      </c>
      <c r="J13" s="13" t="n">
        <f aca="false">SUM(J2:J12)</f>
        <v>49583</v>
      </c>
      <c r="K13" s="13" t="n">
        <f aca="false">SUM(K2:K12)</f>
        <v>1592625</v>
      </c>
    </row>
  </sheetData>
  <conditionalFormatting sqref="B2:B12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C2:C12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D2:D12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E2:E12">
    <cfRule type="colorScale" priority="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F2:F12">
    <cfRule type="colorScale" priority="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2:G12">
    <cfRule type="colorScale" priority="7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2:H12">
    <cfRule type="colorScale" priority="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I2:I12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J2:J12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K2:K12">
    <cfRule type="colorScale" priority="11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21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141</v>
      </c>
      <c r="D1" s="1" t="s">
        <v>142</v>
      </c>
      <c r="E1" s="1" t="s">
        <v>18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2020</v>
      </c>
      <c r="B2" s="3" t="s">
        <v>7</v>
      </c>
      <c r="C2" s="3" t="s">
        <v>143</v>
      </c>
      <c r="D2" s="3" t="s">
        <v>144</v>
      </c>
      <c r="E2" s="17" t="n">
        <v>2769</v>
      </c>
      <c r="F2" s="6" t="n">
        <v>1350.29535180812</v>
      </c>
      <c r="G2" s="4" t="n">
        <v>25869</v>
      </c>
    </row>
    <row r="3" customFormat="false" ht="15" hidden="false" customHeight="false" outlineLevel="0" collapsed="false">
      <c r="A3" s="7" t="n">
        <v>2020</v>
      </c>
      <c r="B3" s="8" t="s">
        <v>7</v>
      </c>
      <c r="C3" s="8" t="s">
        <v>145</v>
      </c>
      <c r="D3" s="8" t="s">
        <v>146</v>
      </c>
      <c r="E3" s="10" t="n">
        <v>-2541</v>
      </c>
      <c r="F3" s="11" t="n">
        <v>924.856747076709</v>
      </c>
      <c r="G3" s="9" t="n">
        <v>60107</v>
      </c>
    </row>
    <row r="4" customFormat="false" ht="15" hidden="false" customHeight="false" outlineLevel="0" collapsed="false">
      <c r="A4" s="2" t="n">
        <v>2020</v>
      </c>
      <c r="B4" s="3" t="s">
        <v>7</v>
      </c>
      <c r="C4" s="3" t="s">
        <v>147</v>
      </c>
      <c r="D4" s="3" t="s">
        <v>148</v>
      </c>
      <c r="E4" s="17" t="n">
        <v>1601</v>
      </c>
      <c r="F4" s="6" t="n">
        <v>1081.15331593432</v>
      </c>
      <c r="G4" s="4" t="n">
        <v>45699</v>
      </c>
    </row>
    <row r="5" customFormat="false" ht="15" hidden="false" customHeight="false" outlineLevel="0" collapsed="false">
      <c r="A5" s="7" t="n">
        <v>2020</v>
      </c>
      <c r="B5" s="8" t="s">
        <v>7</v>
      </c>
      <c r="C5" s="8" t="s">
        <v>149</v>
      </c>
      <c r="D5" s="8" t="s">
        <v>150</v>
      </c>
      <c r="E5" s="18" t="n">
        <v>1467</v>
      </c>
      <c r="F5" s="11" t="n">
        <v>1042.35325323456</v>
      </c>
      <c r="G5" s="9" t="n">
        <v>7645</v>
      </c>
    </row>
    <row r="6" customFormat="false" ht="15" hidden="false" customHeight="false" outlineLevel="0" collapsed="false">
      <c r="A6" s="2" t="n">
        <v>2020</v>
      </c>
      <c r="B6" s="3" t="s">
        <v>7</v>
      </c>
      <c r="C6" s="3" t="s">
        <v>151</v>
      </c>
      <c r="D6" s="3" t="s">
        <v>152</v>
      </c>
      <c r="E6" s="17" t="n">
        <v>962</v>
      </c>
      <c r="F6" s="6" t="n">
        <v>1410.10713720743</v>
      </c>
      <c r="G6" s="4" t="n">
        <v>8122</v>
      </c>
    </row>
    <row r="7" customFormat="false" ht="15" hidden="false" customHeight="false" outlineLevel="0" collapsed="false">
      <c r="A7" s="7" t="n">
        <v>2020</v>
      </c>
      <c r="B7" s="8" t="s">
        <v>7</v>
      </c>
      <c r="C7" s="8" t="s">
        <v>153</v>
      </c>
      <c r="D7" s="8" t="s">
        <v>154</v>
      </c>
      <c r="E7" s="10" t="n">
        <v>-934</v>
      </c>
      <c r="F7" s="11" t="n">
        <v>1164.15163260948</v>
      </c>
      <c r="G7" s="9" t="n">
        <v>13900</v>
      </c>
    </row>
    <row r="8" customFormat="false" ht="15" hidden="false" customHeight="false" outlineLevel="0" collapsed="false">
      <c r="A8" s="2" t="n">
        <v>2020</v>
      </c>
      <c r="B8" s="3" t="s">
        <v>7</v>
      </c>
      <c r="C8" s="3" t="s">
        <v>155</v>
      </c>
      <c r="D8" s="3" t="s">
        <v>156</v>
      </c>
      <c r="E8" s="17" t="n">
        <v>504</v>
      </c>
      <c r="F8" s="6" t="n">
        <v>1393.68340196147</v>
      </c>
      <c r="G8" s="4" t="n">
        <v>4208</v>
      </c>
    </row>
    <row r="9" customFormat="false" ht="15" hidden="false" customHeight="false" outlineLevel="0" collapsed="false">
      <c r="A9" s="7" t="n">
        <v>2020</v>
      </c>
      <c r="B9" s="8" t="s">
        <v>7</v>
      </c>
      <c r="C9" s="8" t="s">
        <v>157</v>
      </c>
      <c r="D9" s="8" t="s">
        <v>158</v>
      </c>
      <c r="E9" s="18" t="n">
        <v>392</v>
      </c>
      <c r="F9" s="11" t="n">
        <v>1616.14045018525</v>
      </c>
      <c r="G9" s="9" t="n">
        <v>2062</v>
      </c>
    </row>
    <row r="10" customFormat="false" ht="15" hidden="false" customHeight="false" outlineLevel="0" collapsed="false">
      <c r="A10" s="2" t="n">
        <v>2020</v>
      </c>
      <c r="B10" s="3" t="s">
        <v>7</v>
      </c>
      <c r="C10" s="3" t="s">
        <v>159</v>
      </c>
      <c r="D10" s="3" t="s">
        <v>160</v>
      </c>
      <c r="E10" s="5" t="n">
        <v>-368</v>
      </c>
      <c r="F10" s="6" t="n">
        <v>1249.74473905012</v>
      </c>
      <c r="G10" s="4" t="n">
        <v>4752</v>
      </c>
    </row>
    <row r="11" customFormat="false" ht="15" hidden="false" customHeight="false" outlineLevel="0" collapsed="false">
      <c r="A11" s="7" t="n">
        <v>2020</v>
      </c>
      <c r="B11" s="8" t="s">
        <v>7</v>
      </c>
      <c r="C11" s="8" t="s">
        <v>161</v>
      </c>
      <c r="D11" s="8" t="s">
        <v>162</v>
      </c>
      <c r="E11" s="18" t="n">
        <v>240</v>
      </c>
      <c r="F11" s="11" t="n">
        <v>1402.38144919019</v>
      </c>
      <c r="G11" s="9" t="n">
        <v>6320</v>
      </c>
    </row>
    <row r="12" customFormat="false" ht="15" hidden="false" customHeight="false" outlineLevel="0" collapsed="false">
      <c r="A12" s="2" t="n">
        <v>2020</v>
      </c>
      <c r="B12" s="3" t="s">
        <v>7</v>
      </c>
      <c r="C12" s="3" t="s">
        <v>163</v>
      </c>
      <c r="D12" s="3" t="s">
        <v>164</v>
      </c>
      <c r="E12" s="17" t="n">
        <v>232</v>
      </c>
      <c r="F12" s="6" t="n">
        <v>3135.23390260631</v>
      </c>
      <c r="G12" s="4" t="n">
        <v>586</v>
      </c>
    </row>
    <row r="13" customFormat="false" ht="15" hidden="false" customHeight="false" outlineLevel="0" collapsed="false">
      <c r="A13" s="7" t="n">
        <v>2020</v>
      </c>
      <c r="B13" s="8" t="s">
        <v>7</v>
      </c>
      <c r="C13" s="8" t="s">
        <v>165</v>
      </c>
      <c r="D13" s="8" t="s">
        <v>166</v>
      </c>
      <c r="E13" s="18" t="n">
        <v>218</v>
      </c>
      <c r="F13" s="11" t="n">
        <v>1431.9326305429</v>
      </c>
      <c r="G13" s="9" t="n">
        <v>1032</v>
      </c>
    </row>
    <row r="14" customFormat="false" ht="15" hidden="false" customHeight="false" outlineLevel="0" collapsed="false">
      <c r="A14" s="2" t="n">
        <v>2020</v>
      </c>
      <c r="B14" s="3" t="s">
        <v>7</v>
      </c>
      <c r="C14" s="3" t="s">
        <v>167</v>
      </c>
      <c r="D14" s="3" t="s">
        <v>168</v>
      </c>
      <c r="E14" s="5" t="n">
        <v>-178</v>
      </c>
      <c r="F14" s="6" t="n">
        <v>1124.41402134716</v>
      </c>
      <c r="G14" s="4" t="n">
        <v>18448</v>
      </c>
    </row>
    <row r="15" customFormat="false" ht="15" hidden="false" customHeight="false" outlineLevel="0" collapsed="false">
      <c r="A15" s="7" t="n">
        <v>2020</v>
      </c>
      <c r="B15" s="8" t="s">
        <v>7</v>
      </c>
      <c r="C15" s="8" t="s">
        <v>169</v>
      </c>
      <c r="D15" s="8" t="s">
        <v>170</v>
      </c>
      <c r="E15" s="18" t="n">
        <v>111</v>
      </c>
      <c r="F15" s="11" t="n">
        <v>1236.57255096824</v>
      </c>
      <c r="G15" s="9" t="n">
        <v>3309</v>
      </c>
    </row>
    <row r="16" customFormat="false" ht="15" hidden="false" customHeight="false" outlineLevel="0" collapsed="false">
      <c r="A16" s="2" t="n">
        <v>2020</v>
      </c>
      <c r="B16" s="3" t="s">
        <v>7</v>
      </c>
      <c r="C16" s="3" t="s">
        <v>171</v>
      </c>
      <c r="D16" s="3" t="s">
        <v>172</v>
      </c>
      <c r="E16" s="5" t="n">
        <v>-79</v>
      </c>
      <c r="F16" s="6" t="n">
        <v>1102.74342261905</v>
      </c>
      <c r="G16" s="4" t="n">
        <v>117</v>
      </c>
    </row>
    <row r="17" customFormat="false" ht="15" hidden="false" customHeight="false" outlineLevel="0" collapsed="false">
      <c r="A17" s="7" t="n">
        <v>2020</v>
      </c>
      <c r="B17" s="8" t="s">
        <v>7</v>
      </c>
      <c r="C17" s="8" t="s">
        <v>173</v>
      </c>
      <c r="D17" s="8" t="s">
        <v>174</v>
      </c>
      <c r="E17" s="10" t="n">
        <v>-75</v>
      </c>
      <c r="F17" s="11" t="n">
        <v>1978.53000924068</v>
      </c>
      <c r="G17" s="9" t="n">
        <v>903</v>
      </c>
    </row>
    <row r="18" customFormat="false" ht="15" hidden="false" customHeight="false" outlineLevel="0" collapsed="false">
      <c r="A18" s="2" t="n">
        <v>2020</v>
      </c>
      <c r="B18" s="3" t="s">
        <v>7</v>
      </c>
      <c r="C18" s="3" t="s">
        <v>175</v>
      </c>
      <c r="D18" s="3" t="s">
        <v>176</v>
      </c>
      <c r="E18" s="17" t="n">
        <v>72</v>
      </c>
      <c r="F18" s="6" t="n">
        <v>1736.88194877647</v>
      </c>
      <c r="G18" s="4" t="n">
        <v>2836</v>
      </c>
    </row>
    <row r="19" customFormat="false" ht="15" hidden="false" customHeight="false" outlineLevel="0" collapsed="false">
      <c r="A19" s="7" t="n">
        <v>2020</v>
      </c>
      <c r="B19" s="8" t="s">
        <v>7</v>
      </c>
      <c r="C19" s="8" t="s">
        <v>177</v>
      </c>
      <c r="D19" s="8" t="s">
        <v>178</v>
      </c>
      <c r="E19" s="18" t="n">
        <v>11</v>
      </c>
      <c r="F19" s="11" t="n">
        <v>1901.48054464336</v>
      </c>
      <c r="G19" s="9" t="n">
        <v>701</v>
      </c>
    </row>
    <row r="20" customFormat="false" ht="15" hidden="false" customHeight="false" outlineLevel="0" collapsed="false">
      <c r="A20" s="2" t="n">
        <v>2020</v>
      </c>
      <c r="B20" s="3" t="s">
        <v>7</v>
      </c>
      <c r="C20" s="3" t="s">
        <v>179</v>
      </c>
      <c r="D20" s="3" t="s">
        <v>180</v>
      </c>
      <c r="E20" s="5" t="n">
        <v>-4</v>
      </c>
      <c r="F20" s="6" t="n">
        <v>2520.57914613132</v>
      </c>
      <c r="G20" s="4" t="n">
        <v>748</v>
      </c>
    </row>
    <row r="21" customFormat="false" ht="15" hidden="false" customHeight="false" outlineLevel="0" collapsed="false">
      <c r="A21" s="7" t="n">
        <v>2020</v>
      </c>
      <c r="B21" s="8" t="s">
        <v>7</v>
      </c>
      <c r="C21" s="8" t="s">
        <v>181</v>
      </c>
      <c r="D21" s="8" t="s">
        <v>182</v>
      </c>
      <c r="E21" s="10" t="n">
        <v>-1</v>
      </c>
      <c r="F21" s="11"/>
      <c r="G21" s="9" t="n">
        <v>1</v>
      </c>
    </row>
    <row r="22" customFormat="false" ht="15" hidden="false" customHeight="false" outlineLevel="0" collapsed="false">
      <c r="A22" s="2" t="n">
        <v>2020</v>
      </c>
      <c r="B22" s="3" t="s">
        <v>8</v>
      </c>
      <c r="C22" s="3" t="s">
        <v>153</v>
      </c>
      <c r="D22" s="3" t="s">
        <v>154</v>
      </c>
      <c r="E22" s="5" t="n">
        <v>-12971</v>
      </c>
      <c r="F22" s="6" t="n">
        <v>1201.61816578989</v>
      </c>
      <c r="G22" s="4" t="n">
        <v>65595</v>
      </c>
    </row>
    <row r="23" customFormat="false" ht="15" hidden="false" customHeight="false" outlineLevel="0" collapsed="false">
      <c r="A23" s="7" t="n">
        <v>2020</v>
      </c>
      <c r="B23" s="8" t="s">
        <v>8</v>
      </c>
      <c r="C23" s="8" t="s">
        <v>151</v>
      </c>
      <c r="D23" s="8" t="s">
        <v>152</v>
      </c>
      <c r="E23" s="18" t="n">
        <v>9423</v>
      </c>
      <c r="F23" s="11" t="n">
        <v>1685.45231612402</v>
      </c>
      <c r="G23" s="9" t="n">
        <v>67379</v>
      </c>
    </row>
    <row r="24" customFormat="false" ht="15" hidden="false" customHeight="false" outlineLevel="0" collapsed="false">
      <c r="A24" s="2" t="n">
        <v>2020</v>
      </c>
      <c r="B24" s="3" t="s">
        <v>8</v>
      </c>
      <c r="C24" s="3" t="s">
        <v>159</v>
      </c>
      <c r="D24" s="3" t="s">
        <v>160</v>
      </c>
      <c r="E24" s="5" t="n">
        <v>-5004</v>
      </c>
      <c r="F24" s="6" t="n">
        <v>1168.42078362588</v>
      </c>
      <c r="G24" s="4" t="n">
        <v>29650</v>
      </c>
    </row>
    <row r="25" customFormat="false" ht="15" hidden="false" customHeight="false" outlineLevel="0" collapsed="false">
      <c r="A25" s="7" t="n">
        <v>2020</v>
      </c>
      <c r="B25" s="8" t="s">
        <v>8</v>
      </c>
      <c r="C25" s="8" t="s">
        <v>167</v>
      </c>
      <c r="D25" s="8" t="s">
        <v>168</v>
      </c>
      <c r="E25" s="18" t="n">
        <v>2671</v>
      </c>
      <c r="F25" s="11" t="n">
        <v>1216.04131042816</v>
      </c>
      <c r="G25" s="9" t="n">
        <v>121939</v>
      </c>
    </row>
    <row r="26" customFormat="false" ht="15" hidden="false" customHeight="false" outlineLevel="0" collapsed="false">
      <c r="A26" s="2" t="n">
        <v>2020</v>
      </c>
      <c r="B26" s="3" t="s">
        <v>8</v>
      </c>
      <c r="C26" s="3" t="s">
        <v>149</v>
      </c>
      <c r="D26" s="3" t="s">
        <v>150</v>
      </c>
      <c r="E26" s="17" t="n">
        <v>2277</v>
      </c>
      <c r="F26" s="6" t="n">
        <v>1264.16529985712</v>
      </c>
      <c r="G26" s="4" t="n">
        <v>71697</v>
      </c>
    </row>
    <row r="27" customFormat="false" ht="15" hidden="false" customHeight="false" outlineLevel="0" collapsed="false">
      <c r="A27" s="7" t="n">
        <v>2020</v>
      </c>
      <c r="B27" s="8" t="s">
        <v>8</v>
      </c>
      <c r="C27" s="8" t="s">
        <v>157</v>
      </c>
      <c r="D27" s="8" t="s">
        <v>158</v>
      </c>
      <c r="E27" s="18" t="n">
        <v>2083</v>
      </c>
      <c r="F27" s="11" t="n">
        <v>2118.50773403871</v>
      </c>
      <c r="G27" s="9" t="n">
        <v>13751</v>
      </c>
    </row>
    <row r="28" customFormat="false" ht="15" hidden="false" customHeight="false" outlineLevel="0" collapsed="false">
      <c r="A28" s="2" t="n">
        <v>2020</v>
      </c>
      <c r="B28" s="3" t="s">
        <v>8</v>
      </c>
      <c r="C28" s="3" t="s">
        <v>147</v>
      </c>
      <c r="D28" s="3" t="s">
        <v>148</v>
      </c>
      <c r="E28" s="17" t="n">
        <v>1666</v>
      </c>
      <c r="F28" s="6" t="n">
        <v>1191.16743241676</v>
      </c>
      <c r="G28" s="4" t="n">
        <v>240134</v>
      </c>
    </row>
    <row r="29" customFormat="false" ht="15" hidden="false" customHeight="false" outlineLevel="0" collapsed="false">
      <c r="A29" s="7" t="n">
        <v>2020</v>
      </c>
      <c r="B29" s="8" t="s">
        <v>8</v>
      </c>
      <c r="C29" s="8" t="s">
        <v>145</v>
      </c>
      <c r="D29" s="8" t="s">
        <v>146</v>
      </c>
      <c r="E29" s="18" t="n">
        <v>1232</v>
      </c>
      <c r="F29" s="11" t="n">
        <v>1319.9840851896</v>
      </c>
      <c r="G29" s="9" t="n">
        <v>121592</v>
      </c>
    </row>
    <row r="30" customFormat="false" ht="15" hidden="false" customHeight="false" outlineLevel="0" collapsed="false">
      <c r="A30" s="2" t="n">
        <v>2020</v>
      </c>
      <c r="B30" s="3" t="s">
        <v>8</v>
      </c>
      <c r="C30" s="3" t="s">
        <v>173</v>
      </c>
      <c r="D30" s="3" t="s">
        <v>174</v>
      </c>
      <c r="E30" s="5" t="n">
        <v>-906</v>
      </c>
      <c r="F30" s="6" t="n">
        <v>1442.3272667647</v>
      </c>
      <c r="G30" s="4" t="n">
        <v>4494</v>
      </c>
    </row>
    <row r="31" customFormat="false" ht="15" hidden="false" customHeight="false" outlineLevel="0" collapsed="false">
      <c r="A31" s="7" t="n">
        <v>2020</v>
      </c>
      <c r="B31" s="8" t="s">
        <v>8</v>
      </c>
      <c r="C31" s="8" t="s">
        <v>155</v>
      </c>
      <c r="D31" s="8" t="s">
        <v>156</v>
      </c>
      <c r="E31" s="10" t="n">
        <v>-649</v>
      </c>
      <c r="F31" s="11" t="n">
        <v>1727.30592147588</v>
      </c>
      <c r="G31" s="9" t="n">
        <v>32429</v>
      </c>
    </row>
    <row r="32" customFormat="false" ht="15" hidden="false" customHeight="false" outlineLevel="0" collapsed="false">
      <c r="A32" s="2" t="n">
        <v>2020</v>
      </c>
      <c r="B32" s="3" t="s">
        <v>8</v>
      </c>
      <c r="C32" s="3" t="s">
        <v>179</v>
      </c>
      <c r="D32" s="3" t="s">
        <v>180</v>
      </c>
      <c r="E32" s="5" t="n">
        <v>-602</v>
      </c>
      <c r="F32" s="6" t="n">
        <v>2445.85210270272</v>
      </c>
      <c r="G32" s="4" t="n">
        <v>5192</v>
      </c>
    </row>
    <row r="33" customFormat="false" ht="15" hidden="false" customHeight="false" outlineLevel="0" collapsed="false">
      <c r="A33" s="7" t="n">
        <v>2020</v>
      </c>
      <c r="B33" s="8" t="s">
        <v>8</v>
      </c>
      <c r="C33" s="8" t="s">
        <v>171</v>
      </c>
      <c r="D33" s="8" t="s">
        <v>172</v>
      </c>
      <c r="E33" s="10" t="n">
        <v>-563</v>
      </c>
      <c r="F33" s="11" t="n">
        <v>1964.34002104463</v>
      </c>
      <c r="G33" s="9" t="n">
        <v>7257</v>
      </c>
    </row>
    <row r="34" customFormat="false" ht="15" hidden="false" customHeight="false" outlineLevel="0" collapsed="false">
      <c r="A34" s="2" t="n">
        <v>2020</v>
      </c>
      <c r="B34" s="3" t="s">
        <v>8</v>
      </c>
      <c r="C34" s="3" t="s">
        <v>163</v>
      </c>
      <c r="D34" s="3" t="s">
        <v>164</v>
      </c>
      <c r="E34" s="5" t="n">
        <v>-393</v>
      </c>
      <c r="F34" s="6" t="n">
        <v>2412.31360210711</v>
      </c>
      <c r="G34" s="4" t="n">
        <v>6367</v>
      </c>
    </row>
    <row r="35" customFormat="false" ht="15" hidden="false" customHeight="false" outlineLevel="0" collapsed="false">
      <c r="A35" s="7" t="n">
        <v>2020</v>
      </c>
      <c r="B35" s="8" t="s">
        <v>8</v>
      </c>
      <c r="C35" s="8" t="s">
        <v>161</v>
      </c>
      <c r="D35" s="8" t="s">
        <v>162</v>
      </c>
      <c r="E35" s="10" t="n">
        <v>-390</v>
      </c>
      <c r="F35" s="11" t="n">
        <v>1570.72225488399</v>
      </c>
      <c r="G35" s="9" t="n">
        <v>53242</v>
      </c>
    </row>
    <row r="36" customFormat="false" ht="15" hidden="false" customHeight="false" outlineLevel="0" collapsed="false">
      <c r="A36" s="2" t="n">
        <v>2020</v>
      </c>
      <c r="B36" s="3" t="s">
        <v>8</v>
      </c>
      <c r="C36" s="3" t="s">
        <v>169</v>
      </c>
      <c r="D36" s="3" t="s">
        <v>170</v>
      </c>
      <c r="E36" s="17" t="n">
        <v>353</v>
      </c>
      <c r="F36" s="6" t="n">
        <v>1649.10010455636</v>
      </c>
      <c r="G36" s="4" t="n">
        <v>19203</v>
      </c>
    </row>
    <row r="37" customFormat="false" ht="15" hidden="false" customHeight="false" outlineLevel="0" collapsed="false">
      <c r="A37" s="7" t="n">
        <v>2020</v>
      </c>
      <c r="B37" s="8" t="s">
        <v>8</v>
      </c>
      <c r="C37" s="8" t="s">
        <v>165</v>
      </c>
      <c r="D37" s="8" t="s">
        <v>166</v>
      </c>
      <c r="E37" s="18" t="n">
        <v>140</v>
      </c>
      <c r="F37" s="11" t="n">
        <v>1462.16351171778</v>
      </c>
      <c r="G37" s="9" t="n">
        <v>3636</v>
      </c>
    </row>
    <row r="38" customFormat="false" ht="15" hidden="false" customHeight="false" outlineLevel="0" collapsed="false">
      <c r="A38" s="2" t="n">
        <v>2020</v>
      </c>
      <c r="B38" s="3" t="s">
        <v>8</v>
      </c>
      <c r="C38" s="3" t="s">
        <v>143</v>
      </c>
      <c r="D38" s="3" t="s">
        <v>144</v>
      </c>
      <c r="E38" s="17" t="n">
        <v>106</v>
      </c>
      <c r="F38" s="6" t="n">
        <v>1618.43294852953</v>
      </c>
      <c r="G38" s="4" t="n">
        <v>159852</v>
      </c>
    </row>
    <row r="39" customFormat="false" ht="15" hidden="false" customHeight="false" outlineLevel="0" collapsed="false">
      <c r="A39" s="7" t="n">
        <v>2020</v>
      </c>
      <c r="B39" s="8" t="s">
        <v>8</v>
      </c>
      <c r="C39" s="8" t="s">
        <v>175</v>
      </c>
      <c r="D39" s="8" t="s">
        <v>176</v>
      </c>
      <c r="E39" s="18" t="n">
        <v>26</v>
      </c>
      <c r="F39" s="11" t="n">
        <v>1512.72674008956</v>
      </c>
      <c r="G39" s="9" t="n">
        <v>7662</v>
      </c>
    </row>
    <row r="40" customFormat="false" ht="15" hidden="false" customHeight="false" outlineLevel="0" collapsed="false">
      <c r="A40" s="2" t="n">
        <v>2020</v>
      </c>
      <c r="B40" s="3" t="s">
        <v>8</v>
      </c>
      <c r="C40" s="3" t="s">
        <v>183</v>
      </c>
      <c r="D40" s="3" t="s">
        <v>184</v>
      </c>
      <c r="E40" s="5" t="n">
        <v>-11</v>
      </c>
      <c r="F40" s="6" t="n">
        <v>1052.83444444444</v>
      </c>
      <c r="G40" s="4" t="n">
        <v>13</v>
      </c>
    </row>
    <row r="41" customFormat="false" ht="15" hidden="false" customHeight="false" outlineLevel="0" collapsed="false">
      <c r="A41" s="7" t="n">
        <v>2020</v>
      </c>
      <c r="B41" s="8" t="s">
        <v>8</v>
      </c>
      <c r="C41" s="8" t="s">
        <v>181</v>
      </c>
      <c r="D41" s="8" t="s">
        <v>182</v>
      </c>
      <c r="E41" s="18" t="n">
        <v>4</v>
      </c>
      <c r="F41" s="11" t="n">
        <v>696.666666666667</v>
      </c>
      <c r="G41" s="9" t="n">
        <v>12</v>
      </c>
    </row>
    <row r="42" customFormat="false" ht="15" hidden="false" customHeight="false" outlineLevel="0" collapsed="false">
      <c r="A42" s="2" t="n">
        <v>2020</v>
      </c>
      <c r="B42" s="3" t="s">
        <v>8</v>
      </c>
      <c r="C42" s="3" t="s">
        <v>177</v>
      </c>
      <c r="D42" s="3" t="s">
        <v>178</v>
      </c>
      <c r="E42" s="17" t="n">
        <v>3</v>
      </c>
      <c r="F42" s="6" t="n">
        <v>3167.84840785053</v>
      </c>
      <c r="G42" s="4" t="n">
        <v>993</v>
      </c>
    </row>
    <row r="43" customFormat="false" ht="15" hidden="false" customHeight="false" outlineLevel="0" collapsed="false">
      <c r="A43" s="7" t="n">
        <v>2020</v>
      </c>
      <c r="B43" s="8" t="s">
        <v>9</v>
      </c>
      <c r="C43" s="8" t="s">
        <v>167</v>
      </c>
      <c r="D43" s="8" t="s">
        <v>168</v>
      </c>
      <c r="E43" s="18" t="n">
        <v>8213</v>
      </c>
      <c r="F43" s="11" t="n">
        <v>1304.09242087279</v>
      </c>
      <c r="G43" s="9" t="n">
        <v>105415</v>
      </c>
    </row>
    <row r="44" customFormat="false" ht="15" hidden="false" customHeight="false" outlineLevel="0" collapsed="false">
      <c r="A44" s="2" t="n">
        <v>2020</v>
      </c>
      <c r="B44" s="3" t="s">
        <v>9</v>
      </c>
      <c r="C44" s="3" t="s">
        <v>143</v>
      </c>
      <c r="D44" s="3" t="s">
        <v>144</v>
      </c>
      <c r="E44" s="17" t="n">
        <v>7899</v>
      </c>
      <c r="F44" s="6" t="n">
        <v>1614.948175177</v>
      </c>
      <c r="G44" s="4" t="n">
        <v>81787</v>
      </c>
    </row>
    <row r="45" customFormat="false" ht="15" hidden="false" customHeight="false" outlineLevel="0" collapsed="false">
      <c r="A45" s="7" t="n">
        <v>2020</v>
      </c>
      <c r="B45" s="8" t="s">
        <v>9</v>
      </c>
      <c r="C45" s="8" t="s">
        <v>145</v>
      </c>
      <c r="D45" s="8" t="s">
        <v>146</v>
      </c>
      <c r="E45" s="18" t="n">
        <v>6929</v>
      </c>
      <c r="F45" s="11" t="n">
        <v>1107.18195410219</v>
      </c>
      <c r="G45" s="9" t="n">
        <v>126145</v>
      </c>
    </row>
    <row r="46" customFormat="false" ht="15" hidden="false" customHeight="false" outlineLevel="0" collapsed="false">
      <c r="A46" s="2" t="n">
        <v>2020</v>
      </c>
      <c r="B46" s="3" t="s">
        <v>9</v>
      </c>
      <c r="C46" s="3" t="s">
        <v>151</v>
      </c>
      <c r="D46" s="3" t="s">
        <v>152</v>
      </c>
      <c r="E46" s="17" t="n">
        <v>5403</v>
      </c>
      <c r="F46" s="6" t="n">
        <v>1757.28433232814</v>
      </c>
      <c r="G46" s="4" t="n">
        <v>31687</v>
      </c>
    </row>
    <row r="47" customFormat="false" ht="15" hidden="false" customHeight="false" outlineLevel="0" collapsed="false">
      <c r="A47" s="7" t="n">
        <v>2020</v>
      </c>
      <c r="B47" s="8" t="s">
        <v>9</v>
      </c>
      <c r="C47" s="8" t="s">
        <v>153</v>
      </c>
      <c r="D47" s="8" t="s">
        <v>154</v>
      </c>
      <c r="E47" s="10" t="n">
        <v>-3890</v>
      </c>
      <c r="F47" s="11" t="n">
        <v>1111.23627044196</v>
      </c>
      <c r="G47" s="9" t="n">
        <v>39614</v>
      </c>
    </row>
    <row r="48" customFormat="false" ht="15" hidden="false" customHeight="false" outlineLevel="0" collapsed="false">
      <c r="A48" s="2" t="n">
        <v>2020</v>
      </c>
      <c r="B48" s="3" t="s">
        <v>9</v>
      </c>
      <c r="C48" s="3" t="s">
        <v>147</v>
      </c>
      <c r="D48" s="3" t="s">
        <v>148</v>
      </c>
      <c r="E48" s="17" t="n">
        <v>3716</v>
      </c>
      <c r="F48" s="6" t="n">
        <v>1171.81798185697</v>
      </c>
      <c r="G48" s="4" t="n">
        <v>153262</v>
      </c>
    </row>
    <row r="49" customFormat="false" ht="15" hidden="false" customHeight="false" outlineLevel="0" collapsed="false">
      <c r="A49" s="7" t="n">
        <v>2020</v>
      </c>
      <c r="B49" s="8" t="s">
        <v>9</v>
      </c>
      <c r="C49" s="8" t="s">
        <v>157</v>
      </c>
      <c r="D49" s="8" t="s">
        <v>158</v>
      </c>
      <c r="E49" s="18" t="n">
        <v>2344</v>
      </c>
      <c r="F49" s="11" t="n">
        <v>1773.74149472798</v>
      </c>
      <c r="G49" s="9" t="n">
        <v>17470</v>
      </c>
    </row>
    <row r="50" customFormat="false" ht="15" hidden="false" customHeight="false" outlineLevel="0" collapsed="false">
      <c r="A50" s="2" t="n">
        <v>2020</v>
      </c>
      <c r="B50" s="3" t="s">
        <v>9</v>
      </c>
      <c r="C50" s="3" t="s">
        <v>155</v>
      </c>
      <c r="D50" s="3" t="s">
        <v>156</v>
      </c>
      <c r="E50" s="17" t="n">
        <v>1865</v>
      </c>
      <c r="F50" s="6" t="n">
        <v>1623.96756648855</v>
      </c>
      <c r="G50" s="4" t="n">
        <v>15677</v>
      </c>
    </row>
    <row r="51" customFormat="false" ht="15" hidden="false" customHeight="false" outlineLevel="0" collapsed="false">
      <c r="A51" s="7" t="n">
        <v>2020</v>
      </c>
      <c r="B51" s="8" t="s">
        <v>9</v>
      </c>
      <c r="C51" s="8" t="s">
        <v>161</v>
      </c>
      <c r="D51" s="8" t="s">
        <v>162</v>
      </c>
      <c r="E51" s="10" t="n">
        <v>-1186</v>
      </c>
      <c r="F51" s="11" t="n">
        <v>1397.69102662827</v>
      </c>
      <c r="G51" s="9" t="n">
        <v>27514</v>
      </c>
    </row>
    <row r="52" customFormat="false" ht="15" hidden="false" customHeight="false" outlineLevel="0" collapsed="false">
      <c r="A52" s="2" t="n">
        <v>2020</v>
      </c>
      <c r="B52" s="3" t="s">
        <v>9</v>
      </c>
      <c r="C52" s="3" t="s">
        <v>169</v>
      </c>
      <c r="D52" s="3" t="s">
        <v>170</v>
      </c>
      <c r="E52" s="17" t="n">
        <v>1014</v>
      </c>
      <c r="F52" s="6" t="n">
        <v>1410.36289968074</v>
      </c>
      <c r="G52" s="4" t="n">
        <v>16918</v>
      </c>
    </row>
    <row r="53" customFormat="false" ht="15" hidden="false" customHeight="false" outlineLevel="0" collapsed="false">
      <c r="A53" s="7" t="n">
        <v>2020</v>
      </c>
      <c r="B53" s="8" t="s">
        <v>9</v>
      </c>
      <c r="C53" s="8" t="s">
        <v>173</v>
      </c>
      <c r="D53" s="8" t="s">
        <v>174</v>
      </c>
      <c r="E53" s="10" t="n">
        <v>-989</v>
      </c>
      <c r="F53" s="11" t="n">
        <v>1710.15941406247</v>
      </c>
      <c r="G53" s="9" t="n">
        <v>4951</v>
      </c>
    </row>
    <row r="54" customFormat="false" ht="15" hidden="false" customHeight="false" outlineLevel="0" collapsed="false">
      <c r="A54" s="2" t="n">
        <v>2020</v>
      </c>
      <c r="B54" s="3" t="s">
        <v>9</v>
      </c>
      <c r="C54" s="3" t="s">
        <v>149</v>
      </c>
      <c r="D54" s="3" t="s">
        <v>150</v>
      </c>
      <c r="E54" s="17" t="n">
        <v>644</v>
      </c>
      <c r="F54" s="6" t="n">
        <v>1109.24135175081</v>
      </c>
      <c r="G54" s="4" t="n">
        <v>14478</v>
      </c>
    </row>
    <row r="55" customFormat="false" ht="15" hidden="false" customHeight="false" outlineLevel="0" collapsed="false">
      <c r="A55" s="7" t="n">
        <v>2020</v>
      </c>
      <c r="B55" s="8" t="s">
        <v>9</v>
      </c>
      <c r="C55" s="8" t="s">
        <v>171</v>
      </c>
      <c r="D55" s="8" t="s">
        <v>172</v>
      </c>
      <c r="E55" s="10" t="n">
        <v>-620</v>
      </c>
      <c r="F55" s="11" t="n">
        <v>1094.15096891534</v>
      </c>
      <c r="G55" s="9" t="n">
        <v>2734</v>
      </c>
    </row>
    <row r="56" customFormat="false" ht="15" hidden="false" customHeight="false" outlineLevel="0" collapsed="false">
      <c r="A56" s="2" t="n">
        <v>2020</v>
      </c>
      <c r="B56" s="3" t="s">
        <v>9</v>
      </c>
      <c r="C56" s="3" t="s">
        <v>165</v>
      </c>
      <c r="D56" s="3" t="s">
        <v>166</v>
      </c>
      <c r="E56" s="17" t="n">
        <v>517</v>
      </c>
      <c r="F56" s="6" t="n">
        <v>1300.63424762229</v>
      </c>
      <c r="G56" s="4" t="n">
        <v>4117</v>
      </c>
    </row>
    <row r="57" customFormat="false" ht="15" hidden="false" customHeight="false" outlineLevel="0" collapsed="false">
      <c r="A57" s="7" t="n">
        <v>2020</v>
      </c>
      <c r="B57" s="8" t="s">
        <v>9</v>
      </c>
      <c r="C57" s="8" t="s">
        <v>159</v>
      </c>
      <c r="D57" s="8" t="s">
        <v>160</v>
      </c>
      <c r="E57" s="10" t="n">
        <v>-513</v>
      </c>
      <c r="F57" s="11" t="n">
        <v>1200.12073262456</v>
      </c>
      <c r="G57" s="9" t="n">
        <v>19515</v>
      </c>
    </row>
    <row r="58" customFormat="false" ht="15" hidden="false" customHeight="false" outlineLevel="0" collapsed="false">
      <c r="A58" s="2" t="n">
        <v>2020</v>
      </c>
      <c r="B58" s="3" t="s">
        <v>9</v>
      </c>
      <c r="C58" s="3" t="s">
        <v>179</v>
      </c>
      <c r="D58" s="3" t="s">
        <v>180</v>
      </c>
      <c r="E58" s="5" t="n">
        <v>-355</v>
      </c>
      <c r="F58" s="6" t="n">
        <v>2581.2989308539</v>
      </c>
      <c r="G58" s="4" t="n">
        <v>6875</v>
      </c>
    </row>
    <row r="59" customFormat="false" ht="15" hidden="false" customHeight="false" outlineLevel="0" collapsed="false">
      <c r="A59" s="7" t="n">
        <v>2020</v>
      </c>
      <c r="B59" s="8" t="s">
        <v>9</v>
      </c>
      <c r="C59" s="8" t="s">
        <v>175</v>
      </c>
      <c r="D59" s="8" t="s">
        <v>176</v>
      </c>
      <c r="E59" s="18" t="n">
        <v>301</v>
      </c>
      <c r="F59" s="11" t="n">
        <v>1380.03520042357</v>
      </c>
      <c r="G59" s="9" t="n">
        <v>3943</v>
      </c>
    </row>
    <row r="60" customFormat="false" ht="15" hidden="false" customHeight="false" outlineLevel="0" collapsed="false">
      <c r="A60" s="2" t="n">
        <v>2020</v>
      </c>
      <c r="B60" s="3" t="s">
        <v>9</v>
      </c>
      <c r="C60" s="3" t="s">
        <v>163</v>
      </c>
      <c r="D60" s="3" t="s">
        <v>164</v>
      </c>
      <c r="E60" s="17" t="n">
        <v>236</v>
      </c>
      <c r="F60" s="6" t="n">
        <v>1684.21734734719</v>
      </c>
      <c r="G60" s="4" t="n">
        <v>1700</v>
      </c>
    </row>
    <row r="61" customFormat="false" ht="15" hidden="false" customHeight="false" outlineLevel="0" collapsed="false">
      <c r="A61" s="7" t="n">
        <v>2020</v>
      </c>
      <c r="B61" s="8" t="s">
        <v>9</v>
      </c>
      <c r="C61" s="8" t="s">
        <v>177</v>
      </c>
      <c r="D61" s="8" t="s">
        <v>178</v>
      </c>
      <c r="E61" s="10" t="n">
        <v>-15</v>
      </c>
      <c r="F61" s="11" t="n">
        <v>3958.57986901409</v>
      </c>
      <c r="G61" s="9" t="n">
        <v>541</v>
      </c>
    </row>
    <row r="62" customFormat="false" ht="15" hidden="false" customHeight="false" outlineLevel="0" collapsed="false">
      <c r="A62" s="2" t="n">
        <v>2020</v>
      </c>
      <c r="B62" s="3" t="s">
        <v>9</v>
      </c>
      <c r="C62" s="3" t="s">
        <v>181</v>
      </c>
      <c r="D62" s="3" t="s">
        <v>182</v>
      </c>
      <c r="E62" s="17" t="n">
        <v>7</v>
      </c>
      <c r="F62" s="6" t="n">
        <v>1063.25</v>
      </c>
      <c r="G62" s="4" t="n">
        <v>27</v>
      </c>
    </row>
    <row r="63" customFormat="false" ht="15" hidden="false" customHeight="false" outlineLevel="0" collapsed="false">
      <c r="A63" s="7" t="n">
        <v>2020</v>
      </c>
      <c r="B63" s="8" t="s">
        <v>10</v>
      </c>
      <c r="C63" s="8" t="s">
        <v>147</v>
      </c>
      <c r="D63" s="8" t="s">
        <v>148</v>
      </c>
      <c r="E63" s="18" t="n">
        <v>6499</v>
      </c>
      <c r="F63" s="11" t="n">
        <v>1123.59295452817</v>
      </c>
      <c r="G63" s="9" t="n">
        <v>89483</v>
      </c>
    </row>
    <row r="64" customFormat="false" ht="15" hidden="false" customHeight="false" outlineLevel="0" collapsed="false">
      <c r="A64" s="2" t="n">
        <v>2020</v>
      </c>
      <c r="B64" s="3" t="s">
        <v>10</v>
      </c>
      <c r="C64" s="3" t="s">
        <v>151</v>
      </c>
      <c r="D64" s="3" t="s">
        <v>152</v>
      </c>
      <c r="E64" s="17" t="n">
        <v>4144</v>
      </c>
      <c r="F64" s="6" t="n">
        <v>1627.19101704253</v>
      </c>
      <c r="G64" s="4" t="n">
        <v>18974</v>
      </c>
    </row>
    <row r="65" customFormat="false" ht="15" hidden="false" customHeight="false" outlineLevel="0" collapsed="false">
      <c r="A65" s="7" t="n">
        <v>2020</v>
      </c>
      <c r="B65" s="8" t="s">
        <v>10</v>
      </c>
      <c r="C65" s="8" t="s">
        <v>143</v>
      </c>
      <c r="D65" s="8" t="s">
        <v>144</v>
      </c>
      <c r="E65" s="18" t="n">
        <v>3962</v>
      </c>
      <c r="F65" s="11" t="n">
        <v>1769.78975813528</v>
      </c>
      <c r="G65" s="9" t="n">
        <v>52054</v>
      </c>
    </row>
    <row r="66" customFormat="false" ht="15" hidden="false" customHeight="false" outlineLevel="0" collapsed="false">
      <c r="A66" s="2" t="n">
        <v>2020</v>
      </c>
      <c r="B66" s="3" t="s">
        <v>10</v>
      </c>
      <c r="C66" s="3" t="s">
        <v>145</v>
      </c>
      <c r="D66" s="3" t="s">
        <v>146</v>
      </c>
      <c r="E66" s="17" t="n">
        <v>2257</v>
      </c>
      <c r="F66" s="6" t="n">
        <v>1418.78455278876</v>
      </c>
      <c r="G66" s="4" t="n">
        <v>21155</v>
      </c>
    </row>
    <row r="67" customFormat="false" ht="15" hidden="false" customHeight="false" outlineLevel="0" collapsed="false">
      <c r="A67" s="7" t="n">
        <v>2020</v>
      </c>
      <c r="B67" s="8" t="s">
        <v>10</v>
      </c>
      <c r="C67" s="8" t="s">
        <v>167</v>
      </c>
      <c r="D67" s="8" t="s">
        <v>168</v>
      </c>
      <c r="E67" s="18" t="n">
        <v>2094</v>
      </c>
      <c r="F67" s="11" t="n">
        <v>1274.83442157135</v>
      </c>
      <c r="G67" s="9" t="n">
        <v>30770</v>
      </c>
    </row>
    <row r="68" customFormat="false" ht="15" hidden="false" customHeight="false" outlineLevel="0" collapsed="false">
      <c r="A68" s="2" t="n">
        <v>2020</v>
      </c>
      <c r="B68" s="3" t="s">
        <v>10</v>
      </c>
      <c r="C68" s="3" t="s">
        <v>169</v>
      </c>
      <c r="D68" s="3" t="s">
        <v>170</v>
      </c>
      <c r="E68" s="17" t="n">
        <v>1415</v>
      </c>
      <c r="F68" s="6" t="n">
        <v>1781.32496285647</v>
      </c>
      <c r="G68" s="4" t="n">
        <v>5873</v>
      </c>
    </row>
    <row r="69" customFormat="false" ht="15" hidden="false" customHeight="false" outlineLevel="0" collapsed="false">
      <c r="A69" s="7" t="n">
        <v>2020</v>
      </c>
      <c r="B69" s="8" t="s">
        <v>10</v>
      </c>
      <c r="C69" s="8" t="s">
        <v>153</v>
      </c>
      <c r="D69" s="8" t="s">
        <v>154</v>
      </c>
      <c r="E69" s="10" t="n">
        <v>-727</v>
      </c>
      <c r="F69" s="11" t="n">
        <v>1156.72950569901</v>
      </c>
      <c r="G69" s="9" t="n">
        <v>10513</v>
      </c>
    </row>
    <row r="70" customFormat="false" ht="15" hidden="false" customHeight="false" outlineLevel="0" collapsed="false">
      <c r="A70" s="2" t="n">
        <v>2020</v>
      </c>
      <c r="B70" s="3" t="s">
        <v>10</v>
      </c>
      <c r="C70" s="3" t="s">
        <v>157</v>
      </c>
      <c r="D70" s="3" t="s">
        <v>158</v>
      </c>
      <c r="E70" s="17" t="n">
        <v>692</v>
      </c>
      <c r="F70" s="6" t="n">
        <v>1435.63548238344</v>
      </c>
      <c r="G70" s="4" t="n">
        <v>4190</v>
      </c>
    </row>
    <row r="71" customFormat="false" ht="15" hidden="false" customHeight="false" outlineLevel="0" collapsed="false">
      <c r="A71" s="7" t="n">
        <v>2020</v>
      </c>
      <c r="B71" s="8" t="s">
        <v>10</v>
      </c>
      <c r="C71" s="8" t="s">
        <v>159</v>
      </c>
      <c r="D71" s="8" t="s">
        <v>160</v>
      </c>
      <c r="E71" s="10" t="n">
        <v>-368</v>
      </c>
      <c r="F71" s="11" t="n">
        <v>1358.32944905153</v>
      </c>
      <c r="G71" s="9" t="n">
        <v>8516</v>
      </c>
    </row>
    <row r="72" customFormat="false" ht="15" hidden="false" customHeight="false" outlineLevel="0" collapsed="false">
      <c r="A72" s="2" t="n">
        <v>2020</v>
      </c>
      <c r="B72" s="3" t="s">
        <v>10</v>
      </c>
      <c r="C72" s="3" t="s">
        <v>161</v>
      </c>
      <c r="D72" s="3" t="s">
        <v>162</v>
      </c>
      <c r="E72" s="17" t="n">
        <v>358</v>
      </c>
      <c r="F72" s="6" t="n">
        <v>1588.03111171997</v>
      </c>
      <c r="G72" s="4" t="n">
        <v>15332</v>
      </c>
    </row>
    <row r="73" customFormat="false" ht="15" hidden="false" customHeight="false" outlineLevel="0" collapsed="false">
      <c r="A73" s="7" t="n">
        <v>2020</v>
      </c>
      <c r="B73" s="8" t="s">
        <v>10</v>
      </c>
      <c r="C73" s="8" t="s">
        <v>175</v>
      </c>
      <c r="D73" s="8" t="s">
        <v>176</v>
      </c>
      <c r="E73" s="18" t="n">
        <v>267</v>
      </c>
      <c r="F73" s="11" t="n">
        <v>1344.9564664192</v>
      </c>
      <c r="G73" s="9" t="n">
        <v>1237</v>
      </c>
    </row>
    <row r="74" customFormat="false" ht="15" hidden="false" customHeight="false" outlineLevel="0" collapsed="false">
      <c r="A74" s="2" t="n">
        <v>2020</v>
      </c>
      <c r="B74" s="3" t="s">
        <v>10</v>
      </c>
      <c r="C74" s="3" t="s">
        <v>155</v>
      </c>
      <c r="D74" s="3" t="s">
        <v>156</v>
      </c>
      <c r="E74" s="17" t="n">
        <v>248</v>
      </c>
      <c r="F74" s="6" t="n">
        <v>1647.14885618092</v>
      </c>
      <c r="G74" s="4" t="n">
        <v>4788</v>
      </c>
    </row>
    <row r="75" customFormat="false" ht="15" hidden="false" customHeight="false" outlineLevel="0" collapsed="false">
      <c r="A75" s="7" t="n">
        <v>2020</v>
      </c>
      <c r="B75" s="8" t="s">
        <v>10</v>
      </c>
      <c r="C75" s="8" t="s">
        <v>171</v>
      </c>
      <c r="D75" s="8" t="s">
        <v>172</v>
      </c>
      <c r="E75" s="10" t="n">
        <v>-239</v>
      </c>
      <c r="F75" s="11" t="n">
        <v>2294.23548534221</v>
      </c>
      <c r="G75" s="9" t="n">
        <v>759</v>
      </c>
    </row>
    <row r="76" customFormat="false" ht="15" hidden="false" customHeight="false" outlineLevel="0" collapsed="false">
      <c r="A76" s="2" t="n">
        <v>2020</v>
      </c>
      <c r="B76" s="3" t="s">
        <v>10</v>
      </c>
      <c r="C76" s="3" t="s">
        <v>149</v>
      </c>
      <c r="D76" s="3" t="s">
        <v>150</v>
      </c>
      <c r="E76" s="17" t="n">
        <v>202</v>
      </c>
      <c r="F76" s="6" t="n">
        <v>1310.8144657872</v>
      </c>
      <c r="G76" s="4" t="n">
        <v>16056</v>
      </c>
    </row>
    <row r="77" customFormat="false" ht="15" hidden="false" customHeight="false" outlineLevel="0" collapsed="false">
      <c r="A77" s="7" t="n">
        <v>2020</v>
      </c>
      <c r="B77" s="8" t="s">
        <v>10</v>
      </c>
      <c r="C77" s="8" t="s">
        <v>179</v>
      </c>
      <c r="D77" s="8" t="s">
        <v>180</v>
      </c>
      <c r="E77" s="10" t="n">
        <v>-186</v>
      </c>
      <c r="F77" s="11" t="n">
        <v>2863.00915312807</v>
      </c>
      <c r="G77" s="9" t="n">
        <v>1216</v>
      </c>
    </row>
    <row r="78" customFormat="false" ht="15" hidden="false" customHeight="false" outlineLevel="0" collapsed="false">
      <c r="A78" s="2" t="n">
        <v>2020</v>
      </c>
      <c r="B78" s="3" t="s">
        <v>10</v>
      </c>
      <c r="C78" s="3" t="s">
        <v>163</v>
      </c>
      <c r="D78" s="3" t="s">
        <v>164</v>
      </c>
      <c r="E78" s="17" t="n">
        <v>94</v>
      </c>
      <c r="F78" s="6" t="n">
        <v>3029.71786079372</v>
      </c>
      <c r="G78" s="4" t="n">
        <v>650</v>
      </c>
    </row>
    <row r="79" customFormat="false" ht="15" hidden="false" customHeight="false" outlineLevel="0" collapsed="false">
      <c r="A79" s="7" t="n">
        <v>2020</v>
      </c>
      <c r="B79" s="8" t="s">
        <v>10</v>
      </c>
      <c r="C79" s="8" t="s">
        <v>177</v>
      </c>
      <c r="D79" s="8" t="s">
        <v>178</v>
      </c>
      <c r="E79" s="18" t="n">
        <v>66</v>
      </c>
      <c r="F79" s="11" t="n">
        <v>5890.6320047866</v>
      </c>
      <c r="G79" s="9" t="n">
        <v>358</v>
      </c>
    </row>
    <row r="80" customFormat="false" ht="15" hidden="false" customHeight="false" outlineLevel="0" collapsed="false">
      <c r="A80" s="2" t="n">
        <v>2020</v>
      </c>
      <c r="B80" s="3" t="s">
        <v>10</v>
      </c>
      <c r="C80" s="3" t="s">
        <v>165</v>
      </c>
      <c r="D80" s="3" t="s">
        <v>166</v>
      </c>
      <c r="E80" s="17" t="n">
        <v>64</v>
      </c>
      <c r="F80" s="6" t="n">
        <v>2878.56892816979</v>
      </c>
      <c r="G80" s="4" t="n">
        <v>1260</v>
      </c>
    </row>
    <row r="81" customFormat="false" ht="15" hidden="false" customHeight="false" outlineLevel="0" collapsed="false">
      <c r="A81" s="7" t="n">
        <v>2020</v>
      </c>
      <c r="B81" s="8" t="s">
        <v>10</v>
      </c>
      <c r="C81" s="8" t="s">
        <v>173</v>
      </c>
      <c r="D81" s="8" t="s">
        <v>174</v>
      </c>
      <c r="E81" s="10" t="n">
        <v>-24</v>
      </c>
      <c r="F81" s="11" t="n">
        <v>937.999220472505</v>
      </c>
      <c r="G81" s="9" t="n">
        <v>658</v>
      </c>
    </row>
    <row r="82" customFormat="false" ht="15" hidden="false" customHeight="false" outlineLevel="0" collapsed="false">
      <c r="A82" s="2" t="n">
        <v>2020</v>
      </c>
      <c r="B82" s="3" t="s">
        <v>10</v>
      </c>
      <c r="C82" s="3" t="s">
        <v>181</v>
      </c>
      <c r="D82" s="3" t="s">
        <v>182</v>
      </c>
      <c r="E82" s="17" t="n">
        <v>5</v>
      </c>
      <c r="F82" s="6" t="n">
        <v>1046.24</v>
      </c>
      <c r="G82" s="4" t="n">
        <v>15</v>
      </c>
    </row>
    <row r="83" customFormat="false" ht="15" hidden="false" customHeight="false" outlineLevel="0" collapsed="false">
      <c r="A83" s="7" t="n">
        <v>2020</v>
      </c>
      <c r="B83" s="8" t="s">
        <v>11</v>
      </c>
      <c r="C83" s="8" t="s">
        <v>167</v>
      </c>
      <c r="D83" s="8" t="s">
        <v>168</v>
      </c>
      <c r="E83" s="18" t="n">
        <v>8154</v>
      </c>
      <c r="F83" s="11" t="n">
        <v>1080.73830098342</v>
      </c>
      <c r="G83" s="9" t="n">
        <v>33536</v>
      </c>
    </row>
    <row r="84" customFormat="false" ht="15" hidden="false" customHeight="false" outlineLevel="0" collapsed="false">
      <c r="A84" s="2" t="n">
        <v>2020</v>
      </c>
      <c r="B84" s="3" t="s">
        <v>11</v>
      </c>
      <c r="C84" s="3" t="s">
        <v>143</v>
      </c>
      <c r="D84" s="3" t="s">
        <v>144</v>
      </c>
      <c r="E84" s="17" t="n">
        <v>6719</v>
      </c>
      <c r="F84" s="6" t="n">
        <v>1346.37565575627</v>
      </c>
      <c r="G84" s="4" t="n">
        <v>37523</v>
      </c>
    </row>
    <row r="85" customFormat="false" ht="15" hidden="false" customHeight="false" outlineLevel="0" collapsed="false">
      <c r="A85" s="7" t="n">
        <v>2020</v>
      </c>
      <c r="B85" s="8" t="s">
        <v>11</v>
      </c>
      <c r="C85" s="8" t="s">
        <v>159</v>
      </c>
      <c r="D85" s="8" t="s">
        <v>160</v>
      </c>
      <c r="E85" s="10" t="n">
        <v>-4799</v>
      </c>
      <c r="F85" s="11" t="n">
        <v>1024.93141838646</v>
      </c>
      <c r="G85" s="9" t="n">
        <v>11453</v>
      </c>
    </row>
    <row r="86" customFormat="false" ht="15" hidden="false" customHeight="false" outlineLevel="0" collapsed="false">
      <c r="A86" s="2" t="n">
        <v>2020</v>
      </c>
      <c r="B86" s="3" t="s">
        <v>11</v>
      </c>
      <c r="C86" s="3" t="s">
        <v>169</v>
      </c>
      <c r="D86" s="3" t="s">
        <v>170</v>
      </c>
      <c r="E86" s="5" t="n">
        <v>-4224</v>
      </c>
      <c r="F86" s="6" t="n">
        <v>1177.78837790895</v>
      </c>
      <c r="G86" s="4" t="n">
        <v>7660</v>
      </c>
    </row>
    <row r="87" customFormat="false" ht="15" hidden="false" customHeight="false" outlineLevel="0" collapsed="false">
      <c r="A87" s="7" t="n">
        <v>2020</v>
      </c>
      <c r="B87" s="8" t="s">
        <v>11</v>
      </c>
      <c r="C87" s="8" t="s">
        <v>149</v>
      </c>
      <c r="D87" s="8" t="s">
        <v>150</v>
      </c>
      <c r="E87" s="18" t="n">
        <v>2781</v>
      </c>
      <c r="F87" s="11" t="n">
        <v>884.654757837083</v>
      </c>
      <c r="G87" s="9" t="n">
        <v>6955</v>
      </c>
    </row>
    <row r="88" customFormat="false" ht="15" hidden="false" customHeight="false" outlineLevel="0" collapsed="false">
      <c r="A88" s="2" t="n">
        <v>2020</v>
      </c>
      <c r="B88" s="3" t="s">
        <v>11</v>
      </c>
      <c r="C88" s="3" t="s">
        <v>145</v>
      </c>
      <c r="D88" s="3" t="s">
        <v>146</v>
      </c>
      <c r="E88" s="17" t="n">
        <v>1935</v>
      </c>
      <c r="F88" s="6" t="n">
        <v>1004.20032876931</v>
      </c>
      <c r="G88" s="4" t="n">
        <v>40547</v>
      </c>
    </row>
    <row r="89" customFormat="false" ht="15" hidden="false" customHeight="false" outlineLevel="0" collapsed="false">
      <c r="A89" s="7" t="n">
        <v>2020</v>
      </c>
      <c r="B89" s="8" t="s">
        <v>11</v>
      </c>
      <c r="C89" s="8" t="s">
        <v>147</v>
      </c>
      <c r="D89" s="8" t="s">
        <v>148</v>
      </c>
      <c r="E89" s="18" t="n">
        <v>1479</v>
      </c>
      <c r="F89" s="11" t="n">
        <v>1148.55851640871</v>
      </c>
      <c r="G89" s="9" t="n">
        <v>60389</v>
      </c>
    </row>
    <row r="90" customFormat="false" ht="15" hidden="false" customHeight="false" outlineLevel="0" collapsed="false">
      <c r="A90" s="2" t="n">
        <v>2020</v>
      </c>
      <c r="B90" s="3" t="s">
        <v>11</v>
      </c>
      <c r="C90" s="3" t="s">
        <v>153</v>
      </c>
      <c r="D90" s="3" t="s">
        <v>154</v>
      </c>
      <c r="E90" s="5" t="n">
        <v>-1126</v>
      </c>
      <c r="F90" s="6" t="n">
        <v>1066.72712176221</v>
      </c>
      <c r="G90" s="4" t="n">
        <v>12626</v>
      </c>
    </row>
    <row r="91" customFormat="false" ht="15" hidden="false" customHeight="false" outlineLevel="0" collapsed="false">
      <c r="A91" s="7" t="n">
        <v>2020</v>
      </c>
      <c r="B91" s="8" t="s">
        <v>11</v>
      </c>
      <c r="C91" s="8" t="s">
        <v>161</v>
      </c>
      <c r="D91" s="8" t="s">
        <v>162</v>
      </c>
      <c r="E91" s="10" t="n">
        <v>-995</v>
      </c>
      <c r="F91" s="11" t="n">
        <v>1369.4871542124</v>
      </c>
      <c r="G91" s="9" t="n">
        <v>6395</v>
      </c>
    </row>
    <row r="92" customFormat="false" ht="15" hidden="false" customHeight="false" outlineLevel="0" collapsed="false">
      <c r="A92" s="2" t="n">
        <v>2020</v>
      </c>
      <c r="B92" s="3" t="s">
        <v>11</v>
      </c>
      <c r="C92" s="3" t="s">
        <v>175</v>
      </c>
      <c r="D92" s="3" t="s">
        <v>176</v>
      </c>
      <c r="E92" s="5" t="n">
        <v>-351</v>
      </c>
      <c r="F92" s="6" t="n">
        <v>1650.8648142709</v>
      </c>
      <c r="G92" s="4" t="n">
        <v>1737</v>
      </c>
    </row>
    <row r="93" customFormat="false" ht="15" hidden="false" customHeight="false" outlineLevel="0" collapsed="false">
      <c r="A93" s="7" t="n">
        <v>2020</v>
      </c>
      <c r="B93" s="8" t="s">
        <v>11</v>
      </c>
      <c r="C93" s="8" t="s">
        <v>151</v>
      </c>
      <c r="D93" s="8" t="s">
        <v>152</v>
      </c>
      <c r="E93" s="10" t="n">
        <v>-263</v>
      </c>
      <c r="F93" s="11" t="n">
        <v>1271.73002463143</v>
      </c>
      <c r="G93" s="9" t="n">
        <v>8967</v>
      </c>
    </row>
    <row r="94" customFormat="false" ht="15" hidden="false" customHeight="false" outlineLevel="0" collapsed="false">
      <c r="A94" s="2" t="n">
        <v>2020</v>
      </c>
      <c r="B94" s="3" t="s">
        <v>11</v>
      </c>
      <c r="C94" s="3" t="s">
        <v>157</v>
      </c>
      <c r="D94" s="3" t="s">
        <v>158</v>
      </c>
      <c r="E94" s="17" t="n">
        <v>248</v>
      </c>
      <c r="F94" s="6" t="n">
        <v>1859.49127323959</v>
      </c>
      <c r="G94" s="4" t="n">
        <v>4788</v>
      </c>
    </row>
    <row r="95" customFormat="false" ht="15" hidden="false" customHeight="false" outlineLevel="0" collapsed="false">
      <c r="A95" s="7" t="n">
        <v>2020</v>
      </c>
      <c r="B95" s="8" t="s">
        <v>11</v>
      </c>
      <c r="C95" s="8" t="s">
        <v>155</v>
      </c>
      <c r="D95" s="8" t="s">
        <v>156</v>
      </c>
      <c r="E95" s="18" t="n">
        <v>222</v>
      </c>
      <c r="F95" s="11" t="n">
        <v>1425.22697449056</v>
      </c>
      <c r="G95" s="9" t="n">
        <v>4368</v>
      </c>
    </row>
    <row r="96" customFormat="false" ht="15" hidden="false" customHeight="false" outlineLevel="0" collapsed="false">
      <c r="A96" s="2" t="n">
        <v>2020</v>
      </c>
      <c r="B96" s="3" t="s">
        <v>11</v>
      </c>
      <c r="C96" s="3" t="s">
        <v>179</v>
      </c>
      <c r="D96" s="3" t="s">
        <v>180</v>
      </c>
      <c r="E96" s="5" t="n">
        <v>-157</v>
      </c>
      <c r="F96" s="6" t="n">
        <v>2375.54629437109</v>
      </c>
      <c r="G96" s="4" t="n">
        <v>1271</v>
      </c>
    </row>
    <row r="97" customFormat="false" ht="15" hidden="false" customHeight="false" outlineLevel="0" collapsed="false">
      <c r="A97" s="7" t="n">
        <v>2020</v>
      </c>
      <c r="B97" s="8" t="s">
        <v>11</v>
      </c>
      <c r="C97" s="8" t="s">
        <v>163</v>
      </c>
      <c r="D97" s="8" t="s">
        <v>164</v>
      </c>
      <c r="E97" s="10" t="n">
        <v>-74</v>
      </c>
      <c r="F97" s="11" t="n">
        <v>1529.61265444507</v>
      </c>
      <c r="G97" s="9" t="n">
        <v>588</v>
      </c>
    </row>
    <row r="98" customFormat="false" ht="15" hidden="false" customHeight="false" outlineLevel="0" collapsed="false">
      <c r="A98" s="2" t="n">
        <v>2020</v>
      </c>
      <c r="B98" s="3" t="s">
        <v>11</v>
      </c>
      <c r="C98" s="3" t="s">
        <v>165</v>
      </c>
      <c r="D98" s="3" t="s">
        <v>166</v>
      </c>
      <c r="E98" s="17" t="n">
        <v>57</v>
      </c>
      <c r="F98" s="6" t="n">
        <v>1654.01669831655</v>
      </c>
      <c r="G98" s="4" t="n">
        <v>791</v>
      </c>
    </row>
    <row r="99" customFormat="false" ht="15" hidden="false" customHeight="false" outlineLevel="0" collapsed="false">
      <c r="A99" s="7" t="n">
        <v>2020</v>
      </c>
      <c r="B99" s="8" t="s">
        <v>11</v>
      </c>
      <c r="C99" s="8" t="s">
        <v>177</v>
      </c>
      <c r="D99" s="8" t="s">
        <v>178</v>
      </c>
      <c r="E99" s="18" t="n">
        <v>11</v>
      </c>
      <c r="F99" s="11" t="n">
        <v>3526.05994133817</v>
      </c>
      <c r="G99" s="9" t="n">
        <v>319</v>
      </c>
    </row>
    <row r="100" customFormat="false" ht="15" hidden="false" customHeight="false" outlineLevel="0" collapsed="false">
      <c r="A100" s="2" t="n">
        <v>2020</v>
      </c>
      <c r="B100" s="3" t="s">
        <v>11</v>
      </c>
      <c r="C100" s="3" t="s">
        <v>173</v>
      </c>
      <c r="D100" s="3" t="s">
        <v>174</v>
      </c>
      <c r="E100" s="17" t="n">
        <v>6</v>
      </c>
      <c r="F100" s="6" t="n">
        <v>1243.22594332411</v>
      </c>
      <c r="G100" s="4" t="n">
        <v>1114</v>
      </c>
    </row>
    <row r="101" customFormat="false" ht="15" hidden="false" customHeight="false" outlineLevel="0" collapsed="false">
      <c r="A101" s="7" t="n">
        <v>2020</v>
      </c>
      <c r="B101" s="8" t="s">
        <v>11</v>
      </c>
      <c r="C101" s="8" t="s">
        <v>171</v>
      </c>
      <c r="D101" s="8" t="s">
        <v>172</v>
      </c>
      <c r="E101" s="10" t="n">
        <v>-5</v>
      </c>
      <c r="F101" s="11" t="n">
        <v>783.75</v>
      </c>
      <c r="G101" s="9" t="n">
        <v>35</v>
      </c>
    </row>
    <row r="102" customFormat="false" ht="15" hidden="false" customHeight="false" outlineLevel="0" collapsed="false">
      <c r="A102" s="2" t="n">
        <v>2020</v>
      </c>
      <c r="B102" s="3" t="s">
        <v>11</v>
      </c>
      <c r="C102" s="3" t="s">
        <v>181</v>
      </c>
      <c r="D102" s="3" t="s">
        <v>182</v>
      </c>
      <c r="E102" s="17" t="n">
        <v>1</v>
      </c>
      <c r="F102" s="6"/>
      <c r="G102" s="4" t="n">
        <v>1</v>
      </c>
    </row>
    <row r="103" customFormat="false" ht="15" hidden="false" customHeight="false" outlineLevel="0" collapsed="false">
      <c r="A103" s="7" t="n">
        <v>2020</v>
      </c>
      <c r="B103" s="8" t="s">
        <v>12</v>
      </c>
      <c r="C103" s="8" t="s">
        <v>153</v>
      </c>
      <c r="D103" s="8" t="s">
        <v>154</v>
      </c>
      <c r="E103" s="10" t="n">
        <v>-7640</v>
      </c>
      <c r="F103" s="11" t="n">
        <v>1214.45604248595</v>
      </c>
      <c r="G103" s="9" t="n">
        <v>41844</v>
      </c>
    </row>
    <row r="104" customFormat="false" ht="15" hidden="false" customHeight="false" outlineLevel="0" collapsed="false">
      <c r="A104" s="2" t="n">
        <v>2020</v>
      </c>
      <c r="B104" s="3" t="s">
        <v>12</v>
      </c>
      <c r="C104" s="3" t="s">
        <v>151</v>
      </c>
      <c r="D104" s="3" t="s">
        <v>152</v>
      </c>
      <c r="E104" s="17" t="n">
        <v>5908</v>
      </c>
      <c r="F104" s="6" t="n">
        <v>1602.22433735541</v>
      </c>
      <c r="G104" s="4" t="n">
        <v>42428</v>
      </c>
    </row>
    <row r="105" customFormat="false" ht="15" hidden="false" customHeight="false" outlineLevel="0" collapsed="false">
      <c r="A105" s="7" t="n">
        <v>2020</v>
      </c>
      <c r="B105" s="8" t="s">
        <v>12</v>
      </c>
      <c r="C105" s="8" t="s">
        <v>167</v>
      </c>
      <c r="D105" s="8" t="s">
        <v>168</v>
      </c>
      <c r="E105" s="18" t="n">
        <v>4974</v>
      </c>
      <c r="F105" s="11" t="n">
        <v>1252.5395483211</v>
      </c>
      <c r="G105" s="9" t="n">
        <v>110624</v>
      </c>
    </row>
    <row r="106" customFormat="false" ht="15" hidden="false" customHeight="false" outlineLevel="0" collapsed="false">
      <c r="A106" s="2" t="n">
        <v>2020</v>
      </c>
      <c r="B106" s="3" t="s">
        <v>12</v>
      </c>
      <c r="C106" s="3" t="s">
        <v>161</v>
      </c>
      <c r="D106" s="3" t="s">
        <v>162</v>
      </c>
      <c r="E106" s="5" t="n">
        <v>-3252</v>
      </c>
      <c r="F106" s="6" t="n">
        <v>1549.89995961406</v>
      </c>
      <c r="G106" s="4" t="n">
        <v>36814</v>
      </c>
    </row>
    <row r="107" customFormat="false" ht="15" hidden="false" customHeight="false" outlineLevel="0" collapsed="false">
      <c r="A107" s="7" t="n">
        <v>2020</v>
      </c>
      <c r="B107" s="8" t="s">
        <v>12</v>
      </c>
      <c r="C107" s="8" t="s">
        <v>159</v>
      </c>
      <c r="D107" s="8" t="s">
        <v>160</v>
      </c>
      <c r="E107" s="10" t="n">
        <v>-1573</v>
      </c>
      <c r="F107" s="11" t="n">
        <v>1438.73178073621</v>
      </c>
      <c r="G107" s="9" t="n">
        <v>19117</v>
      </c>
    </row>
    <row r="108" customFormat="false" ht="15" hidden="false" customHeight="false" outlineLevel="0" collapsed="false">
      <c r="A108" s="2" t="n">
        <v>2020</v>
      </c>
      <c r="B108" s="3" t="s">
        <v>12</v>
      </c>
      <c r="C108" s="3" t="s">
        <v>149</v>
      </c>
      <c r="D108" s="3" t="s">
        <v>150</v>
      </c>
      <c r="E108" s="17" t="n">
        <v>1371</v>
      </c>
      <c r="F108" s="6" t="n">
        <v>995.490145284823</v>
      </c>
      <c r="G108" s="4" t="n">
        <v>48035</v>
      </c>
    </row>
    <row r="109" customFormat="false" ht="15" hidden="false" customHeight="false" outlineLevel="0" collapsed="false">
      <c r="A109" s="7" t="n">
        <v>2020</v>
      </c>
      <c r="B109" s="8" t="s">
        <v>12</v>
      </c>
      <c r="C109" s="8" t="s">
        <v>145</v>
      </c>
      <c r="D109" s="8" t="s">
        <v>146</v>
      </c>
      <c r="E109" s="18" t="n">
        <v>837</v>
      </c>
      <c r="F109" s="11" t="n">
        <v>1183.01839777577</v>
      </c>
      <c r="G109" s="9" t="n">
        <v>118763</v>
      </c>
    </row>
    <row r="110" customFormat="false" ht="15" hidden="false" customHeight="false" outlineLevel="0" collapsed="false">
      <c r="A110" s="2" t="n">
        <v>2020</v>
      </c>
      <c r="B110" s="3" t="s">
        <v>12</v>
      </c>
      <c r="C110" s="3" t="s">
        <v>155</v>
      </c>
      <c r="D110" s="3" t="s">
        <v>156</v>
      </c>
      <c r="E110" s="5" t="n">
        <v>-732</v>
      </c>
      <c r="F110" s="6" t="n">
        <v>1716.06909065963</v>
      </c>
      <c r="G110" s="4" t="n">
        <v>24062</v>
      </c>
    </row>
    <row r="111" customFormat="false" ht="15" hidden="false" customHeight="false" outlineLevel="0" collapsed="false">
      <c r="A111" s="7" t="n">
        <v>2020</v>
      </c>
      <c r="B111" s="8" t="s">
        <v>12</v>
      </c>
      <c r="C111" s="8" t="s">
        <v>169</v>
      </c>
      <c r="D111" s="8" t="s">
        <v>170</v>
      </c>
      <c r="E111" s="10" t="n">
        <v>-699</v>
      </c>
      <c r="F111" s="11" t="n">
        <v>1378.42729150555</v>
      </c>
      <c r="G111" s="9" t="n">
        <v>13013</v>
      </c>
    </row>
    <row r="112" customFormat="false" ht="15" hidden="false" customHeight="false" outlineLevel="0" collapsed="false">
      <c r="A112" s="2" t="n">
        <v>2020</v>
      </c>
      <c r="B112" s="3" t="s">
        <v>12</v>
      </c>
      <c r="C112" s="3" t="s">
        <v>175</v>
      </c>
      <c r="D112" s="3" t="s">
        <v>176</v>
      </c>
      <c r="E112" s="5" t="n">
        <v>-586</v>
      </c>
      <c r="F112" s="6" t="n">
        <v>1417.15276683988</v>
      </c>
      <c r="G112" s="4" t="n">
        <v>5704</v>
      </c>
    </row>
    <row r="113" customFormat="false" ht="15" hidden="false" customHeight="false" outlineLevel="0" collapsed="false">
      <c r="A113" s="7" t="n">
        <v>2020</v>
      </c>
      <c r="B113" s="8" t="s">
        <v>12</v>
      </c>
      <c r="C113" s="8" t="s">
        <v>157</v>
      </c>
      <c r="D113" s="8" t="s">
        <v>158</v>
      </c>
      <c r="E113" s="18" t="n">
        <v>510</v>
      </c>
      <c r="F113" s="11" t="n">
        <v>2624.24521482846</v>
      </c>
      <c r="G113" s="9" t="n">
        <v>11798</v>
      </c>
    </row>
    <row r="114" customFormat="false" ht="15" hidden="false" customHeight="false" outlineLevel="0" collapsed="false">
      <c r="A114" s="2" t="n">
        <v>2020</v>
      </c>
      <c r="B114" s="3" t="s">
        <v>12</v>
      </c>
      <c r="C114" s="3" t="s">
        <v>173</v>
      </c>
      <c r="D114" s="3" t="s">
        <v>174</v>
      </c>
      <c r="E114" s="5" t="n">
        <v>-497</v>
      </c>
      <c r="F114" s="6" t="n">
        <v>1890.11000801158</v>
      </c>
      <c r="G114" s="4" t="n">
        <v>3923</v>
      </c>
    </row>
    <row r="115" customFormat="false" ht="15" hidden="false" customHeight="false" outlineLevel="0" collapsed="false">
      <c r="A115" s="7" t="n">
        <v>2020</v>
      </c>
      <c r="B115" s="8" t="s">
        <v>12</v>
      </c>
      <c r="C115" s="8" t="s">
        <v>179</v>
      </c>
      <c r="D115" s="8" t="s">
        <v>180</v>
      </c>
      <c r="E115" s="10" t="n">
        <v>-470</v>
      </c>
      <c r="F115" s="11" t="n">
        <v>2831.08280717732</v>
      </c>
      <c r="G115" s="9" t="n">
        <v>3352</v>
      </c>
    </row>
    <row r="116" customFormat="false" ht="15" hidden="false" customHeight="false" outlineLevel="0" collapsed="false">
      <c r="A116" s="2" t="n">
        <v>2020</v>
      </c>
      <c r="B116" s="3" t="s">
        <v>12</v>
      </c>
      <c r="C116" s="3" t="s">
        <v>177</v>
      </c>
      <c r="D116" s="3" t="s">
        <v>178</v>
      </c>
      <c r="E116" s="17" t="n">
        <v>357</v>
      </c>
      <c r="F116" s="6" t="n">
        <v>3163.47590261867</v>
      </c>
      <c r="G116" s="4" t="n">
        <v>1101</v>
      </c>
    </row>
    <row r="117" customFormat="false" ht="15" hidden="false" customHeight="false" outlineLevel="0" collapsed="false">
      <c r="A117" s="7" t="n">
        <v>2020</v>
      </c>
      <c r="B117" s="8" t="s">
        <v>12</v>
      </c>
      <c r="C117" s="8" t="s">
        <v>143</v>
      </c>
      <c r="D117" s="8" t="s">
        <v>144</v>
      </c>
      <c r="E117" s="10" t="n">
        <v>-216</v>
      </c>
      <c r="F117" s="11" t="n">
        <v>1470.49196675203</v>
      </c>
      <c r="G117" s="9" t="n">
        <v>76226</v>
      </c>
    </row>
    <row r="118" customFormat="false" ht="15" hidden="false" customHeight="false" outlineLevel="0" collapsed="false">
      <c r="A118" s="2" t="n">
        <v>2020</v>
      </c>
      <c r="B118" s="3" t="s">
        <v>12</v>
      </c>
      <c r="C118" s="3" t="s">
        <v>147</v>
      </c>
      <c r="D118" s="3" t="s">
        <v>148</v>
      </c>
      <c r="E118" s="17" t="n">
        <v>152</v>
      </c>
      <c r="F118" s="6" t="n">
        <v>14658.630929576</v>
      </c>
      <c r="G118" s="4" t="n">
        <v>164492</v>
      </c>
    </row>
    <row r="119" customFormat="false" ht="15" hidden="false" customHeight="false" outlineLevel="0" collapsed="false">
      <c r="A119" s="7" t="n">
        <v>2020</v>
      </c>
      <c r="B119" s="8" t="s">
        <v>12</v>
      </c>
      <c r="C119" s="8" t="s">
        <v>171</v>
      </c>
      <c r="D119" s="8" t="s">
        <v>172</v>
      </c>
      <c r="E119" s="10" t="n">
        <v>-75</v>
      </c>
      <c r="F119" s="11" t="n">
        <v>1837.15322702966</v>
      </c>
      <c r="G119" s="9" t="n">
        <v>263</v>
      </c>
    </row>
    <row r="120" customFormat="false" ht="15" hidden="false" customHeight="false" outlineLevel="0" collapsed="false">
      <c r="A120" s="2" t="n">
        <v>2020</v>
      </c>
      <c r="B120" s="3" t="s">
        <v>12</v>
      </c>
      <c r="C120" s="3" t="s">
        <v>163</v>
      </c>
      <c r="D120" s="3" t="s">
        <v>164</v>
      </c>
      <c r="E120" s="5" t="n">
        <v>-5</v>
      </c>
      <c r="F120" s="6" t="n">
        <v>1485.78552263409</v>
      </c>
      <c r="G120" s="4" t="n">
        <v>633</v>
      </c>
    </row>
    <row r="121" customFormat="false" ht="15" hidden="false" customHeight="false" outlineLevel="0" collapsed="false">
      <c r="A121" s="7" t="n">
        <v>2020</v>
      </c>
      <c r="B121" s="8" t="s">
        <v>12</v>
      </c>
      <c r="C121" s="8" t="s">
        <v>165</v>
      </c>
      <c r="D121" s="8" t="s">
        <v>166</v>
      </c>
      <c r="E121" s="18" t="n">
        <v>4</v>
      </c>
      <c r="F121" s="11" t="n">
        <v>1573.46419729877</v>
      </c>
      <c r="G121" s="9" t="n">
        <v>2296</v>
      </c>
    </row>
    <row r="122" customFormat="false" ht="15" hidden="false" customHeight="false" outlineLevel="0" collapsed="false">
      <c r="A122" s="2" t="n">
        <v>2020</v>
      </c>
      <c r="B122" s="3" t="s">
        <v>12</v>
      </c>
      <c r="C122" s="3" t="s">
        <v>181</v>
      </c>
      <c r="D122" s="3" t="s">
        <v>182</v>
      </c>
      <c r="E122" s="5" t="n">
        <v>-2</v>
      </c>
      <c r="F122" s="6" t="n">
        <v>1212.335</v>
      </c>
      <c r="G122" s="4" t="n">
        <v>8</v>
      </c>
    </row>
    <row r="123" customFormat="false" ht="15" hidden="false" customHeight="false" outlineLevel="0" collapsed="false">
      <c r="A123" s="7" t="n">
        <v>2020</v>
      </c>
      <c r="B123" s="8" t="s">
        <v>12</v>
      </c>
      <c r="C123" s="8" t="s">
        <v>183</v>
      </c>
      <c r="D123" s="8" t="s">
        <v>184</v>
      </c>
      <c r="E123" s="10" t="n">
        <v>-1</v>
      </c>
      <c r="F123" s="11"/>
      <c r="G123" s="9" t="n">
        <v>1</v>
      </c>
    </row>
    <row r="124" customFormat="false" ht="15" hidden="false" customHeight="false" outlineLevel="0" collapsed="false">
      <c r="A124" s="2" t="n">
        <v>2020</v>
      </c>
      <c r="B124" s="3" t="s">
        <v>13</v>
      </c>
      <c r="C124" s="3" t="s">
        <v>143</v>
      </c>
      <c r="D124" s="3" t="s">
        <v>144</v>
      </c>
      <c r="E124" s="17" t="n">
        <v>1768</v>
      </c>
      <c r="F124" s="6" t="n">
        <v>1693.39994707888</v>
      </c>
      <c r="G124" s="4" t="n">
        <v>26516</v>
      </c>
    </row>
    <row r="125" customFormat="false" ht="15" hidden="false" customHeight="false" outlineLevel="0" collapsed="false">
      <c r="A125" s="7" t="n">
        <v>2020</v>
      </c>
      <c r="B125" s="8" t="s">
        <v>13</v>
      </c>
      <c r="C125" s="8" t="s">
        <v>167</v>
      </c>
      <c r="D125" s="8" t="s">
        <v>168</v>
      </c>
      <c r="E125" s="18" t="n">
        <v>1678</v>
      </c>
      <c r="F125" s="11" t="n">
        <v>1203.4767373719</v>
      </c>
      <c r="G125" s="9" t="n">
        <v>20364</v>
      </c>
    </row>
    <row r="126" customFormat="false" ht="15" hidden="false" customHeight="false" outlineLevel="0" collapsed="false">
      <c r="A126" s="2" t="n">
        <v>2020</v>
      </c>
      <c r="B126" s="3" t="s">
        <v>13</v>
      </c>
      <c r="C126" s="3" t="s">
        <v>147</v>
      </c>
      <c r="D126" s="3" t="s">
        <v>148</v>
      </c>
      <c r="E126" s="17" t="n">
        <v>1667</v>
      </c>
      <c r="F126" s="6" t="n">
        <v>1195.54796864237</v>
      </c>
      <c r="G126" s="4" t="n">
        <v>41819</v>
      </c>
    </row>
    <row r="127" customFormat="false" ht="15" hidden="false" customHeight="false" outlineLevel="0" collapsed="false">
      <c r="A127" s="7" t="n">
        <v>2020</v>
      </c>
      <c r="B127" s="8" t="s">
        <v>13</v>
      </c>
      <c r="C127" s="8" t="s">
        <v>161</v>
      </c>
      <c r="D127" s="8" t="s">
        <v>162</v>
      </c>
      <c r="E127" s="10" t="n">
        <v>-952</v>
      </c>
      <c r="F127" s="11" t="n">
        <v>1389.63936661078</v>
      </c>
      <c r="G127" s="9" t="n">
        <v>5164</v>
      </c>
    </row>
    <row r="128" customFormat="false" ht="15" hidden="false" customHeight="false" outlineLevel="0" collapsed="false">
      <c r="A128" s="2" t="n">
        <v>2020</v>
      </c>
      <c r="B128" s="3" t="s">
        <v>13</v>
      </c>
      <c r="C128" s="3" t="s">
        <v>153</v>
      </c>
      <c r="D128" s="3" t="s">
        <v>154</v>
      </c>
      <c r="E128" s="5" t="n">
        <v>-952</v>
      </c>
      <c r="F128" s="6" t="n">
        <v>1021.73649871754</v>
      </c>
      <c r="G128" s="4" t="n">
        <v>7638</v>
      </c>
    </row>
    <row r="129" customFormat="false" ht="15" hidden="false" customHeight="false" outlineLevel="0" collapsed="false">
      <c r="A129" s="7" t="n">
        <v>2020</v>
      </c>
      <c r="B129" s="8" t="s">
        <v>13</v>
      </c>
      <c r="C129" s="8" t="s">
        <v>157</v>
      </c>
      <c r="D129" s="8" t="s">
        <v>158</v>
      </c>
      <c r="E129" s="18" t="n">
        <v>643</v>
      </c>
      <c r="F129" s="11" t="n">
        <v>1875.59851502407</v>
      </c>
      <c r="G129" s="9" t="n">
        <v>2551</v>
      </c>
    </row>
    <row r="130" customFormat="false" ht="15" hidden="false" customHeight="false" outlineLevel="0" collapsed="false">
      <c r="A130" s="2" t="n">
        <v>2020</v>
      </c>
      <c r="B130" s="3" t="s">
        <v>13</v>
      </c>
      <c r="C130" s="3" t="s">
        <v>155</v>
      </c>
      <c r="D130" s="3" t="s">
        <v>156</v>
      </c>
      <c r="E130" s="17" t="n">
        <v>585</v>
      </c>
      <c r="F130" s="6" t="n">
        <v>1361.04995287391</v>
      </c>
      <c r="G130" s="4" t="n">
        <v>3093</v>
      </c>
    </row>
    <row r="131" customFormat="false" ht="15" hidden="false" customHeight="false" outlineLevel="0" collapsed="false">
      <c r="A131" s="7" t="n">
        <v>2020</v>
      </c>
      <c r="B131" s="8" t="s">
        <v>13</v>
      </c>
      <c r="C131" s="8" t="s">
        <v>145</v>
      </c>
      <c r="D131" s="8" t="s">
        <v>146</v>
      </c>
      <c r="E131" s="10" t="n">
        <v>-557</v>
      </c>
      <c r="F131" s="11" t="n">
        <v>1109.80291550529</v>
      </c>
      <c r="G131" s="9" t="n">
        <v>15307</v>
      </c>
    </row>
    <row r="132" customFormat="false" ht="15" hidden="false" customHeight="false" outlineLevel="0" collapsed="false">
      <c r="A132" s="2" t="n">
        <v>2020</v>
      </c>
      <c r="B132" s="3" t="s">
        <v>13</v>
      </c>
      <c r="C132" s="3" t="s">
        <v>159</v>
      </c>
      <c r="D132" s="3" t="s">
        <v>160</v>
      </c>
      <c r="E132" s="5" t="n">
        <v>-541</v>
      </c>
      <c r="F132" s="6" t="n">
        <v>1092.60774409575</v>
      </c>
      <c r="G132" s="4" t="n">
        <v>4345</v>
      </c>
    </row>
    <row r="133" customFormat="false" ht="15" hidden="false" customHeight="false" outlineLevel="0" collapsed="false">
      <c r="A133" s="7" t="n">
        <v>2020</v>
      </c>
      <c r="B133" s="8" t="s">
        <v>13</v>
      </c>
      <c r="C133" s="8" t="s">
        <v>177</v>
      </c>
      <c r="D133" s="8" t="s">
        <v>178</v>
      </c>
      <c r="E133" s="10" t="n">
        <v>-367</v>
      </c>
      <c r="F133" s="11" t="n">
        <v>3697.32479159884</v>
      </c>
      <c r="G133" s="9" t="n">
        <v>549</v>
      </c>
    </row>
    <row r="134" customFormat="false" ht="15" hidden="false" customHeight="false" outlineLevel="0" collapsed="false">
      <c r="A134" s="2" t="n">
        <v>2020</v>
      </c>
      <c r="B134" s="3" t="s">
        <v>13</v>
      </c>
      <c r="C134" s="3" t="s">
        <v>151</v>
      </c>
      <c r="D134" s="3" t="s">
        <v>152</v>
      </c>
      <c r="E134" s="17" t="n">
        <v>222</v>
      </c>
      <c r="F134" s="6" t="n">
        <v>1352.06800658628</v>
      </c>
      <c r="G134" s="4" t="n">
        <v>6762</v>
      </c>
    </row>
    <row r="135" customFormat="false" ht="15" hidden="false" customHeight="false" outlineLevel="0" collapsed="false">
      <c r="A135" s="7" t="n">
        <v>2020</v>
      </c>
      <c r="B135" s="8" t="s">
        <v>13</v>
      </c>
      <c r="C135" s="8" t="s">
        <v>149</v>
      </c>
      <c r="D135" s="8" t="s">
        <v>150</v>
      </c>
      <c r="E135" s="18" t="n">
        <v>194</v>
      </c>
      <c r="F135" s="11" t="n">
        <v>1358.58308547158</v>
      </c>
      <c r="G135" s="9" t="n">
        <v>7568</v>
      </c>
    </row>
    <row r="136" customFormat="false" ht="15" hidden="false" customHeight="false" outlineLevel="0" collapsed="false">
      <c r="A136" s="2" t="n">
        <v>2020</v>
      </c>
      <c r="B136" s="3" t="s">
        <v>13</v>
      </c>
      <c r="C136" s="3" t="s">
        <v>169</v>
      </c>
      <c r="D136" s="3" t="s">
        <v>170</v>
      </c>
      <c r="E136" s="17" t="n">
        <v>134</v>
      </c>
      <c r="F136" s="6" t="n">
        <v>1224.69544566629</v>
      </c>
      <c r="G136" s="4" t="n">
        <v>1962</v>
      </c>
    </row>
    <row r="137" customFormat="false" ht="15" hidden="false" customHeight="false" outlineLevel="0" collapsed="false">
      <c r="A137" s="7" t="n">
        <v>2020</v>
      </c>
      <c r="B137" s="8" t="s">
        <v>13</v>
      </c>
      <c r="C137" s="8" t="s">
        <v>175</v>
      </c>
      <c r="D137" s="8" t="s">
        <v>176</v>
      </c>
      <c r="E137" s="10" t="n">
        <v>-120</v>
      </c>
      <c r="F137" s="11" t="n">
        <v>1457.71368264949</v>
      </c>
      <c r="G137" s="9" t="n">
        <v>1240</v>
      </c>
    </row>
    <row r="138" customFormat="false" ht="15" hidden="false" customHeight="false" outlineLevel="0" collapsed="false">
      <c r="A138" s="2" t="n">
        <v>2020</v>
      </c>
      <c r="B138" s="3" t="s">
        <v>13</v>
      </c>
      <c r="C138" s="3" t="s">
        <v>179</v>
      </c>
      <c r="D138" s="3" t="s">
        <v>180</v>
      </c>
      <c r="E138" s="5" t="n">
        <v>-101</v>
      </c>
      <c r="F138" s="6" t="n">
        <v>2222.05564190484</v>
      </c>
      <c r="G138" s="4" t="n">
        <v>903</v>
      </c>
    </row>
    <row r="139" customFormat="false" ht="15" hidden="false" customHeight="false" outlineLevel="0" collapsed="false">
      <c r="A139" s="7" t="n">
        <v>2020</v>
      </c>
      <c r="B139" s="8" t="s">
        <v>13</v>
      </c>
      <c r="C139" s="8" t="s">
        <v>173</v>
      </c>
      <c r="D139" s="8" t="s">
        <v>174</v>
      </c>
      <c r="E139" s="10" t="n">
        <v>-63</v>
      </c>
      <c r="F139" s="11" t="n">
        <v>1140.60992113806</v>
      </c>
      <c r="G139" s="9" t="n">
        <v>583</v>
      </c>
    </row>
    <row r="140" customFormat="false" ht="15" hidden="false" customHeight="false" outlineLevel="0" collapsed="false">
      <c r="A140" s="2" t="n">
        <v>2020</v>
      </c>
      <c r="B140" s="3" t="s">
        <v>13</v>
      </c>
      <c r="C140" s="3" t="s">
        <v>163</v>
      </c>
      <c r="D140" s="3" t="s">
        <v>164</v>
      </c>
      <c r="E140" s="17" t="n">
        <v>56</v>
      </c>
      <c r="F140" s="6" t="n">
        <v>1458.86460259682</v>
      </c>
      <c r="G140" s="4" t="n">
        <v>362</v>
      </c>
    </row>
    <row r="141" customFormat="false" ht="15" hidden="false" customHeight="false" outlineLevel="0" collapsed="false">
      <c r="A141" s="7" t="n">
        <v>2020</v>
      </c>
      <c r="B141" s="8" t="s">
        <v>13</v>
      </c>
      <c r="C141" s="8" t="s">
        <v>165</v>
      </c>
      <c r="D141" s="8" t="s">
        <v>166</v>
      </c>
      <c r="E141" s="10" t="n">
        <v>-23</v>
      </c>
      <c r="F141" s="11" t="n">
        <v>1492.66999866236</v>
      </c>
      <c r="G141" s="9" t="n">
        <v>507</v>
      </c>
    </row>
    <row r="142" customFormat="false" ht="15" hidden="false" customHeight="false" outlineLevel="0" collapsed="false">
      <c r="A142" s="2" t="n">
        <v>2020</v>
      </c>
      <c r="B142" s="3" t="s">
        <v>13</v>
      </c>
      <c r="C142" s="3" t="s">
        <v>171</v>
      </c>
      <c r="D142" s="3" t="s">
        <v>172</v>
      </c>
      <c r="E142" s="5" t="n">
        <v>-15</v>
      </c>
      <c r="F142" s="6" t="n">
        <v>2467.253</v>
      </c>
      <c r="G142" s="4" t="n">
        <v>21</v>
      </c>
    </row>
    <row r="143" customFormat="false" ht="15" hidden="false" customHeight="false" outlineLevel="0" collapsed="false">
      <c r="A143" s="7" t="n">
        <v>2020</v>
      </c>
      <c r="B143" s="8" t="s">
        <v>13</v>
      </c>
      <c r="C143" s="8" t="s">
        <v>181</v>
      </c>
      <c r="D143" s="8" t="s">
        <v>182</v>
      </c>
      <c r="E143" s="10" t="n">
        <v>-1</v>
      </c>
      <c r="F143" s="11"/>
      <c r="G143" s="9" t="n">
        <v>1</v>
      </c>
    </row>
    <row r="144" customFormat="false" ht="15" hidden="false" customHeight="false" outlineLevel="0" collapsed="false">
      <c r="A144" s="2" t="n">
        <v>2020</v>
      </c>
      <c r="B144" s="3" t="s">
        <v>14</v>
      </c>
      <c r="C144" s="3" t="s">
        <v>147</v>
      </c>
      <c r="D144" s="3" t="s">
        <v>148</v>
      </c>
      <c r="E144" s="17" t="n">
        <v>2803</v>
      </c>
      <c r="F144" s="6" t="n">
        <v>1075.13693204484</v>
      </c>
      <c r="G144" s="4" t="n">
        <v>61925</v>
      </c>
    </row>
    <row r="145" customFormat="false" ht="15" hidden="false" customHeight="false" outlineLevel="0" collapsed="false">
      <c r="A145" s="7" t="n">
        <v>2020</v>
      </c>
      <c r="B145" s="8" t="s">
        <v>14</v>
      </c>
      <c r="C145" s="8" t="s">
        <v>153</v>
      </c>
      <c r="D145" s="8" t="s">
        <v>154</v>
      </c>
      <c r="E145" s="10" t="n">
        <v>-2026</v>
      </c>
      <c r="F145" s="11" t="n">
        <v>1112.7811647644</v>
      </c>
      <c r="G145" s="9" t="n">
        <v>17610</v>
      </c>
    </row>
    <row r="146" customFormat="false" ht="15" hidden="false" customHeight="false" outlineLevel="0" collapsed="false">
      <c r="A146" s="2" t="n">
        <v>2020</v>
      </c>
      <c r="B146" s="3" t="s">
        <v>14</v>
      </c>
      <c r="C146" s="3" t="s">
        <v>167</v>
      </c>
      <c r="D146" s="3" t="s">
        <v>168</v>
      </c>
      <c r="E146" s="17" t="n">
        <v>1998</v>
      </c>
      <c r="F146" s="6" t="n">
        <v>1149.90132895251</v>
      </c>
      <c r="G146" s="4" t="n">
        <v>39066</v>
      </c>
    </row>
    <row r="147" customFormat="false" ht="15" hidden="false" customHeight="false" outlineLevel="0" collapsed="false">
      <c r="A147" s="7" t="n">
        <v>2020</v>
      </c>
      <c r="B147" s="8" t="s">
        <v>14</v>
      </c>
      <c r="C147" s="8" t="s">
        <v>143</v>
      </c>
      <c r="D147" s="8" t="s">
        <v>144</v>
      </c>
      <c r="E147" s="18" t="n">
        <v>1637</v>
      </c>
      <c r="F147" s="11" t="n">
        <v>1415.96150178225</v>
      </c>
      <c r="G147" s="9" t="n">
        <v>38681</v>
      </c>
    </row>
    <row r="148" customFormat="false" ht="15" hidden="false" customHeight="false" outlineLevel="0" collapsed="false">
      <c r="A148" s="2" t="n">
        <v>2020</v>
      </c>
      <c r="B148" s="3" t="s">
        <v>14</v>
      </c>
      <c r="C148" s="3" t="s">
        <v>161</v>
      </c>
      <c r="D148" s="3" t="s">
        <v>162</v>
      </c>
      <c r="E148" s="5" t="n">
        <v>-1413</v>
      </c>
      <c r="F148" s="6" t="n">
        <v>1438.55473248766</v>
      </c>
      <c r="G148" s="4" t="n">
        <v>7243</v>
      </c>
    </row>
    <row r="149" customFormat="false" ht="15" hidden="false" customHeight="false" outlineLevel="0" collapsed="false">
      <c r="A149" s="7" t="n">
        <v>2020</v>
      </c>
      <c r="B149" s="8" t="s">
        <v>14</v>
      </c>
      <c r="C149" s="8" t="s">
        <v>151</v>
      </c>
      <c r="D149" s="8" t="s">
        <v>152</v>
      </c>
      <c r="E149" s="18" t="n">
        <v>743</v>
      </c>
      <c r="F149" s="11" t="n">
        <v>1287.25535481622</v>
      </c>
      <c r="G149" s="9" t="n">
        <v>10327</v>
      </c>
    </row>
    <row r="150" customFormat="false" ht="15" hidden="false" customHeight="false" outlineLevel="0" collapsed="false">
      <c r="A150" s="2" t="n">
        <v>2020</v>
      </c>
      <c r="B150" s="3" t="s">
        <v>14</v>
      </c>
      <c r="C150" s="3" t="s">
        <v>159</v>
      </c>
      <c r="D150" s="3" t="s">
        <v>160</v>
      </c>
      <c r="E150" s="5" t="n">
        <v>-581</v>
      </c>
      <c r="F150" s="6" t="n">
        <v>1142.33348206872</v>
      </c>
      <c r="G150" s="4" t="n">
        <v>7457</v>
      </c>
    </row>
    <row r="151" customFormat="false" ht="15" hidden="false" customHeight="false" outlineLevel="0" collapsed="false">
      <c r="A151" s="7" t="n">
        <v>2020</v>
      </c>
      <c r="B151" s="8" t="s">
        <v>14</v>
      </c>
      <c r="C151" s="8" t="s">
        <v>163</v>
      </c>
      <c r="D151" s="8" t="s">
        <v>164</v>
      </c>
      <c r="E151" s="10" t="n">
        <v>-520</v>
      </c>
      <c r="F151" s="11" t="n">
        <v>1973.41273512601</v>
      </c>
      <c r="G151" s="9" t="n">
        <v>3714</v>
      </c>
    </row>
    <row r="152" customFormat="false" ht="15" hidden="false" customHeight="false" outlineLevel="0" collapsed="false">
      <c r="A152" s="2" t="n">
        <v>2020</v>
      </c>
      <c r="B152" s="3" t="s">
        <v>14</v>
      </c>
      <c r="C152" s="3" t="s">
        <v>157</v>
      </c>
      <c r="D152" s="3" t="s">
        <v>158</v>
      </c>
      <c r="E152" s="17" t="n">
        <v>456</v>
      </c>
      <c r="F152" s="6" t="n">
        <v>1369.92670557746</v>
      </c>
      <c r="G152" s="4" t="n">
        <v>3322</v>
      </c>
    </row>
    <row r="153" customFormat="false" ht="15" hidden="false" customHeight="false" outlineLevel="0" collapsed="false">
      <c r="A153" s="7" t="n">
        <v>2020</v>
      </c>
      <c r="B153" s="8" t="s">
        <v>14</v>
      </c>
      <c r="C153" s="8" t="s">
        <v>149</v>
      </c>
      <c r="D153" s="8" t="s">
        <v>150</v>
      </c>
      <c r="E153" s="18" t="n">
        <v>329</v>
      </c>
      <c r="F153" s="11" t="n">
        <v>1089.79112231551</v>
      </c>
      <c r="G153" s="9" t="n">
        <v>22285</v>
      </c>
    </row>
    <row r="154" customFormat="false" ht="15" hidden="false" customHeight="false" outlineLevel="0" collapsed="false">
      <c r="A154" s="2" t="n">
        <v>2020</v>
      </c>
      <c r="B154" s="3" t="s">
        <v>14</v>
      </c>
      <c r="C154" s="3" t="s">
        <v>177</v>
      </c>
      <c r="D154" s="3" t="s">
        <v>178</v>
      </c>
      <c r="E154" s="17" t="n">
        <v>289</v>
      </c>
      <c r="F154" s="6" t="n">
        <v>2217.92321400834</v>
      </c>
      <c r="G154" s="4" t="n">
        <v>557</v>
      </c>
    </row>
    <row r="155" customFormat="false" ht="15" hidden="false" customHeight="false" outlineLevel="0" collapsed="false">
      <c r="A155" s="7" t="n">
        <v>2020</v>
      </c>
      <c r="B155" s="8" t="s">
        <v>14</v>
      </c>
      <c r="C155" s="8" t="s">
        <v>145</v>
      </c>
      <c r="D155" s="8" t="s">
        <v>146</v>
      </c>
      <c r="E155" s="18" t="n">
        <v>176</v>
      </c>
      <c r="F155" s="11" t="n">
        <v>1099.14693196378</v>
      </c>
      <c r="G155" s="9" t="n">
        <v>29134</v>
      </c>
    </row>
    <row r="156" customFormat="false" ht="15" hidden="false" customHeight="false" outlineLevel="0" collapsed="false">
      <c r="A156" s="2" t="n">
        <v>2020</v>
      </c>
      <c r="B156" s="3" t="s">
        <v>14</v>
      </c>
      <c r="C156" s="3" t="s">
        <v>173</v>
      </c>
      <c r="D156" s="3" t="s">
        <v>174</v>
      </c>
      <c r="E156" s="5" t="n">
        <v>-155</v>
      </c>
      <c r="F156" s="6" t="n">
        <v>1493.94456406745</v>
      </c>
      <c r="G156" s="4" t="n">
        <v>1345</v>
      </c>
    </row>
    <row r="157" customFormat="false" ht="15" hidden="false" customHeight="false" outlineLevel="0" collapsed="false">
      <c r="A157" s="7" t="n">
        <v>2020</v>
      </c>
      <c r="B157" s="8" t="s">
        <v>14</v>
      </c>
      <c r="C157" s="8" t="s">
        <v>169</v>
      </c>
      <c r="D157" s="8" t="s">
        <v>170</v>
      </c>
      <c r="E157" s="18" t="n">
        <v>136</v>
      </c>
      <c r="F157" s="11" t="n">
        <v>1228.58307240384</v>
      </c>
      <c r="G157" s="9" t="n">
        <v>3082</v>
      </c>
    </row>
    <row r="158" customFormat="false" ht="15" hidden="false" customHeight="false" outlineLevel="0" collapsed="false">
      <c r="A158" s="2" t="n">
        <v>2020</v>
      </c>
      <c r="B158" s="3" t="s">
        <v>14</v>
      </c>
      <c r="C158" s="3" t="s">
        <v>165</v>
      </c>
      <c r="D158" s="3" t="s">
        <v>166</v>
      </c>
      <c r="E158" s="17" t="n">
        <v>127</v>
      </c>
      <c r="F158" s="6" t="n">
        <v>1274.66843000348</v>
      </c>
      <c r="G158" s="4" t="n">
        <v>1197</v>
      </c>
    </row>
    <row r="159" customFormat="false" ht="15" hidden="false" customHeight="false" outlineLevel="0" collapsed="false">
      <c r="A159" s="7" t="n">
        <v>2020</v>
      </c>
      <c r="B159" s="8" t="s">
        <v>14</v>
      </c>
      <c r="C159" s="8" t="s">
        <v>155</v>
      </c>
      <c r="D159" s="8" t="s">
        <v>156</v>
      </c>
      <c r="E159" s="18" t="n">
        <v>111</v>
      </c>
      <c r="F159" s="11" t="n">
        <v>1446.84896822886</v>
      </c>
      <c r="G159" s="9" t="n">
        <v>8155</v>
      </c>
    </row>
    <row r="160" customFormat="false" ht="15" hidden="false" customHeight="false" outlineLevel="0" collapsed="false">
      <c r="A160" s="2" t="n">
        <v>2020</v>
      </c>
      <c r="B160" s="3" t="s">
        <v>14</v>
      </c>
      <c r="C160" s="3" t="s">
        <v>175</v>
      </c>
      <c r="D160" s="3" t="s">
        <v>176</v>
      </c>
      <c r="E160" s="5" t="n">
        <v>-74</v>
      </c>
      <c r="F160" s="6" t="n">
        <v>1448.77169863971</v>
      </c>
      <c r="G160" s="4" t="n">
        <v>1180</v>
      </c>
    </row>
    <row r="161" customFormat="false" ht="15" hidden="false" customHeight="false" outlineLevel="0" collapsed="false">
      <c r="A161" s="7" t="n">
        <v>2020</v>
      </c>
      <c r="B161" s="8" t="s">
        <v>14</v>
      </c>
      <c r="C161" s="8" t="s">
        <v>179</v>
      </c>
      <c r="D161" s="8" t="s">
        <v>180</v>
      </c>
      <c r="E161" s="10" t="n">
        <v>-67</v>
      </c>
      <c r="F161" s="11" t="n">
        <v>2077.4303571795</v>
      </c>
      <c r="G161" s="9" t="n">
        <v>1475</v>
      </c>
    </row>
    <row r="162" customFormat="false" ht="15" hidden="false" customHeight="false" outlineLevel="0" collapsed="false">
      <c r="A162" s="2" t="n">
        <v>2020</v>
      </c>
      <c r="B162" s="3" t="s">
        <v>14</v>
      </c>
      <c r="C162" s="3" t="s">
        <v>181</v>
      </c>
      <c r="D162" s="3" t="s">
        <v>182</v>
      </c>
      <c r="E162" s="5" t="n">
        <v>-14</v>
      </c>
      <c r="F162" s="6" t="n">
        <v>1148.20925252525</v>
      </c>
      <c r="G162" s="4" t="n">
        <v>76</v>
      </c>
    </row>
    <row r="163" customFormat="false" ht="15" hidden="false" customHeight="false" outlineLevel="0" collapsed="false">
      <c r="A163" s="7" t="n">
        <v>2020</v>
      </c>
      <c r="B163" s="8" t="s">
        <v>14</v>
      </c>
      <c r="C163" s="8" t="s">
        <v>171</v>
      </c>
      <c r="D163" s="8" t="s">
        <v>172</v>
      </c>
      <c r="E163" s="10" t="n">
        <v>-11</v>
      </c>
      <c r="F163" s="11" t="n">
        <v>2019.22924519231</v>
      </c>
      <c r="G163" s="9" t="n">
        <v>111</v>
      </c>
    </row>
    <row r="164" customFormat="false" ht="15" hidden="false" customHeight="false" outlineLevel="0" collapsed="false">
      <c r="A164" s="2" t="n">
        <v>2020</v>
      </c>
      <c r="B164" s="3" t="s">
        <v>15</v>
      </c>
      <c r="C164" s="3" t="s">
        <v>153</v>
      </c>
      <c r="D164" s="3" t="s">
        <v>154</v>
      </c>
      <c r="E164" s="5" t="n">
        <v>-1421</v>
      </c>
      <c r="F164" s="6" t="n">
        <v>1086.23677280325</v>
      </c>
      <c r="G164" s="4" t="n">
        <v>6909</v>
      </c>
    </row>
    <row r="165" customFormat="false" ht="15" hidden="false" customHeight="false" outlineLevel="0" collapsed="false">
      <c r="A165" s="7" t="n">
        <v>2020</v>
      </c>
      <c r="B165" s="8" t="s">
        <v>15</v>
      </c>
      <c r="C165" s="8" t="s">
        <v>143</v>
      </c>
      <c r="D165" s="8" t="s">
        <v>144</v>
      </c>
      <c r="E165" s="10" t="n">
        <v>-1146</v>
      </c>
      <c r="F165" s="11" t="n">
        <v>1321.54076381471</v>
      </c>
      <c r="G165" s="9" t="n">
        <v>21582</v>
      </c>
    </row>
    <row r="166" customFormat="false" ht="15" hidden="false" customHeight="false" outlineLevel="0" collapsed="false">
      <c r="A166" s="2" t="n">
        <v>2020</v>
      </c>
      <c r="B166" s="3" t="s">
        <v>15</v>
      </c>
      <c r="C166" s="3" t="s">
        <v>159</v>
      </c>
      <c r="D166" s="3" t="s">
        <v>160</v>
      </c>
      <c r="E166" s="5" t="n">
        <v>-779</v>
      </c>
      <c r="F166" s="6" t="n">
        <v>966.495484611235</v>
      </c>
      <c r="G166" s="4" t="n">
        <v>4805</v>
      </c>
    </row>
    <row r="167" customFormat="false" ht="15" hidden="false" customHeight="false" outlineLevel="0" collapsed="false">
      <c r="A167" s="7" t="n">
        <v>2020</v>
      </c>
      <c r="B167" s="8" t="s">
        <v>15</v>
      </c>
      <c r="C167" s="8" t="s">
        <v>163</v>
      </c>
      <c r="D167" s="8" t="s">
        <v>164</v>
      </c>
      <c r="E167" s="10" t="n">
        <v>-754</v>
      </c>
      <c r="F167" s="11" t="n">
        <v>2877.80198287873</v>
      </c>
      <c r="G167" s="9" t="n">
        <v>1500</v>
      </c>
    </row>
    <row r="168" customFormat="false" ht="15" hidden="false" customHeight="false" outlineLevel="0" collapsed="false">
      <c r="A168" s="2" t="n">
        <v>2020</v>
      </c>
      <c r="B168" s="3" t="s">
        <v>15</v>
      </c>
      <c r="C168" s="3" t="s">
        <v>161</v>
      </c>
      <c r="D168" s="3" t="s">
        <v>162</v>
      </c>
      <c r="E168" s="5" t="n">
        <v>-751</v>
      </c>
      <c r="F168" s="6" t="n">
        <v>1584.66469534977</v>
      </c>
      <c r="G168" s="4" t="n">
        <v>5565</v>
      </c>
    </row>
    <row r="169" customFormat="false" ht="15" hidden="false" customHeight="false" outlineLevel="0" collapsed="false">
      <c r="A169" s="7" t="n">
        <v>2020</v>
      </c>
      <c r="B169" s="8" t="s">
        <v>15</v>
      </c>
      <c r="C169" s="8" t="s">
        <v>167</v>
      </c>
      <c r="D169" s="8" t="s">
        <v>168</v>
      </c>
      <c r="E169" s="18" t="n">
        <v>679</v>
      </c>
      <c r="F169" s="11" t="n">
        <v>1142.79677923468</v>
      </c>
      <c r="G169" s="9" t="n">
        <v>18625</v>
      </c>
    </row>
    <row r="170" customFormat="false" ht="15" hidden="false" customHeight="false" outlineLevel="0" collapsed="false">
      <c r="A170" s="2" t="n">
        <v>2020</v>
      </c>
      <c r="B170" s="3" t="s">
        <v>15</v>
      </c>
      <c r="C170" s="3" t="s">
        <v>145</v>
      </c>
      <c r="D170" s="3" t="s">
        <v>146</v>
      </c>
      <c r="E170" s="17" t="n">
        <v>616</v>
      </c>
      <c r="F170" s="6" t="n">
        <v>1115.50490320762</v>
      </c>
      <c r="G170" s="4" t="n">
        <v>25076</v>
      </c>
    </row>
    <row r="171" customFormat="false" ht="15" hidden="false" customHeight="false" outlineLevel="0" collapsed="false">
      <c r="A171" s="7" t="n">
        <v>2020</v>
      </c>
      <c r="B171" s="8" t="s">
        <v>15</v>
      </c>
      <c r="C171" s="8" t="s">
        <v>157</v>
      </c>
      <c r="D171" s="8" t="s">
        <v>158</v>
      </c>
      <c r="E171" s="18" t="n">
        <v>354</v>
      </c>
      <c r="F171" s="11" t="n">
        <v>1530.02684829186</v>
      </c>
      <c r="G171" s="9" t="n">
        <v>2172</v>
      </c>
    </row>
    <row r="172" customFormat="false" ht="15" hidden="false" customHeight="false" outlineLevel="0" collapsed="false">
      <c r="A172" s="2" t="n">
        <v>2020</v>
      </c>
      <c r="B172" s="3" t="s">
        <v>15</v>
      </c>
      <c r="C172" s="3" t="s">
        <v>149</v>
      </c>
      <c r="D172" s="3" t="s">
        <v>150</v>
      </c>
      <c r="E172" s="5" t="n">
        <v>-342</v>
      </c>
      <c r="F172" s="6" t="n">
        <v>1066.07402823568</v>
      </c>
      <c r="G172" s="4" t="n">
        <v>5668</v>
      </c>
    </row>
    <row r="173" customFormat="false" ht="15" hidden="false" customHeight="false" outlineLevel="0" collapsed="false">
      <c r="A173" s="7" t="n">
        <v>2020</v>
      </c>
      <c r="B173" s="8" t="s">
        <v>15</v>
      </c>
      <c r="C173" s="8" t="s">
        <v>173</v>
      </c>
      <c r="D173" s="8" t="s">
        <v>174</v>
      </c>
      <c r="E173" s="10" t="n">
        <v>-214</v>
      </c>
      <c r="F173" s="11" t="n">
        <v>1365.95154126008</v>
      </c>
      <c r="G173" s="9" t="n">
        <v>828</v>
      </c>
    </row>
    <row r="174" customFormat="false" ht="15" hidden="false" customHeight="false" outlineLevel="0" collapsed="false">
      <c r="A174" s="2" t="n">
        <v>2020</v>
      </c>
      <c r="B174" s="3" t="s">
        <v>15</v>
      </c>
      <c r="C174" s="3" t="s">
        <v>179</v>
      </c>
      <c r="D174" s="3" t="s">
        <v>180</v>
      </c>
      <c r="E174" s="5" t="n">
        <v>-167</v>
      </c>
      <c r="F174" s="6" t="n">
        <v>1999.60595550043</v>
      </c>
      <c r="G174" s="4" t="n">
        <v>1135</v>
      </c>
    </row>
    <row r="175" customFormat="false" ht="15" hidden="false" customHeight="false" outlineLevel="0" collapsed="false">
      <c r="A175" s="7" t="n">
        <v>2020</v>
      </c>
      <c r="B175" s="8" t="s">
        <v>15</v>
      </c>
      <c r="C175" s="8" t="s">
        <v>171</v>
      </c>
      <c r="D175" s="8" t="s">
        <v>172</v>
      </c>
      <c r="E175" s="10" t="n">
        <v>-143</v>
      </c>
      <c r="F175" s="11" t="n">
        <v>4037.425</v>
      </c>
      <c r="G175" s="9" t="n">
        <v>405</v>
      </c>
    </row>
    <row r="176" customFormat="false" ht="15" hidden="false" customHeight="false" outlineLevel="0" collapsed="false">
      <c r="A176" s="2" t="n">
        <v>2020</v>
      </c>
      <c r="B176" s="3" t="s">
        <v>15</v>
      </c>
      <c r="C176" s="3" t="s">
        <v>151</v>
      </c>
      <c r="D176" s="3" t="s">
        <v>152</v>
      </c>
      <c r="E176" s="17" t="n">
        <v>134</v>
      </c>
      <c r="F176" s="6" t="n">
        <v>1730.81201260246</v>
      </c>
      <c r="G176" s="4" t="n">
        <v>6920</v>
      </c>
    </row>
    <row r="177" customFormat="false" ht="15" hidden="false" customHeight="false" outlineLevel="0" collapsed="false">
      <c r="A177" s="7" t="n">
        <v>2020</v>
      </c>
      <c r="B177" s="8" t="s">
        <v>15</v>
      </c>
      <c r="C177" s="8" t="s">
        <v>175</v>
      </c>
      <c r="D177" s="8" t="s">
        <v>176</v>
      </c>
      <c r="E177" s="18" t="n">
        <v>102</v>
      </c>
      <c r="F177" s="11" t="n">
        <v>1325.04196618855</v>
      </c>
      <c r="G177" s="9" t="n">
        <v>964</v>
      </c>
    </row>
    <row r="178" customFormat="false" ht="15" hidden="false" customHeight="false" outlineLevel="0" collapsed="false">
      <c r="A178" s="2" t="n">
        <v>2020</v>
      </c>
      <c r="B178" s="3" t="s">
        <v>15</v>
      </c>
      <c r="C178" s="3" t="s">
        <v>169</v>
      </c>
      <c r="D178" s="3" t="s">
        <v>170</v>
      </c>
      <c r="E178" s="5" t="n">
        <v>-96</v>
      </c>
      <c r="F178" s="6" t="n">
        <v>1272.28634465327</v>
      </c>
      <c r="G178" s="4" t="n">
        <v>2336</v>
      </c>
    </row>
    <row r="179" customFormat="false" ht="15" hidden="false" customHeight="false" outlineLevel="0" collapsed="false">
      <c r="A179" s="7" t="n">
        <v>2020</v>
      </c>
      <c r="B179" s="8" t="s">
        <v>15</v>
      </c>
      <c r="C179" s="8" t="s">
        <v>147</v>
      </c>
      <c r="D179" s="8" t="s">
        <v>148</v>
      </c>
      <c r="E179" s="10" t="n">
        <v>-65</v>
      </c>
      <c r="F179" s="11" t="n">
        <v>1103.85771244168</v>
      </c>
      <c r="G179" s="9" t="n">
        <v>33879</v>
      </c>
    </row>
    <row r="180" customFormat="false" ht="15" hidden="false" customHeight="false" outlineLevel="0" collapsed="false">
      <c r="A180" s="2" t="n">
        <v>2020</v>
      </c>
      <c r="B180" s="3" t="s">
        <v>15</v>
      </c>
      <c r="C180" s="3" t="s">
        <v>177</v>
      </c>
      <c r="D180" s="3" t="s">
        <v>178</v>
      </c>
      <c r="E180" s="17" t="n">
        <v>27</v>
      </c>
      <c r="F180" s="6" t="n">
        <v>3033.62702525737</v>
      </c>
      <c r="G180" s="4" t="n">
        <v>329</v>
      </c>
    </row>
    <row r="181" customFormat="false" ht="15" hidden="false" customHeight="false" outlineLevel="0" collapsed="false">
      <c r="A181" s="7" t="n">
        <v>2020</v>
      </c>
      <c r="B181" s="8" t="s">
        <v>15</v>
      </c>
      <c r="C181" s="8" t="s">
        <v>155</v>
      </c>
      <c r="D181" s="8" t="s">
        <v>156</v>
      </c>
      <c r="E181" s="18" t="n">
        <v>22</v>
      </c>
      <c r="F181" s="11" t="n">
        <v>1471.42179028087</v>
      </c>
      <c r="G181" s="9" t="n">
        <v>3666</v>
      </c>
    </row>
    <row r="182" customFormat="false" ht="15" hidden="false" customHeight="false" outlineLevel="0" collapsed="false">
      <c r="A182" s="2" t="n">
        <v>2020</v>
      </c>
      <c r="B182" s="3" t="s">
        <v>15</v>
      </c>
      <c r="C182" s="3" t="s">
        <v>165</v>
      </c>
      <c r="D182" s="3" t="s">
        <v>166</v>
      </c>
      <c r="E182" s="17" t="n">
        <v>6</v>
      </c>
      <c r="F182" s="6" t="n">
        <v>1437.71705593996</v>
      </c>
      <c r="G182" s="4" t="n">
        <v>664</v>
      </c>
    </row>
    <row r="183" customFormat="false" ht="15" hidden="false" customHeight="false" outlineLevel="0" collapsed="false">
      <c r="A183" s="7" t="n">
        <v>2020</v>
      </c>
      <c r="B183" s="8" t="s">
        <v>15</v>
      </c>
      <c r="C183" s="8" t="s">
        <v>181</v>
      </c>
      <c r="D183" s="8" t="s">
        <v>182</v>
      </c>
      <c r="E183" s="18" t="n">
        <v>2</v>
      </c>
      <c r="F183" s="11" t="n">
        <v>1422.5</v>
      </c>
      <c r="G183" s="9" t="n">
        <v>4</v>
      </c>
    </row>
    <row r="184" customFormat="false" ht="15" hidden="false" customHeight="false" outlineLevel="0" collapsed="false">
      <c r="A184" s="2" t="n">
        <v>2021</v>
      </c>
      <c r="B184" s="3" t="s">
        <v>7</v>
      </c>
      <c r="C184" s="3" t="s">
        <v>147</v>
      </c>
      <c r="D184" s="3" t="s">
        <v>148</v>
      </c>
      <c r="E184" s="17" t="n">
        <v>7196</v>
      </c>
      <c r="F184" s="6" t="n">
        <v>16403.8483579528</v>
      </c>
      <c r="G184" s="4" t="n">
        <v>60582</v>
      </c>
    </row>
    <row r="185" customFormat="false" ht="15" hidden="false" customHeight="false" outlineLevel="0" collapsed="false">
      <c r="A185" s="7" t="n">
        <v>2021</v>
      </c>
      <c r="B185" s="8" t="s">
        <v>7</v>
      </c>
      <c r="C185" s="8" t="s">
        <v>167</v>
      </c>
      <c r="D185" s="8" t="s">
        <v>168</v>
      </c>
      <c r="E185" s="18" t="n">
        <v>4402</v>
      </c>
      <c r="F185" s="11" t="n">
        <v>1171.42924013217</v>
      </c>
      <c r="G185" s="9" t="n">
        <v>26604</v>
      </c>
    </row>
    <row r="186" customFormat="false" ht="15" hidden="false" customHeight="false" outlineLevel="0" collapsed="false">
      <c r="A186" s="2" t="n">
        <v>2021</v>
      </c>
      <c r="B186" s="3" t="s">
        <v>7</v>
      </c>
      <c r="C186" s="3" t="s">
        <v>153</v>
      </c>
      <c r="D186" s="3" t="s">
        <v>154</v>
      </c>
      <c r="E186" s="17" t="n">
        <v>3773</v>
      </c>
      <c r="F186" s="6" t="n">
        <v>1170.63460393573</v>
      </c>
      <c r="G186" s="4" t="n">
        <v>18845</v>
      </c>
    </row>
    <row r="187" customFormat="false" ht="15" hidden="false" customHeight="false" outlineLevel="0" collapsed="false">
      <c r="A187" s="7" t="n">
        <v>2021</v>
      </c>
      <c r="B187" s="8" t="s">
        <v>7</v>
      </c>
      <c r="C187" s="8" t="s">
        <v>145</v>
      </c>
      <c r="D187" s="8" t="s">
        <v>146</v>
      </c>
      <c r="E187" s="18" t="n">
        <v>3127</v>
      </c>
      <c r="F187" s="11" t="n">
        <v>1000.60051134844</v>
      </c>
      <c r="G187" s="9" t="n">
        <v>62803</v>
      </c>
    </row>
    <row r="188" customFormat="false" ht="15" hidden="false" customHeight="false" outlineLevel="0" collapsed="false">
      <c r="A188" s="2" t="n">
        <v>2021</v>
      </c>
      <c r="B188" s="3" t="s">
        <v>7</v>
      </c>
      <c r="C188" s="3" t="s">
        <v>143</v>
      </c>
      <c r="D188" s="3" t="s">
        <v>144</v>
      </c>
      <c r="E188" s="17" t="n">
        <v>2970</v>
      </c>
      <c r="F188" s="6" t="n">
        <v>1441.28677865512</v>
      </c>
      <c r="G188" s="4" t="n">
        <v>32654</v>
      </c>
    </row>
    <row r="189" customFormat="false" ht="15" hidden="false" customHeight="false" outlineLevel="0" collapsed="false">
      <c r="A189" s="7" t="n">
        <v>2021</v>
      </c>
      <c r="B189" s="8" t="s">
        <v>7</v>
      </c>
      <c r="C189" s="8" t="s">
        <v>149</v>
      </c>
      <c r="D189" s="8" t="s">
        <v>150</v>
      </c>
      <c r="E189" s="18" t="n">
        <v>1974</v>
      </c>
      <c r="F189" s="11" t="n">
        <v>1073.97325952507</v>
      </c>
      <c r="G189" s="9" t="n">
        <v>11812</v>
      </c>
    </row>
    <row r="190" customFormat="false" ht="15" hidden="false" customHeight="false" outlineLevel="0" collapsed="false">
      <c r="A190" s="2" t="n">
        <v>2021</v>
      </c>
      <c r="B190" s="3" t="s">
        <v>7</v>
      </c>
      <c r="C190" s="3" t="s">
        <v>151</v>
      </c>
      <c r="D190" s="3" t="s">
        <v>152</v>
      </c>
      <c r="E190" s="17" t="n">
        <v>1078</v>
      </c>
      <c r="F190" s="6" t="n">
        <v>1371.50619116387</v>
      </c>
      <c r="G190" s="4" t="n">
        <v>8924</v>
      </c>
    </row>
    <row r="191" customFormat="false" ht="15" hidden="false" customHeight="false" outlineLevel="0" collapsed="false">
      <c r="A191" s="7" t="n">
        <v>2021</v>
      </c>
      <c r="B191" s="8" t="s">
        <v>7</v>
      </c>
      <c r="C191" s="8" t="s">
        <v>161</v>
      </c>
      <c r="D191" s="8" t="s">
        <v>162</v>
      </c>
      <c r="E191" s="18" t="n">
        <v>925</v>
      </c>
      <c r="F191" s="11" t="n">
        <v>1382.96024449014</v>
      </c>
      <c r="G191" s="9" t="n">
        <v>9313</v>
      </c>
    </row>
    <row r="192" customFormat="false" ht="15" hidden="false" customHeight="false" outlineLevel="0" collapsed="false">
      <c r="A192" s="2" t="n">
        <v>2021</v>
      </c>
      <c r="B192" s="3" t="s">
        <v>7</v>
      </c>
      <c r="C192" s="3" t="s">
        <v>155</v>
      </c>
      <c r="D192" s="3" t="s">
        <v>156</v>
      </c>
      <c r="E192" s="17" t="n">
        <v>906</v>
      </c>
      <c r="F192" s="6" t="n">
        <v>1622.81789421692</v>
      </c>
      <c r="G192" s="4" t="n">
        <v>6276</v>
      </c>
    </row>
    <row r="193" customFormat="false" ht="15" hidden="false" customHeight="false" outlineLevel="0" collapsed="false">
      <c r="A193" s="7" t="n">
        <v>2021</v>
      </c>
      <c r="B193" s="8" t="s">
        <v>7</v>
      </c>
      <c r="C193" s="8" t="s">
        <v>169</v>
      </c>
      <c r="D193" s="8" t="s">
        <v>170</v>
      </c>
      <c r="E193" s="18" t="n">
        <v>893</v>
      </c>
      <c r="F193" s="11" t="n">
        <v>1262.65917413259</v>
      </c>
      <c r="G193" s="9" t="n">
        <v>5231</v>
      </c>
    </row>
    <row r="194" customFormat="false" ht="15" hidden="false" customHeight="false" outlineLevel="0" collapsed="false">
      <c r="A194" s="2" t="n">
        <v>2021</v>
      </c>
      <c r="B194" s="3" t="s">
        <v>7</v>
      </c>
      <c r="C194" s="3" t="s">
        <v>175</v>
      </c>
      <c r="D194" s="3" t="s">
        <v>176</v>
      </c>
      <c r="E194" s="17" t="n">
        <v>756</v>
      </c>
      <c r="F194" s="6" t="n">
        <v>1720.24497455637</v>
      </c>
      <c r="G194" s="4" t="n">
        <v>2694</v>
      </c>
    </row>
    <row r="195" customFormat="false" ht="15" hidden="false" customHeight="false" outlineLevel="0" collapsed="false">
      <c r="A195" s="7" t="n">
        <v>2021</v>
      </c>
      <c r="B195" s="8" t="s">
        <v>7</v>
      </c>
      <c r="C195" s="8" t="s">
        <v>157</v>
      </c>
      <c r="D195" s="8" t="s">
        <v>158</v>
      </c>
      <c r="E195" s="18" t="n">
        <v>716</v>
      </c>
      <c r="F195" s="11" t="n">
        <v>1503.26829195321</v>
      </c>
      <c r="G195" s="9" t="n">
        <v>3430</v>
      </c>
    </row>
    <row r="196" customFormat="false" ht="15" hidden="false" customHeight="false" outlineLevel="0" collapsed="false">
      <c r="A196" s="2" t="n">
        <v>2021</v>
      </c>
      <c r="B196" s="3" t="s">
        <v>7</v>
      </c>
      <c r="C196" s="3" t="s">
        <v>165</v>
      </c>
      <c r="D196" s="3" t="s">
        <v>166</v>
      </c>
      <c r="E196" s="17" t="n">
        <v>557</v>
      </c>
      <c r="F196" s="6" t="n">
        <v>1280.07276600563</v>
      </c>
      <c r="G196" s="4" t="n">
        <v>1861</v>
      </c>
    </row>
    <row r="197" customFormat="false" ht="15" hidden="false" customHeight="false" outlineLevel="0" collapsed="false">
      <c r="A197" s="7" t="n">
        <v>2021</v>
      </c>
      <c r="B197" s="8" t="s">
        <v>7</v>
      </c>
      <c r="C197" s="8" t="s">
        <v>159</v>
      </c>
      <c r="D197" s="8" t="s">
        <v>160</v>
      </c>
      <c r="E197" s="18" t="n">
        <v>527</v>
      </c>
      <c r="F197" s="11" t="n">
        <v>1115.70860530839</v>
      </c>
      <c r="G197" s="9" t="n">
        <v>6985</v>
      </c>
    </row>
    <row r="198" customFormat="false" ht="15" hidden="false" customHeight="false" outlineLevel="0" collapsed="false">
      <c r="A198" s="2" t="n">
        <v>2021</v>
      </c>
      <c r="B198" s="3" t="s">
        <v>7</v>
      </c>
      <c r="C198" s="3" t="s">
        <v>179</v>
      </c>
      <c r="D198" s="3" t="s">
        <v>180</v>
      </c>
      <c r="E198" s="17" t="n">
        <v>155</v>
      </c>
      <c r="F198" s="6" t="n">
        <v>2489.12002477319</v>
      </c>
      <c r="G198" s="4" t="n">
        <v>1083</v>
      </c>
    </row>
    <row r="199" customFormat="false" ht="15" hidden="false" customHeight="false" outlineLevel="0" collapsed="false">
      <c r="A199" s="7" t="n">
        <v>2021</v>
      </c>
      <c r="B199" s="8" t="s">
        <v>7</v>
      </c>
      <c r="C199" s="8" t="s">
        <v>173</v>
      </c>
      <c r="D199" s="8" t="s">
        <v>174</v>
      </c>
      <c r="E199" s="18" t="n">
        <v>131</v>
      </c>
      <c r="F199" s="11" t="n">
        <v>2096.28975423277</v>
      </c>
      <c r="G199" s="9" t="n">
        <v>1041</v>
      </c>
    </row>
    <row r="200" customFormat="false" ht="15" hidden="false" customHeight="false" outlineLevel="0" collapsed="false">
      <c r="A200" s="2" t="n">
        <v>2021</v>
      </c>
      <c r="B200" s="3" t="s">
        <v>7</v>
      </c>
      <c r="C200" s="3" t="s">
        <v>177</v>
      </c>
      <c r="D200" s="3" t="s">
        <v>178</v>
      </c>
      <c r="E200" s="17" t="n">
        <v>103</v>
      </c>
      <c r="F200" s="6" t="n">
        <v>2326.35619112093</v>
      </c>
      <c r="G200" s="4" t="n">
        <v>1267</v>
      </c>
    </row>
    <row r="201" customFormat="false" ht="15" hidden="false" customHeight="false" outlineLevel="0" collapsed="false">
      <c r="A201" s="7" t="n">
        <v>2021</v>
      </c>
      <c r="B201" s="8" t="s">
        <v>7</v>
      </c>
      <c r="C201" s="8" t="s">
        <v>163</v>
      </c>
      <c r="D201" s="8" t="s">
        <v>164</v>
      </c>
      <c r="E201" s="18" t="n">
        <v>64</v>
      </c>
      <c r="F201" s="11" t="n">
        <v>2528.71840327357</v>
      </c>
      <c r="G201" s="9" t="n">
        <v>470</v>
      </c>
    </row>
    <row r="202" customFormat="false" ht="15" hidden="false" customHeight="false" outlineLevel="0" collapsed="false">
      <c r="A202" s="2" t="n">
        <v>2021</v>
      </c>
      <c r="B202" s="3" t="s">
        <v>7</v>
      </c>
      <c r="C202" s="3" t="s">
        <v>171</v>
      </c>
      <c r="D202" s="3" t="s">
        <v>172</v>
      </c>
      <c r="E202" s="17" t="n">
        <v>4</v>
      </c>
      <c r="F202" s="6" t="n">
        <v>3716.50972222222</v>
      </c>
      <c r="G202" s="4" t="n">
        <v>54</v>
      </c>
    </row>
    <row r="203" customFormat="false" ht="15" hidden="false" customHeight="false" outlineLevel="0" collapsed="false">
      <c r="A203" s="7" t="n">
        <v>2021</v>
      </c>
      <c r="B203" s="8" t="s">
        <v>7</v>
      </c>
      <c r="C203" s="8" t="s">
        <v>181</v>
      </c>
      <c r="D203" s="8" t="s">
        <v>182</v>
      </c>
      <c r="E203" s="18" t="n">
        <v>4</v>
      </c>
      <c r="F203" s="11" t="n">
        <v>1106.25</v>
      </c>
      <c r="G203" s="9" t="n">
        <v>4</v>
      </c>
    </row>
    <row r="204" customFormat="false" ht="15" hidden="false" customHeight="false" outlineLevel="0" collapsed="false">
      <c r="A204" s="2" t="n">
        <v>2021</v>
      </c>
      <c r="B204" s="3" t="s">
        <v>8</v>
      </c>
      <c r="C204" s="3" t="s">
        <v>147</v>
      </c>
      <c r="D204" s="3" t="s">
        <v>148</v>
      </c>
      <c r="E204" s="17" t="n">
        <v>32853</v>
      </c>
      <c r="F204" s="6" t="n">
        <v>1233.92629750871</v>
      </c>
      <c r="G204" s="4" t="n">
        <v>308025</v>
      </c>
    </row>
    <row r="205" customFormat="false" ht="15" hidden="false" customHeight="false" outlineLevel="0" collapsed="false">
      <c r="A205" s="7" t="n">
        <v>2021</v>
      </c>
      <c r="B205" s="8" t="s">
        <v>8</v>
      </c>
      <c r="C205" s="8" t="s">
        <v>167</v>
      </c>
      <c r="D205" s="8" t="s">
        <v>168</v>
      </c>
      <c r="E205" s="18" t="n">
        <v>18265</v>
      </c>
      <c r="F205" s="11" t="n">
        <v>1259.02494901314</v>
      </c>
      <c r="G205" s="9" t="n">
        <v>169121</v>
      </c>
    </row>
    <row r="206" customFormat="false" ht="15" hidden="false" customHeight="false" outlineLevel="0" collapsed="false">
      <c r="A206" s="2" t="n">
        <v>2021</v>
      </c>
      <c r="B206" s="3" t="s">
        <v>8</v>
      </c>
      <c r="C206" s="3" t="s">
        <v>145</v>
      </c>
      <c r="D206" s="3" t="s">
        <v>146</v>
      </c>
      <c r="E206" s="17" t="n">
        <v>17727</v>
      </c>
      <c r="F206" s="6" t="n">
        <v>1412.9942339617</v>
      </c>
      <c r="G206" s="4" t="n">
        <v>147891</v>
      </c>
    </row>
    <row r="207" customFormat="false" ht="15" hidden="false" customHeight="false" outlineLevel="0" collapsed="false">
      <c r="A207" s="7" t="n">
        <v>2021</v>
      </c>
      <c r="B207" s="8" t="s">
        <v>8</v>
      </c>
      <c r="C207" s="8" t="s">
        <v>143</v>
      </c>
      <c r="D207" s="8" t="s">
        <v>144</v>
      </c>
      <c r="E207" s="18" t="n">
        <v>14968</v>
      </c>
      <c r="F207" s="11" t="n">
        <v>1779.42626042054</v>
      </c>
      <c r="G207" s="9" t="n">
        <v>184674</v>
      </c>
    </row>
    <row r="208" customFormat="false" ht="15" hidden="false" customHeight="false" outlineLevel="0" collapsed="false">
      <c r="A208" s="2" t="n">
        <v>2021</v>
      </c>
      <c r="B208" s="3" t="s">
        <v>8</v>
      </c>
      <c r="C208" s="3" t="s">
        <v>153</v>
      </c>
      <c r="D208" s="3" t="s">
        <v>154</v>
      </c>
      <c r="E208" s="17" t="n">
        <v>11832</v>
      </c>
      <c r="F208" s="6" t="n">
        <v>1207.26593727615</v>
      </c>
      <c r="G208" s="4" t="n">
        <v>74308</v>
      </c>
    </row>
    <row r="209" customFormat="false" ht="15" hidden="false" customHeight="false" outlineLevel="0" collapsed="false">
      <c r="A209" s="7" t="n">
        <v>2021</v>
      </c>
      <c r="B209" s="8" t="s">
        <v>8</v>
      </c>
      <c r="C209" s="8" t="s">
        <v>149</v>
      </c>
      <c r="D209" s="8" t="s">
        <v>150</v>
      </c>
      <c r="E209" s="18" t="n">
        <v>8618</v>
      </c>
      <c r="F209" s="11" t="n">
        <v>1250.70780193201</v>
      </c>
      <c r="G209" s="9" t="n">
        <v>108984</v>
      </c>
    </row>
    <row r="210" customFormat="false" ht="15" hidden="false" customHeight="false" outlineLevel="0" collapsed="false">
      <c r="A210" s="2" t="n">
        <v>2021</v>
      </c>
      <c r="B210" s="3" t="s">
        <v>8</v>
      </c>
      <c r="C210" s="3" t="s">
        <v>151</v>
      </c>
      <c r="D210" s="3" t="s">
        <v>152</v>
      </c>
      <c r="E210" s="17" t="n">
        <v>8333</v>
      </c>
      <c r="F210" s="6" t="n">
        <v>1805.98338013401</v>
      </c>
      <c r="G210" s="4" t="n">
        <v>92305</v>
      </c>
    </row>
    <row r="211" customFormat="false" ht="15" hidden="false" customHeight="false" outlineLevel="0" collapsed="false">
      <c r="A211" s="7" t="n">
        <v>2021</v>
      </c>
      <c r="B211" s="8" t="s">
        <v>8</v>
      </c>
      <c r="C211" s="8" t="s">
        <v>161</v>
      </c>
      <c r="D211" s="8" t="s">
        <v>162</v>
      </c>
      <c r="E211" s="18" t="n">
        <v>7642</v>
      </c>
      <c r="F211" s="11" t="n">
        <v>1608.62198882138</v>
      </c>
      <c r="G211" s="9" t="n">
        <v>66900</v>
      </c>
    </row>
    <row r="212" customFormat="false" ht="15" hidden="false" customHeight="false" outlineLevel="0" collapsed="false">
      <c r="A212" s="2" t="n">
        <v>2021</v>
      </c>
      <c r="B212" s="3" t="s">
        <v>8</v>
      </c>
      <c r="C212" s="3" t="s">
        <v>155</v>
      </c>
      <c r="D212" s="3" t="s">
        <v>156</v>
      </c>
      <c r="E212" s="17" t="n">
        <v>4196</v>
      </c>
      <c r="F212" s="6" t="n">
        <v>1738.11562434182</v>
      </c>
      <c r="G212" s="4" t="n">
        <v>43512</v>
      </c>
    </row>
    <row r="213" customFormat="false" ht="15" hidden="false" customHeight="false" outlineLevel="0" collapsed="false">
      <c r="A213" s="7" t="n">
        <v>2021</v>
      </c>
      <c r="B213" s="8" t="s">
        <v>8</v>
      </c>
      <c r="C213" s="8" t="s">
        <v>157</v>
      </c>
      <c r="D213" s="8" t="s">
        <v>158</v>
      </c>
      <c r="E213" s="18" t="n">
        <v>3664</v>
      </c>
      <c r="F213" s="11" t="n">
        <v>2411.35377616276</v>
      </c>
      <c r="G213" s="9" t="n">
        <v>21872</v>
      </c>
    </row>
    <row r="214" customFormat="false" ht="15" hidden="false" customHeight="false" outlineLevel="0" collapsed="false">
      <c r="A214" s="2" t="n">
        <v>2021</v>
      </c>
      <c r="B214" s="3" t="s">
        <v>8</v>
      </c>
      <c r="C214" s="3" t="s">
        <v>169</v>
      </c>
      <c r="D214" s="3" t="s">
        <v>170</v>
      </c>
      <c r="E214" s="17" t="n">
        <v>2901</v>
      </c>
      <c r="F214" s="6" t="n">
        <v>1501.89014793997</v>
      </c>
      <c r="G214" s="4" t="n">
        <v>21007</v>
      </c>
    </row>
    <row r="215" customFormat="false" ht="15" hidden="false" customHeight="false" outlineLevel="0" collapsed="false">
      <c r="A215" s="7" t="n">
        <v>2021</v>
      </c>
      <c r="B215" s="8" t="s">
        <v>8</v>
      </c>
      <c r="C215" s="8" t="s">
        <v>159</v>
      </c>
      <c r="D215" s="8" t="s">
        <v>160</v>
      </c>
      <c r="E215" s="10" t="n">
        <v>-2527</v>
      </c>
      <c r="F215" s="11" t="n">
        <v>1220.09481678916</v>
      </c>
      <c r="G215" s="9" t="n">
        <v>36905</v>
      </c>
    </row>
    <row r="216" customFormat="false" ht="15" hidden="false" customHeight="false" outlineLevel="0" collapsed="false">
      <c r="A216" s="2" t="n">
        <v>2021</v>
      </c>
      <c r="B216" s="3" t="s">
        <v>8</v>
      </c>
      <c r="C216" s="3" t="s">
        <v>163</v>
      </c>
      <c r="D216" s="3" t="s">
        <v>164</v>
      </c>
      <c r="E216" s="17" t="n">
        <v>2132</v>
      </c>
      <c r="F216" s="6" t="n">
        <v>2532.2979753054</v>
      </c>
      <c r="G216" s="4" t="n">
        <v>8146</v>
      </c>
    </row>
    <row r="217" customFormat="false" ht="15" hidden="false" customHeight="false" outlineLevel="0" collapsed="false">
      <c r="A217" s="7" t="n">
        <v>2021</v>
      </c>
      <c r="B217" s="8" t="s">
        <v>8</v>
      </c>
      <c r="C217" s="8" t="s">
        <v>175</v>
      </c>
      <c r="D217" s="8" t="s">
        <v>176</v>
      </c>
      <c r="E217" s="18" t="n">
        <v>1855</v>
      </c>
      <c r="F217" s="11" t="n">
        <v>1521.37414898781</v>
      </c>
      <c r="G217" s="9" t="n">
        <v>10697</v>
      </c>
    </row>
    <row r="218" customFormat="false" ht="15" hidden="false" customHeight="false" outlineLevel="0" collapsed="false">
      <c r="A218" s="2" t="n">
        <v>2021</v>
      </c>
      <c r="B218" s="3" t="s">
        <v>8</v>
      </c>
      <c r="C218" s="3" t="s">
        <v>165</v>
      </c>
      <c r="D218" s="3" t="s">
        <v>166</v>
      </c>
      <c r="E218" s="17" t="n">
        <v>1148</v>
      </c>
      <c r="F218" s="6" t="n">
        <v>1514.70610430483</v>
      </c>
      <c r="G218" s="4" t="n">
        <v>5146</v>
      </c>
    </row>
    <row r="219" customFormat="false" ht="15" hidden="false" customHeight="false" outlineLevel="0" collapsed="false">
      <c r="A219" s="7" t="n">
        <v>2021</v>
      </c>
      <c r="B219" s="8" t="s">
        <v>8</v>
      </c>
      <c r="C219" s="8" t="s">
        <v>179</v>
      </c>
      <c r="D219" s="8" t="s">
        <v>180</v>
      </c>
      <c r="E219" s="18" t="n">
        <v>804</v>
      </c>
      <c r="F219" s="11" t="n">
        <v>2572.40987863977</v>
      </c>
      <c r="G219" s="9" t="n">
        <v>7146</v>
      </c>
    </row>
    <row r="220" customFormat="false" ht="15" hidden="false" customHeight="false" outlineLevel="0" collapsed="false">
      <c r="A220" s="2" t="n">
        <v>2021</v>
      </c>
      <c r="B220" s="3" t="s">
        <v>8</v>
      </c>
      <c r="C220" s="3" t="s">
        <v>173</v>
      </c>
      <c r="D220" s="3" t="s">
        <v>174</v>
      </c>
      <c r="E220" s="17" t="n">
        <v>791</v>
      </c>
      <c r="F220" s="6" t="n">
        <v>1686.4642728825</v>
      </c>
      <c r="G220" s="4" t="n">
        <v>5519</v>
      </c>
    </row>
    <row r="221" customFormat="false" ht="15" hidden="false" customHeight="false" outlineLevel="0" collapsed="false">
      <c r="A221" s="7" t="n">
        <v>2021</v>
      </c>
      <c r="B221" s="8" t="s">
        <v>8</v>
      </c>
      <c r="C221" s="8" t="s">
        <v>177</v>
      </c>
      <c r="D221" s="8" t="s">
        <v>178</v>
      </c>
      <c r="E221" s="18" t="n">
        <v>741</v>
      </c>
      <c r="F221" s="11" t="n">
        <v>2450.8527605012</v>
      </c>
      <c r="G221" s="9" t="n">
        <v>1583</v>
      </c>
    </row>
    <row r="222" customFormat="false" ht="15" hidden="false" customHeight="false" outlineLevel="0" collapsed="false">
      <c r="A222" s="2" t="n">
        <v>2021</v>
      </c>
      <c r="B222" s="3" t="s">
        <v>8</v>
      </c>
      <c r="C222" s="3" t="s">
        <v>171</v>
      </c>
      <c r="D222" s="3" t="s">
        <v>172</v>
      </c>
      <c r="E222" s="17" t="n">
        <v>474</v>
      </c>
      <c r="F222" s="6" t="n">
        <v>2207.72459922221</v>
      </c>
      <c r="G222" s="4" t="n">
        <v>8266</v>
      </c>
    </row>
    <row r="223" customFormat="false" ht="15" hidden="false" customHeight="false" outlineLevel="0" collapsed="false">
      <c r="A223" s="7" t="n">
        <v>2021</v>
      </c>
      <c r="B223" s="8" t="s">
        <v>8</v>
      </c>
      <c r="C223" s="8" t="s">
        <v>181</v>
      </c>
      <c r="D223" s="8" t="s">
        <v>182</v>
      </c>
      <c r="E223" s="18" t="n">
        <v>15</v>
      </c>
      <c r="F223" s="11" t="n">
        <v>1120.86420454546</v>
      </c>
      <c r="G223" s="9" t="n">
        <v>35</v>
      </c>
    </row>
    <row r="224" customFormat="false" ht="15" hidden="false" customHeight="false" outlineLevel="0" collapsed="false">
      <c r="A224" s="2" t="n">
        <v>2021</v>
      </c>
      <c r="B224" s="3" t="s">
        <v>9</v>
      </c>
      <c r="C224" s="3" t="s">
        <v>147</v>
      </c>
      <c r="D224" s="3" t="s">
        <v>148</v>
      </c>
      <c r="E224" s="17" t="n">
        <v>23706</v>
      </c>
      <c r="F224" s="6" t="n">
        <v>1237.97790579535</v>
      </c>
      <c r="G224" s="4" t="n">
        <v>189494</v>
      </c>
    </row>
    <row r="225" customFormat="false" ht="15" hidden="false" customHeight="false" outlineLevel="0" collapsed="false">
      <c r="A225" s="7" t="n">
        <v>2021</v>
      </c>
      <c r="B225" s="8" t="s">
        <v>9</v>
      </c>
      <c r="C225" s="8" t="s">
        <v>167</v>
      </c>
      <c r="D225" s="8" t="s">
        <v>168</v>
      </c>
      <c r="E225" s="18" t="n">
        <v>14964</v>
      </c>
      <c r="F225" s="11" t="n">
        <v>1493.48770800814</v>
      </c>
      <c r="G225" s="9" t="n">
        <v>134088</v>
      </c>
    </row>
    <row r="226" customFormat="false" ht="15" hidden="false" customHeight="false" outlineLevel="0" collapsed="false">
      <c r="A226" s="2" t="n">
        <v>2021</v>
      </c>
      <c r="B226" s="3" t="s">
        <v>9</v>
      </c>
      <c r="C226" s="3" t="s">
        <v>145</v>
      </c>
      <c r="D226" s="3" t="s">
        <v>146</v>
      </c>
      <c r="E226" s="17" t="n">
        <v>14491</v>
      </c>
      <c r="F226" s="6" t="n">
        <v>1190.9905060577</v>
      </c>
      <c r="G226" s="4" t="n">
        <v>145283</v>
      </c>
    </row>
    <row r="227" customFormat="false" ht="15" hidden="false" customHeight="false" outlineLevel="0" collapsed="false">
      <c r="A227" s="7" t="n">
        <v>2021</v>
      </c>
      <c r="B227" s="8" t="s">
        <v>9</v>
      </c>
      <c r="C227" s="8" t="s">
        <v>143</v>
      </c>
      <c r="D227" s="8" t="s">
        <v>144</v>
      </c>
      <c r="E227" s="18" t="n">
        <v>9975</v>
      </c>
      <c r="F227" s="11" t="n">
        <v>1502.60425029631</v>
      </c>
      <c r="G227" s="9" t="n">
        <v>108087</v>
      </c>
    </row>
    <row r="228" customFormat="false" ht="15" hidden="false" customHeight="false" outlineLevel="0" collapsed="false">
      <c r="A228" s="2" t="n">
        <v>2021</v>
      </c>
      <c r="B228" s="3" t="s">
        <v>9</v>
      </c>
      <c r="C228" s="3" t="s">
        <v>151</v>
      </c>
      <c r="D228" s="3" t="s">
        <v>152</v>
      </c>
      <c r="E228" s="17" t="n">
        <v>7759</v>
      </c>
      <c r="F228" s="6" t="n">
        <v>1810.39878851687</v>
      </c>
      <c r="G228" s="4" t="n">
        <v>42373</v>
      </c>
    </row>
    <row r="229" customFormat="false" ht="15" hidden="false" customHeight="false" outlineLevel="0" collapsed="false">
      <c r="A229" s="7" t="n">
        <v>2021</v>
      </c>
      <c r="B229" s="8" t="s">
        <v>9</v>
      </c>
      <c r="C229" s="8" t="s">
        <v>153</v>
      </c>
      <c r="D229" s="8" t="s">
        <v>154</v>
      </c>
      <c r="E229" s="18" t="n">
        <v>7266</v>
      </c>
      <c r="F229" s="11" t="n">
        <v>1141.65407072141</v>
      </c>
      <c r="G229" s="9" t="n">
        <v>48326</v>
      </c>
    </row>
    <row r="230" customFormat="false" ht="15" hidden="false" customHeight="false" outlineLevel="0" collapsed="false">
      <c r="A230" s="2" t="n">
        <v>2021</v>
      </c>
      <c r="B230" s="3" t="s">
        <v>9</v>
      </c>
      <c r="C230" s="3" t="s">
        <v>157</v>
      </c>
      <c r="D230" s="3" t="s">
        <v>158</v>
      </c>
      <c r="E230" s="17" t="n">
        <v>4594</v>
      </c>
      <c r="F230" s="6" t="n">
        <v>1904.78023550959</v>
      </c>
      <c r="G230" s="4" t="n">
        <v>28934</v>
      </c>
    </row>
    <row r="231" customFormat="false" ht="15" hidden="false" customHeight="false" outlineLevel="0" collapsed="false">
      <c r="A231" s="7" t="n">
        <v>2021</v>
      </c>
      <c r="B231" s="8" t="s">
        <v>9</v>
      </c>
      <c r="C231" s="8" t="s">
        <v>155</v>
      </c>
      <c r="D231" s="8" t="s">
        <v>156</v>
      </c>
      <c r="E231" s="18" t="n">
        <v>3922</v>
      </c>
      <c r="F231" s="11" t="n">
        <v>1674.46093267543</v>
      </c>
      <c r="G231" s="9" t="n">
        <v>24732</v>
      </c>
    </row>
    <row r="232" customFormat="false" ht="15" hidden="false" customHeight="false" outlineLevel="0" collapsed="false">
      <c r="A232" s="2" t="n">
        <v>2021</v>
      </c>
      <c r="B232" s="3" t="s">
        <v>9</v>
      </c>
      <c r="C232" s="3" t="s">
        <v>169</v>
      </c>
      <c r="D232" s="3" t="s">
        <v>170</v>
      </c>
      <c r="E232" s="17" t="n">
        <v>3791</v>
      </c>
      <c r="F232" s="6" t="n">
        <v>1546.6523222769</v>
      </c>
      <c r="G232" s="4" t="n">
        <v>21033</v>
      </c>
    </row>
    <row r="233" customFormat="false" ht="15" hidden="false" customHeight="false" outlineLevel="0" collapsed="false">
      <c r="A233" s="7" t="n">
        <v>2021</v>
      </c>
      <c r="B233" s="8" t="s">
        <v>9</v>
      </c>
      <c r="C233" s="8" t="s">
        <v>161</v>
      </c>
      <c r="D233" s="8" t="s">
        <v>162</v>
      </c>
      <c r="E233" s="18" t="n">
        <v>3326</v>
      </c>
      <c r="F233" s="11" t="n">
        <v>1433.54413702398</v>
      </c>
      <c r="G233" s="9" t="n">
        <v>32960</v>
      </c>
    </row>
    <row r="234" customFormat="false" ht="15" hidden="false" customHeight="false" outlineLevel="0" collapsed="false">
      <c r="A234" s="2" t="n">
        <v>2021</v>
      </c>
      <c r="B234" s="3" t="s">
        <v>9</v>
      </c>
      <c r="C234" s="3" t="s">
        <v>159</v>
      </c>
      <c r="D234" s="3" t="s">
        <v>160</v>
      </c>
      <c r="E234" s="17" t="n">
        <v>1948</v>
      </c>
      <c r="F234" s="6" t="n">
        <v>1249.75557938818</v>
      </c>
      <c r="G234" s="4" t="n">
        <v>28414</v>
      </c>
    </row>
    <row r="235" customFormat="false" ht="15" hidden="false" customHeight="false" outlineLevel="0" collapsed="false">
      <c r="A235" s="7" t="n">
        <v>2021</v>
      </c>
      <c r="B235" s="8" t="s">
        <v>9</v>
      </c>
      <c r="C235" s="8" t="s">
        <v>175</v>
      </c>
      <c r="D235" s="8" t="s">
        <v>176</v>
      </c>
      <c r="E235" s="18" t="n">
        <v>1283</v>
      </c>
      <c r="F235" s="11" t="n">
        <v>1299.09825580853</v>
      </c>
      <c r="G235" s="9" t="n">
        <v>7383</v>
      </c>
    </row>
    <row r="236" customFormat="false" ht="15" hidden="false" customHeight="false" outlineLevel="0" collapsed="false">
      <c r="A236" s="2" t="n">
        <v>2021</v>
      </c>
      <c r="B236" s="3" t="s">
        <v>9</v>
      </c>
      <c r="C236" s="3" t="s">
        <v>149</v>
      </c>
      <c r="D236" s="3" t="s">
        <v>150</v>
      </c>
      <c r="E236" s="17" t="n">
        <v>1169</v>
      </c>
      <c r="F236" s="6" t="n">
        <v>1122.75708953473</v>
      </c>
      <c r="G236" s="4" t="n">
        <v>20039</v>
      </c>
    </row>
    <row r="237" customFormat="false" ht="15" hidden="false" customHeight="false" outlineLevel="0" collapsed="false">
      <c r="A237" s="7" t="n">
        <v>2021</v>
      </c>
      <c r="B237" s="8" t="s">
        <v>9</v>
      </c>
      <c r="C237" s="8" t="s">
        <v>173</v>
      </c>
      <c r="D237" s="8" t="s">
        <v>174</v>
      </c>
      <c r="E237" s="18" t="n">
        <v>1043</v>
      </c>
      <c r="F237" s="11" t="n">
        <v>2315.82183071853</v>
      </c>
      <c r="G237" s="9" t="n">
        <v>6307</v>
      </c>
    </row>
    <row r="238" customFormat="false" ht="15" hidden="false" customHeight="false" outlineLevel="0" collapsed="false">
      <c r="A238" s="2" t="n">
        <v>2021</v>
      </c>
      <c r="B238" s="3" t="s">
        <v>9</v>
      </c>
      <c r="C238" s="3" t="s">
        <v>179</v>
      </c>
      <c r="D238" s="3" t="s">
        <v>180</v>
      </c>
      <c r="E238" s="17" t="n">
        <v>769</v>
      </c>
      <c r="F238" s="6" t="n">
        <v>2773.57900596855</v>
      </c>
      <c r="G238" s="4" t="n">
        <v>8655</v>
      </c>
    </row>
    <row r="239" customFormat="false" ht="15" hidden="false" customHeight="false" outlineLevel="0" collapsed="false">
      <c r="A239" s="7" t="n">
        <v>2021</v>
      </c>
      <c r="B239" s="8" t="s">
        <v>9</v>
      </c>
      <c r="C239" s="8" t="s">
        <v>165</v>
      </c>
      <c r="D239" s="8" t="s">
        <v>166</v>
      </c>
      <c r="E239" s="18" t="n">
        <v>572</v>
      </c>
      <c r="F239" s="11" t="n">
        <v>1443.34999181154</v>
      </c>
      <c r="G239" s="9" t="n">
        <v>4796</v>
      </c>
    </row>
    <row r="240" customFormat="false" ht="15" hidden="false" customHeight="false" outlineLevel="0" collapsed="false">
      <c r="A240" s="2" t="n">
        <v>2021</v>
      </c>
      <c r="B240" s="3" t="s">
        <v>9</v>
      </c>
      <c r="C240" s="3" t="s">
        <v>163</v>
      </c>
      <c r="D240" s="3" t="s">
        <v>164</v>
      </c>
      <c r="E240" s="17" t="n">
        <v>318</v>
      </c>
      <c r="F240" s="6" t="n">
        <v>1612.06937941212</v>
      </c>
      <c r="G240" s="4" t="n">
        <v>2056</v>
      </c>
    </row>
    <row r="241" customFormat="false" ht="15" hidden="false" customHeight="false" outlineLevel="0" collapsed="false">
      <c r="A241" s="7" t="n">
        <v>2021</v>
      </c>
      <c r="B241" s="8" t="s">
        <v>9</v>
      </c>
      <c r="C241" s="8" t="s">
        <v>171</v>
      </c>
      <c r="D241" s="8" t="s">
        <v>172</v>
      </c>
      <c r="E241" s="10" t="n">
        <v>-264</v>
      </c>
      <c r="F241" s="11" t="n">
        <v>2137.74258748196</v>
      </c>
      <c r="G241" s="9" t="n">
        <v>2342</v>
      </c>
    </row>
    <row r="242" customFormat="false" ht="15" hidden="false" customHeight="false" outlineLevel="0" collapsed="false">
      <c r="A242" s="2" t="n">
        <v>2021</v>
      </c>
      <c r="B242" s="3" t="s">
        <v>9</v>
      </c>
      <c r="C242" s="3" t="s">
        <v>177</v>
      </c>
      <c r="D242" s="3" t="s">
        <v>178</v>
      </c>
      <c r="E242" s="17" t="n">
        <v>27</v>
      </c>
      <c r="F242" s="6" t="n">
        <v>4703.75194251733</v>
      </c>
      <c r="G242" s="4" t="n">
        <v>613</v>
      </c>
    </row>
    <row r="243" customFormat="false" ht="15" hidden="false" customHeight="false" outlineLevel="0" collapsed="false">
      <c r="A243" s="7" t="n">
        <v>2021</v>
      </c>
      <c r="B243" s="8" t="s">
        <v>9</v>
      </c>
      <c r="C243" s="8" t="s">
        <v>181</v>
      </c>
      <c r="D243" s="8" t="s">
        <v>182</v>
      </c>
      <c r="E243" s="18" t="n">
        <v>3</v>
      </c>
      <c r="F243" s="11" t="n">
        <v>1212.44272727273</v>
      </c>
      <c r="G243" s="9" t="n">
        <v>41</v>
      </c>
    </row>
    <row r="244" customFormat="false" ht="15" hidden="false" customHeight="false" outlineLevel="0" collapsed="false">
      <c r="A244" s="2" t="n">
        <v>2021</v>
      </c>
      <c r="B244" s="3" t="s">
        <v>10</v>
      </c>
      <c r="C244" s="3" t="s">
        <v>147</v>
      </c>
      <c r="D244" s="3" t="s">
        <v>148</v>
      </c>
      <c r="E244" s="17" t="n">
        <v>10162</v>
      </c>
      <c r="F244" s="6" t="n">
        <v>1176.60863877543</v>
      </c>
      <c r="G244" s="4" t="n">
        <v>110732</v>
      </c>
    </row>
    <row r="245" customFormat="false" ht="15" hidden="false" customHeight="false" outlineLevel="0" collapsed="false">
      <c r="A245" s="7" t="n">
        <v>2021</v>
      </c>
      <c r="B245" s="8" t="s">
        <v>10</v>
      </c>
      <c r="C245" s="8" t="s">
        <v>143</v>
      </c>
      <c r="D245" s="8" t="s">
        <v>144</v>
      </c>
      <c r="E245" s="18" t="n">
        <v>6551</v>
      </c>
      <c r="F245" s="11" t="n">
        <v>1550.70346609069</v>
      </c>
      <c r="G245" s="9" t="n">
        <v>65615</v>
      </c>
    </row>
    <row r="246" customFormat="false" ht="15" hidden="false" customHeight="false" outlineLevel="0" collapsed="false">
      <c r="A246" s="2" t="n">
        <v>2021</v>
      </c>
      <c r="B246" s="3" t="s">
        <v>10</v>
      </c>
      <c r="C246" s="3" t="s">
        <v>167</v>
      </c>
      <c r="D246" s="3" t="s">
        <v>168</v>
      </c>
      <c r="E246" s="17" t="n">
        <v>4421</v>
      </c>
      <c r="F246" s="6" t="n">
        <v>1350.54978829365</v>
      </c>
      <c r="G246" s="4" t="n">
        <v>38159</v>
      </c>
    </row>
    <row r="247" customFormat="false" ht="15" hidden="false" customHeight="false" outlineLevel="0" collapsed="false">
      <c r="A247" s="7" t="n">
        <v>2021</v>
      </c>
      <c r="B247" s="8" t="s">
        <v>10</v>
      </c>
      <c r="C247" s="8" t="s">
        <v>151</v>
      </c>
      <c r="D247" s="8" t="s">
        <v>152</v>
      </c>
      <c r="E247" s="18" t="n">
        <v>4177</v>
      </c>
      <c r="F247" s="11" t="n">
        <v>1589.78926661907</v>
      </c>
      <c r="G247" s="9" t="n">
        <v>23139</v>
      </c>
    </row>
    <row r="248" customFormat="false" ht="15" hidden="false" customHeight="false" outlineLevel="0" collapsed="false">
      <c r="A248" s="2" t="n">
        <v>2021</v>
      </c>
      <c r="B248" s="3" t="s">
        <v>10</v>
      </c>
      <c r="C248" s="3" t="s">
        <v>149</v>
      </c>
      <c r="D248" s="3" t="s">
        <v>150</v>
      </c>
      <c r="E248" s="17" t="n">
        <v>3765</v>
      </c>
      <c r="F248" s="6" t="n">
        <v>1431.3803876238</v>
      </c>
      <c r="G248" s="4" t="n">
        <v>26339</v>
      </c>
    </row>
    <row r="249" customFormat="false" ht="15" hidden="false" customHeight="false" outlineLevel="0" collapsed="false">
      <c r="A249" s="7" t="n">
        <v>2021</v>
      </c>
      <c r="B249" s="8" t="s">
        <v>10</v>
      </c>
      <c r="C249" s="8" t="s">
        <v>169</v>
      </c>
      <c r="D249" s="8" t="s">
        <v>170</v>
      </c>
      <c r="E249" s="18" t="n">
        <v>2170</v>
      </c>
      <c r="F249" s="11" t="n">
        <v>1622.77508676136</v>
      </c>
      <c r="G249" s="9" t="n">
        <v>7888</v>
      </c>
    </row>
    <row r="250" customFormat="false" ht="15" hidden="false" customHeight="false" outlineLevel="0" collapsed="false">
      <c r="A250" s="2" t="n">
        <v>2021</v>
      </c>
      <c r="B250" s="3" t="s">
        <v>10</v>
      </c>
      <c r="C250" s="3" t="s">
        <v>153</v>
      </c>
      <c r="D250" s="3" t="s">
        <v>154</v>
      </c>
      <c r="E250" s="17" t="n">
        <v>2070</v>
      </c>
      <c r="F250" s="6" t="n">
        <v>1257.61261105355</v>
      </c>
      <c r="G250" s="4" t="n">
        <v>13420</v>
      </c>
    </row>
    <row r="251" customFormat="false" ht="15" hidden="false" customHeight="false" outlineLevel="0" collapsed="false">
      <c r="A251" s="7" t="n">
        <v>2021</v>
      </c>
      <c r="B251" s="8" t="s">
        <v>10</v>
      </c>
      <c r="C251" s="8" t="s">
        <v>155</v>
      </c>
      <c r="D251" s="8" t="s">
        <v>156</v>
      </c>
      <c r="E251" s="18" t="n">
        <v>1686</v>
      </c>
      <c r="F251" s="11" t="n">
        <v>1776.01776464398</v>
      </c>
      <c r="G251" s="9" t="n">
        <v>7830</v>
      </c>
    </row>
    <row r="252" customFormat="false" ht="15" hidden="false" customHeight="false" outlineLevel="0" collapsed="false">
      <c r="A252" s="2" t="n">
        <v>2021</v>
      </c>
      <c r="B252" s="3" t="s">
        <v>10</v>
      </c>
      <c r="C252" s="3" t="s">
        <v>161</v>
      </c>
      <c r="D252" s="3" t="s">
        <v>162</v>
      </c>
      <c r="E252" s="17" t="n">
        <v>1421</v>
      </c>
      <c r="F252" s="6" t="n">
        <v>1682.33583050358</v>
      </c>
      <c r="G252" s="4" t="n">
        <v>19395</v>
      </c>
    </row>
    <row r="253" customFormat="false" ht="15" hidden="false" customHeight="false" outlineLevel="0" collapsed="false">
      <c r="A253" s="7" t="n">
        <v>2021</v>
      </c>
      <c r="B253" s="8" t="s">
        <v>10</v>
      </c>
      <c r="C253" s="8" t="s">
        <v>145</v>
      </c>
      <c r="D253" s="8" t="s">
        <v>146</v>
      </c>
      <c r="E253" s="18" t="n">
        <v>1365</v>
      </c>
      <c r="F253" s="11" t="n">
        <v>1470.70240959557</v>
      </c>
      <c r="G253" s="9" t="n">
        <v>25413</v>
      </c>
    </row>
    <row r="254" customFormat="false" ht="15" hidden="false" customHeight="false" outlineLevel="0" collapsed="false">
      <c r="A254" s="2" t="n">
        <v>2021</v>
      </c>
      <c r="B254" s="3" t="s">
        <v>10</v>
      </c>
      <c r="C254" s="3" t="s">
        <v>159</v>
      </c>
      <c r="D254" s="3" t="s">
        <v>160</v>
      </c>
      <c r="E254" s="17" t="n">
        <v>772</v>
      </c>
      <c r="F254" s="6" t="n">
        <v>1088.05382436101</v>
      </c>
      <c r="G254" s="4" t="n">
        <v>10512</v>
      </c>
    </row>
    <row r="255" customFormat="false" ht="15" hidden="false" customHeight="false" outlineLevel="0" collapsed="false">
      <c r="A255" s="7" t="n">
        <v>2021</v>
      </c>
      <c r="B255" s="8" t="s">
        <v>10</v>
      </c>
      <c r="C255" s="8" t="s">
        <v>157</v>
      </c>
      <c r="D255" s="8" t="s">
        <v>158</v>
      </c>
      <c r="E255" s="18" t="n">
        <v>570</v>
      </c>
      <c r="F255" s="11" t="n">
        <v>1479.77000171333</v>
      </c>
      <c r="G255" s="9" t="n">
        <v>6720</v>
      </c>
    </row>
    <row r="256" customFormat="false" ht="15" hidden="false" customHeight="false" outlineLevel="0" collapsed="false">
      <c r="A256" s="2" t="n">
        <v>2021</v>
      </c>
      <c r="B256" s="3" t="s">
        <v>10</v>
      </c>
      <c r="C256" s="3" t="s">
        <v>175</v>
      </c>
      <c r="D256" s="3" t="s">
        <v>176</v>
      </c>
      <c r="E256" s="17" t="n">
        <v>382</v>
      </c>
      <c r="F256" s="6" t="n">
        <v>1370.47848637253</v>
      </c>
      <c r="G256" s="4" t="n">
        <v>1796</v>
      </c>
    </row>
    <row r="257" customFormat="false" ht="15" hidden="false" customHeight="false" outlineLevel="0" collapsed="false">
      <c r="A257" s="7" t="n">
        <v>2021</v>
      </c>
      <c r="B257" s="8" t="s">
        <v>10</v>
      </c>
      <c r="C257" s="8" t="s">
        <v>179</v>
      </c>
      <c r="D257" s="8" t="s">
        <v>180</v>
      </c>
      <c r="E257" s="18" t="n">
        <v>293</v>
      </c>
      <c r="F257" s="11" t="n">
        <v>2440.79289048272</v>
      </c>
      <c r="G257" s="9" t="n">
        <v>1861</v>
      </c>
    </row>
    <row r="258" customFormat="false" ht="15" hidden="false" customHeight="false" outlineLevel="0" collapsed="false">
      <c r="A258" s="2" t="n">
        <v>2021</v>
      </c>
      <c r="B258" s="3" t="s">
        <v>10</v>
      </c>
      <c r="C258" s="3" t="s">
        <v>171</v>
      </c>
      <c r="D258" s="3" t="s">
        <v>172</v>
      </c>
      <c r="E258" s="17" t="n">
        <v>290</v>
      </c>
      <c r="F258" s="6" t="n">
        <v>2583.04032388463</v>
      </c>
      <c r="G258" s="4" t="n">
        <v>906</v>
      </c>
    </row>
    <row r="259" customFormat="false" ht="15" hidden="false" customHeight="false" outlineLevel="0" collapsed="false">
      <c r="A259" s="7" t="n">
        <v>2021</v>
      </c>
      <c r="B259" s="8" t="s">
        <v>10</v>
      </c>
      <c r="C259" s="8" t="s">
        <v>165</v>
      </c>
      <c r="D259" s="8" t="s">
        <v>166</v>
      </c>
      <c r="E259" s="18" t="n">
        <v>283</v>
      </c>
      <c r="F259" s="11" t="n">
        <v>1348.79917556685</v>
      </c>
      <c r="G259" s="9" t="n">
        <v>1349</v>
      </c>
    </row>
    <row r="260" customFormat="false" ht="15" hidden="false" customHeight="false" outlineLevel="0" collapsed="false">
      <c r="A260" s="2" t="n">
        <v>2021</v>
      </c>
      <c r="B260" s="3" t="s">
        <v>10</v>
      </c>
      <c r="C260" s="3" t="s">
        <v>163</v>
      </c>
      <c r="D260" s="3" t="s">
        <v>164</v>
      </c>
      <c r="E260" s="17" t="n">
        <v>280</v>
      </c>
      <c r="F260" s="6" t="n">
        <v>2739.59051783715</v>
      </c>
      <c r="G260" s="4" t="n">
        <v>946</v>
      </c>
    </row>
    <row r="261" customFormat="false" ht="15" hidden="false" customHeight="false" outlineLevel="0" collapsed="false">
      <c r="A261" s="7" t="n">
        <v>2021</v>
      </c>
      <c r="B261" s="8" t="s">
        <v>10</v>
      </c>
      <c r="C261" s="8" t="s">
        <v>173</v>
      </c>
      <c r="D261" s="8" t="s">
        <v>174</v>
      </c>
      <c r="E261" s="18" t="n">
        <v>130</v>
      </c>
      <c r="F261" s="11" t="n">
        <v>1055.90096136508</v>
      </c>
      <c r="G261" s="9" t="n">
        <v>1230</v>
      </c>
    </row>
    <row r="262" customFormat="false" ht="15" hidden="false" customHeight="false" outlineLevel="0" collapsed="false">
      <c r="A262" s="2" t="n">
        <v>2021</v>
      </c>
      <c r="B262" s="3" t="s">
        <v>10</v>
      </c>
      <c r="C262" s="3" t="s">
        <v>177</v>
      </c>
      <c r="D262" s="3" t="s">
        <v>178</v>
      </c>
      <c r="E262" s="17" t="n">
        <v>72</v>
      </c>
      <c r="F262" s="6" t="n">
        <v>6070.05077004075</v>
      </c>
      <c r="G262" s="4" t="n">
        <v>634</v>
      </c>
    </row>
    <row r="263" customFormat="false" ht="15" hidden="false" customHeight="false" outlineLevel="0" collapsed="false">
      <c r="A263" s="7" t="n">
        <v>2021</v>
      </c>
      <c r="B263" s="8" t="s">
        <v>10</v>
      </c>
      <c r="C263" s="8" t="s">
        <v>181</v>
      </c>
      <c r="D263" s="8" t="s">
        <v>182</v>
      </c>
      <c r="E263" s="10" t="n">
        <v>-8</v>
      </c>
      <c r="F263" s="11" t="n">
        <v>1045.45662698413</v>
      </c>
      <c r="G263" s="9" t="n">
        <v>28</v>
      </c>
    </row>
    <row r="264" customFormat="false" ht="15" hidden="false" customHeight="false" outlineLevel="0" collapsed="false">
      <c r="A264" s="2" t="n">
        <v>2021</v>
      </c>
      <c r="B264" s="3" t="s">
        <v>11</v>
      </c>
      <c r="C264" s="3" t="s">
        <v>147</v>
      </c>
      <c r="D264" s="3" t="s">
        <v>148</v>
      </c>
      <c r="E264" s="17" t="n">
        <v>9492</v>
      </c>
      <c r="F264" s="6" t="n">
        <v>1197.92630580343</v>
      </c>
      <c r="G264" s="4" t="n">
        <v>77418</v>
      </c>
    </row>
    <row r="265" customFormat="false" ht="15" hidden="false" customHeight="false" outlineLevel="0" collapsed="false">
      <c r="A265" s="7" t="n">
        <v>2021</v>
      </c>
      <c r="B265" s="8" t="s">
        <v>11</v>
      </c>
      <c r="C265" s="8" t="s">
        <v>167</v>
      </c>
      <c r="D265" s="8" t="s">
        <v>168</v>
      </c>
      <c r="E265" s="18" t="n">
        <v>8135</v>
      </c>
      <c r="F265" s="11" t="n">
        <v>1088.3899507221</v>
      </c>
      <c r="G265" s="9" t="n">
        <v>43503</v>
      </c>
    </row>
    <row r="266" customFormat="false" ht="15" hidden="false" customHeight="false" outlineLevel="0" collapsed="false">
      <c r="A266" s="2" t="n">
        <v>2021</v>
      </c>
      <c r="B266" s="3" t="s">
        <v>11</v>
      </c>
      <c r="C266" s="3" t="s">
        <v>143</v>
      </c>
      <c r="D266" s="3" t="s">
        <v>144</v>
      </c>
      <c r="E266" s="17" t="n">
        <v>5809</v>
      </c>
      <c r="F266" s="6" t="n">
        <v>1415.05283191975</v>
      </c>
      <c r="G266" s="4" t="n">
        <v>48017</v>
      </c>
    </row>
    <row r="267" customFormat="false" ht="15" hidden="false" customHeight="false" outlineLevel="0" collapsed="false">
      <c r="A267" s="7" t="n">
        <v>2021</v>
      </c>
      <c r="B267" s="8" t="s">
        <v>11</v>
      </c>
      <c r="C267" s="8" t="s">
        <v>145</v>
      </c>
      <c r="D267" s="8" t="s">
        <v>146</v>
      </c>
      <c r="E267" s="18" t="n">
        <v>3087</v>
      </c>
      <c r="F267" s="11" t="n">
        <v>1058.96970866488</v>
      </c>
      <c r="G267" s="9" t="n">
        <v>44917</v>
      </c>
    </row>
    <row r="268" customFormat="false" ht="15" hidden="false" customHeight="false" outlineLevel="0" collapsed="false">
      <c r="A268" s="2" t="n">
        <v>2021</v>
      </c>
      <c r="B268" s="3" t="s">
        <v>11</v>
      </c>
      <c r="C268" s="3" t="s">
        <v>149</v>
      </c>
      <c r="D268" s="3" t="s">
        <v>150</v>
      </c>
      <c r="E268" s="17" t="n">
        <v>2027</v>
      </c>
      <c r="F268" s="6" t="n">
        <v>962.995254476524</v>
      </c>
      <c r="G268" s="4" t="n">
        <v>12077</v>
      </c>
    </row>
    <row r="269" customFormat="false" ht="15" hidden="false" customHeight="false" outlineLevel="0" collapsed="false">
      <c r="A269" s="7" t="n">
        <v>2021</v>
      </c>
      <c r="B269" s="8" t="s">
        <v>11</v>
      </c>
      <c r="C269" s="8" t="s">
        <v>153</v>
      </c>
      <c r="D269" s="8" t="s">
        <v>154</v>
      </c>
      <c r="E269" s="18" t="n">
        <v>1972</v>
      </c>
      <c r="F269" s="11" t="n">
        <v>1100.98851529444</v>
      </c>
      <c r="G269" s="9" t="n">
        <v>16194</v>
      </c>
    </row>
    <row r="270" customFormat="false" ht="15" hidden="false" customHeight="false" outlineLevel="0" collapsed="false">
      <c r="A270" s="2" t="n">
        <v>2021</v>
      </c>
      <c r="B270" s="3" t="s">
        <v>11</v>
      </c>
      <c r="C270" s="3" t="s">
        <v>155</v>
      </c>
      <c r="D270" s="3" t="s">
        <v>156</v>
      </c>
      <c r="E270" s="17" t="n">
        <v>1753</v>
      </c>
      <c r="F270" s="6" t="n">
        <v>1460.17907076295</v>
      </c>
      <c r="G270" s="4" t="n">
        <v>7149</v>
      </c>
    </row>
    <row r="271" customFormat="false" ht="15" hidden="false" customHeight="false" outlineLevel="0" collapsed="false">
      <c r="A271" s="7" t="n">
        <v>2021</v>
      </c>
      <c r="B271" s="8" t="s">
        <v>11</v>
      </c>
      <c r="C271" s="8" t="s">
        <v>151</v>
      </c>
      <c r="D271" s="8" t="s">
        <v>152</v>
      </c>
      <c r="E271" s="18" t="n">
        <v>1205</v>
      </c>
      <c r="F271" s="11" t="n">
        <v>1319.09365231325</v>
      </c>
      <c r="G271" s="9" t="n">
        <v>10467</v>
      </c>
    </row>
    <row r="272" customFormat="false" ht="15" hidden="false" customHeight="false" outlineLevel="0" collapsed="false">
      <c r="A272" s="2" t="n">
        <v>2021</v>
      </c>
      <c r="B272" s="3" t="s">
        <v>11</v>
      </c>
      <c r="C272" s="3" t="s">
        <v>157</v>
      </c>
      <c r="D272" s="3" t="s">
        <v>158</v>
      </c>
      <c r="E272" s="17" t="n">
        <v>1092</v>
      </c>
      <c r="F272" s="6" t="n">
        <v>2189.07065569999</v>
      </c>
      <c r="G272" s="4" t="n">
        <v>6838</v>
      </c>
    </row>
    <row r="273" customFormat="false" ht="15" hidden="false" customHeight="false" outlineLevel="0" collapsed="false">
      <c r="A273" s="7" t="n">
        <v>2021</v>
      </c>
      <c r="B273" s="8" t="s">
        <v>11</v>
      </c>
      <c r="C273" s="8" t="s">
        <v>169</v>
      </c>
      <c r="D273" s="8" t="s">
        <v>170</v>
      </c>
      <c r="E273" s="18" t="n">
        <v>697</v>
      </c>
      <c r="F273" s="11" t="n">
        <v>1271.14062361669</v>
      </c>
      <c r="G273" s="9" t="n">
        <v>4595</v>
      </c>
    </row>
    <row r="274" customFormat="false" ht="15" hidden="false" customHeight="false" outlineLevel="0" collapsed="false">
      <c r="A274" s="2" t="n">
        <v>2021</v>
      </c>
      <c r="B274" s="3" t="s">
        <v>11</v>
      </c>
      <c r="C274" s="3" t="s">
        <v>159</v>
      </c>
      <c r="D274" s="3" t="s">
        <v>160</v>
      </c>
      <c r="E274" s="17" t="n">
        <v>507</v>
      </c>
      <c r="F274" s="6" t="n">
        <v>956.714613078338</v>
      </c>
      <c r="G274" s="4" t="n">
        <v>10691</v>
      </c>
    </row>
    <row r="275" customFormat="false" ht="15" hidden="false" customHeight="false" outlineLevel="0" collapsed="false">
      <c r="A275" s="7" t="n">
        <v>2021</v>
      </c>
      <c r="B275" s="8" t="s">
        <v>11</v>
      </c>
      <c r="C275" s="8" t="s">
        <v>175</v>
      </c>
      <c r="D275" s="8" t="s">
        <v>176</v>
      </c>
      <c r="E275" s="10" t="n">
        <v>-220</v>
      </c>
      <c r="F275" s="11" t="n">
        <v>1179.40136614826</v>
      </c>
      <c r="G275" s="9" t="n">
        <v>1708</v>
      </c>
    </row>
    <row r="276" customFormat="false" ht="15" hidden="false" customHeight="false" outlineLevel="0" collapsed="false">
      <c r="A276" s="2" t="n">
        <v>2021</v>
      </c>
      <c r="B276" s="3" t="s">
        <v>11</v>
      </c>
      <c r="C276" s="3" t="s">
        <v>173</v>
      </c>
      <c r="D276" s="3" t="s">
        <v>174</v>
      </c>
      <c r="E276" s="17" t="n">
        <v>214</v>
      </c>
      <c r="F276" s="6" t="n">
        <v>1004.34718803177</v>
      </c>
      <c r="G276" s="4" t="n">
        <v>1826</v>
      </c>
    </row>
    <row r="277" customFormat="false" ht="15" hidden="false" customHeight="false" outlineLevel="0" collapsed="false">
      <c r="A277" s="7" t="n">
        <v>2021</v>
      </c>
      <c r="B277" s="8" t="s">
        <v>11</v>
      </c>
      <c r="C277" s="8" t="s">
        <v>179</v>
      </c>
      <c r="D277" s="8" t="s">
        <v>180</v>
      </c>
      <c r="E277" s="18" t="n">
        <v>171</v>
      </c>
      <c r="F277" s="11" t="n">
        <v>2538.89804652834</v>
      </c>
      <c r="G277" s="9" t="n">
        <v>1805</v>
      </c>
    </row>
    <row r="278" customFormat="false" ht="15" hidden="false" customHeight="false" outlineLevel="0" collapsed="false">
      <c r="A278" s="2" t="n">
        <v>2021</v>
      </c>
      <c r="B278" s="3" t="s">
        <v>11</v>
      </c>
      <c r="C278" s="3" t="s">
        <v>165</v>
      </c>
      <c r="D278" s="3" t="s">
        <v>166</v>
      </c>
      <c r="E278" s="17" t="n">
        <v>131</v>
      </c>
      <c r="F278" s="6" t="n">
        <v>1435.55779093586</v>
      </c>
      <c r="G278" s="4" t="n">
        <v>1151</v>
      </c>
    </row>
    <row r="279" customFormat="false" ht="15" hidden="false" customHeight="false" outlineLevel="0" collapsed="false">
      <c r="A279" s="7" t="n">
        <v>2021</v>
      </c>
      <c r="B279" s="8" t="s">
        <v>11</v>
      </c>
      <c r="C279" s="8" t="s">
        <v>163</v>
      </c>
      <c r="D279" s="8" t="s">
        <v>164</v>
      </c>
      <c r="E279" s="18" t="n">
        <v>119</v>
      </c>
      <c r="F279" s="11" t="n">
        <v>1623.79996529886</v>
      </c>
      <c r="G279" s="9" t="n">
        <v>681</v>
      </c>
    </row>
    <row r="280" customFormat="false" ht="15" hidden="false" customHeight="false" outlineLevel="0" collapsed="false">
      <c r="A280" s="2" t="n">
        <v>2021</v>
      </c>
      <c r="B280" s="3" t="s">
        <v>11</v>
      </c>
      <c r="C280" s="3" t="s">
        <v>177</v>
      </c>
      <c r="D280" s="3" t="s">
        <v>178</v>
      </c>
      <c r="E280" s="17" t="n">
        <v>67</v>
      </c>
      <c r="F280" s="6" t="n">
        <v>2824.77157066707</v>
      </c>
      <c r="G280" s="4" t="n">
        <v>537</v>
      </c>
    </row>
    <row r="281" customFormat="false" ht="15" hidden="false" customHeight="false" outlineLevel="0" collapsed="false">
      <c r="A281" s="7" t="n">
        <v>2021</v>
      </c>
      <c r="B281" s="8" t="s">
        <v>11</v>
      </c>
      <c r="C281" s="8" t="s">
        <v>161</v>
      </c>
      <c r="D281" s="8" t="s">
        <v>162</v>
      </c>
      <c r="E281" s="18" t="n">
        <v>62</v>
      </c>
      <c r="F281" s="11" t="n">
        <v>1482.00675550604</v>
      </c>
      <c r="G281" s="9" t="n">
        <v>7182</v>
      </c>
    </row>
    <row r="282" customFormat="false" ht="15" hidden="false" customHeight="false" outlineLevel="0" collapsed="false">
      <c r="A282" s="2" t="n">
        <v>2021</v>
      </c>
      <c r="B282" s="3" t="s">
        <v>11</v>
      </c>
      <c r="C282" s="3" t="s">
        <v>171</v>
      </c>
      <c r="D282" s="3" t="s">
        <v>172</v>
      </c>
      <c r="E282" s="5" t="n">
        <v>-30</v>
      </c>
      <c r="F282" s="6" t="n">
        <v>2472.59777777778</v>
      </c>
      <c r="G282" s="4" t="n">
        <v>42</v>
      </c>
    </row>
    <row r="283" customFormat="false" ht="15" hidden="false" customHeight="false" outlineLevel="0" collapsed="false">
      <c r="A283" s="7" t="n">
        <v>2021</v>
      </c>
      <c r="B283" s="8" t="s">
        <v>11</v>
      </c>
      <c r="C283" s="8" t="s">
        <v>181</v>
      </c>
      <c r="D283" s="8" t="s">
        <v>182</v>
      </c>
      <c r="E283" s="18" t="n">
        <v>9</v>
      </c>
      <c r="F283" s="11" t="n">
        <v>1102.85</v>
      </c>
      <c r="G283" s="9" t="n">
        <v>17</v>
      </c>
    </row>
    <row r="284" customFormat="false" ht="15" hidden="false" customHeight="false" outlineLevel="0" collapsed="false">
      <c r="A284" s="2" t="n">
        <v>2021</v>
      </c>
      <c r="B284" s="3" t="s">
        <v>12</v>
      </c>
      <c r="C284" s="3" t="s">
        <v>147</v>
      </c>
      <c r="D284" s="3" t="s">
        <v>148</v>
      </c>
      <c r="E284" s="17" t="n">
        <v>21942</v>
      </c>
      <c r="F284" s="6" t="n">
        <v>1269.16379430147</v>
      </c>
      <c r="G284" s="4" t="n">
        <v>204868</v>
      </c>
    </row>
    <row r="285" customFormat="false" ht="15" hidden="false" customHeight="false" outlineLevel="0" collapsed="false">
      <c r="A285" s="7" t="n">
        <v>2021</v>
      </c>
      <c r="B285" s="8" t="s">
        <v>12</v>
      </c>
      <c r="C285" s="8" t="s">
        <v>167</v>
      </c>
      <c r="D285" s="8" t="s">
        <v>168</v>
      </c>
      <c r="E285" s="18" t="n">
        <v>14452</v>
      </c>
      <c r="F285" s="11" t="n">
        <v>1286.65329554314</v>
      </c>
      <c r="G285" s="9" t="n">
        <v>132622</v>
      </c>
    </row>
    <row r="286" customFormat="false" ht="15" hidden="false" customHeight="false" outlineLevel="0" collapsed="false">
      <c r="A286" s="2" t="n">
        <v>2021</v>
      </c>
      <c r="B286" s="3" t="s">
        <v>12</v>
      </c>
      <c r="C286" s="3" t="s">
        <v>145</v>
      </c>
      <c r="D286" s="3" t="s">
        <v>146</v>
      </c>
      <c r="E286" s="17" t="n">
        <v>12664</v>
      </c>
      <c r="F286" s="6" t="n">
        <v>1190.41933734587</v>
      </c>
      <c r="G286" s="4" t="n">
        <v>135304</v>
      </c>
    </row>
    <row r="287" customFormat="false" ht="15" hidden="false" customHeight="false" outlineLevel="0" collapsed="false">
      <c r="A287" s="7" t="n">
        <v>2021</v>
      </c>
      <c r="B287" s="8" t="s">
        <v>12</v>
      </c>
      <c r="C287" s="8" t="s">
        <v>149</v>
      </c>
      <c r="D287" s="8" t="s">
        <v>150</v>
      </c>
      <c r="E287" s="18" t="n">
        <v>7795</v>
      </c>
      <c r="F287" s="11" t="n">
        <v>1066.11830793387</v>
      </c>
      <c r="G287" s="9" t="n">
        <v>70167</v>
      </c>
    </row>
    <row r="288" customFormat="false" ht="15" hidden="false" customHeight="false" outlineLevel="0" collapsed="false">
      <c r="A288" s="2" t="n">
        <v>2021</v>
      </c>
      <c r="B288" s="3" t="s">
        <v>12</v>
      </c>
      <c r="C288" s="3" t="s">
        <v>151</v>
      </c>
      <c r="D288" s="3" t="s">
        <v>152</v>
      </c>
      <c r="E288" s="17" t="n">
        <v>6742</v>
      </c>
      <c r="F288" s="6" t="n">
        <v>1595.98986736739</v>
      </c>
      <c r="G288" s="4" t="n">
        <v>49170</v>
      </c>
    </row>
    <row r="289" customFormat="false" ht="15" hidden="false" customHeight="false" outlineLevel="0" collapsed="false">
      <c r="A289" s="7" t="n">
        <v>2021</v>
      </c>
      <c r="B289" s="8" t="s">
        <v>12</v>
      </c>
      <c r="C289" s="8" t="s">
        <v>153</v>
      </c>
      <c r="D289" s="8" t="s">
        <v>154</v>
      </c>
      <c r="E289" s="18" t="n">
        <v>6221</v>
      </c>
      <c r="F289" s="11" t="n">
        <v>1233.09437313752</v>
      </c>
      <c r="G289" s="9" t="n">
        <v>48007</v>
      </c>
    </row>
    <row r="290" customFormat="false" ht="15" hidden="false" customHeight="false" outlineLevel="0" collapsed="false">
      <c r="A290" s="2" t="n">
        <v>2021</v>
      </c>
      <c r="B290" s="3" t="s">
        <v>12</v>
      </c>
      <c r="C290" s="3" t="s">
        <v>143</v>
      </c>
      <c r="D290" s="3" t="s">
        <v>144</v>
      </c>
      <c r="E290" s="17" t="n">
        <v>4298</v>
      </c>
      <c r="F290" s="6" t="n">
        <v>20239.683902273</v>
      </c>
      <c r="G290" s="4" t="n">
        <v>90118</v>
      </c>
    </row>
    <row r="291" customFormat="false" ht="15" hidden="false" customHeight="false" outlineLevel="0" collapsed="false">
      <c r="A291" s="7" t="n">
        <v>2021</v>
      </c>
      <c r="B291" s="8" t="s">
        <v>12</v>
      </c>
      <c r="C291" s="8" t="s">
        <v>155</v>
      </c>
      <c r="D291" s="8" t="s">
        <v>156</v>
      </c>
      <c r="E291" s="18" t="n">
        <v>3722</v>
      </c>
      <c r="F291" s="11" t="n">
        <v>1835.09563312253</v>
      </c>
      <c r="G291" s="9" t="n">
        <v>32856</v>
      </c>
    </row>
    <row r="292" customFormat="false" ht="15" hidden="false" customHeight="false" outlineLevel="0" collapsed="false">
      <c r="A292" s="2" t="n">
        <v>2021</v>
      </c>
      <c r="B292" s="3" t="s">
        <v>12</v>
      </c>
      <c r="C292" s="3" t="s">
        <v>169</v>
      </c>
      <c r="D292" s="3" t="s">
        <v>170</v>
      </c>
      <c r="E292" s="17" t="n">
        <v>2976</v>
      </c>
      <c r="F292" s="6" t="n">
        <v>1576.54025907113</v>
      </c>
      <c r="G292" s="4" t="n">
        <v>19152</v>
      </c>
    </row>
    <row r="293" customFormat="false" ht="15" hidden="false" customHeight="false" outlineLevel="0" collapsed="false">
      <c r="A293" s="7" t="n">
        <v>2021</v>
      </c>
      <c r="B293" s="8" t="s">
        <v>12</v>
      </c>
      <c r="C293" s="8" t="s">
        <v>157</v>
      </c>
      <c r="D293" s="8" t="s">
        <v>158</v>
      </c>
      <c r="E293" s="18" t="n">
        <v>2543</v>
      </c>
      <c r="F293" s="11" t="n">
        <v>2778.26193961092</v>
      </c>
      <c r="G293" s="9" t="n">
        <v>16643</v>
      </c>
    </row>
    <row r="294" customFormat="false" ht="15" hidden="false" customHeight="false" outlineLevel="0" collapsed="false">
      <c r="A294" s="2" t="n">
        <v>2021</v>
      </c>
      <c r="B294" s="3" t="s">
        <v>12</v>
      </c>
      <c r="C294" s="3" t="s">
        <v>159</v>
      </c>
      <c r="D294" s="3" t="s">
        <v>160</v>
      </c>
      <c r="E294" s="17" t="n">
        <v>1731</v>
      </c>
      <c r="F294" s="6" t="n">
        <v>1230.50278207178</v>
      </c>
      <c r="G294" s="4" t="n">
        <v>26761</v>
      </c>
    </row>
    <row r="295" customFormat="false" ht="15" hidden="false" customHeight="false" outlineLevel="0" collapsed="false">
      <c r="A295" s="7" t="n">
        <v>2021</v>
      </c>
      <c r="B295" s="8" t="s">
        <v>12</v>
      </c>
      <c r="C295" s="8" t="s">
        <v>161</v>
      </c>
      <c r="D295" s="8" t="s">
        <v>162</v>
      </c>
      <c r="E295" s="18" t="n">
        <v>1637</v>
      </c>
      <c r="F295" s="11" t="n">
        <v>1742.3503218677</v>
      </c>
      <c r="G295" s="9" t="n">
        <v>40663</v>
      </c>
    </row>
    <row r="296" customFormat="false" ht="15" hidden="false" customHeight="false" outlineLevel="0" collapsed="false">
      <c r="A296" s="2" t="n">
        <v>2021</v>
      </c>
      <c r="B296" s="3" t="s">
        <v>12</v>
      </c>
      <c r="C296" s="3" t="s">
        <v>175</v>
      </c>
      <c r="D296" s="3" t="s">
        <v>176</v>
      </c>
      <c r="E296" s="17" t="n">
        <v>1110</v>
      </c>
      <c r="F296" s="6" t="n">
        <v>1434.98004996922</v>
      </c>
      <c r="G296" s="4" t="n">
        <v>7754</v>
      </c>
    </row>
    <row r="297" customFormat="false" ht="15" hidden="false" customHeight="false" outlineLevel="0" collapsed="false">
      <c r="A297" s="7" t="n">
        <v>2021</v>
      </c>
      <c r="B297" s="8" t="s">
        <v>12</v>
      </c>
      <c r="C297" s="8" t="s">
        <v>177</v>
      </c>
      <c r="D297" s="8" t="s">
        <v>178</v>
      </c>
      <c r="E297" s="18" t="n">
        <v>1036</v>
      </c>
      <c r="F297" s="11" t="n">
        <v>1889.60823519659</v>
      </c>
      <c r="G297" s="9" t="n">
        <v>2206</v>
      </c>
    </row>
    <row r="298" customFormat="false" ht="15" hidden="false" customHeight="false" outlineLevel="0" collapsed="false">
      <c r="A298" s="2" t="n">
        <v>2021</v>
      </c>
      <c r="B298" s="3" t="s">
        <v>12</v>
      </c>
      <c r="C298" s="3" t="s">
        <v>179</v>
      </c>
      <c r="D298" s="3" t="s">
        <v>180</v>
      </c>
      <c r="E298" s="17" t="n">
        <v>706</v>
      </c>
      <c r="F298" s="6" t="n">
        <v>2921.94238755522</v>
      </c>
      <c r="G298" s="4" t="n">
        <v>5408</v>
      </c>
    </row>
    <row r="299" customFormat="false" ht="15" hidden="false" customHeight="false" outlineLevel="0" collapsed="false">
      <c r="A299" s="7" t="n">
        <v>2021</v>
      </c>
      <c r="B299" s="8" t="s">
        <v>12</v>
      </c>
      <c r="C299" s="8" t="s">
        <v>165</v>
      </c>
      <c r="D299" s="8" t="s">
        <v>166</v>
      </c>
      <c r="E299" s="18" t="n">
        <v>651</v>
      </c>
      <c r="F299" s="11" t="n">
        <v>1585.1829664943</v>
      </c>
      <c r="G299" s="9" t="n">
        <v>3441</v>
      </c>
    </row>
    <row r="300" customFormat="false" ht="15" hidden="false" customHeight="false" outlineLevel="0" collapsed="false">
      <c r="A300" s="2" t="n">
        <v>2021</v>
      </c>
      <c r="B300" s="3" t="s">
        <v>12</v>
      </c>
      <c r="C300" s="3" t="s">
        <v>173</v>
      </c>
      <c r="D300" s="3" t="s">
        <v>174</v>
      </c>
      <c r="E300" s="17" t="n">
        <v>636</v>
      </c>
      <c r="F300" s="6" t="n">
        <v>2662.18517536259</v>
      </c>
      <c r="G300" s="4" t="n">
        <v>4848</v>
      </c>
    </row>
    <row r="301" customFormat="false" ht="15" hidden="false" customHeight="false" outlineLevel="0" collapsed="false">
      <c r="A301" s="7" t="n">
        <v>2021</v>
      </c>
      <c r="B301" s="8" t="s">
        <v>12</v>
      </c>
      <c r="C301" s="8" t="s">
        <v>163</v>
      </c>
      <c r="D301" s="8" t="s">
        <v>164</v>
      </c>
      <c r="E301" s="18" t="n">
        <v>175</v>
      </c>
      <c r="F301" s="11" t="n">
        <v>1794.32428160208</v>
      </c>
      <c r="G301" s="9" t="n">
        <v>755</v>
      </c>
    </row>
    <row r="302" customFormat="false" ht="15" hidden="false" customHeight="false" outlineLevel="0" collapsed="false">
      <c r="A302" s="2" t="n">
        <v>2021</v>
      </c>
      <c r="B302" s="3" t="s">
        <v>12</v>
      </c>
      <c r="C302" s="3" t="s">
        <v>171</v>
      </c>
      <c r="D302" s="3" t="s">
        <v>172</v>
      </c>
      <c r="E302" s="17" t="n">
        <v>12</v>
      </c>
      <c r="F302" s="6" t="n">
        <v>1831.44325394969</v>
      </c>
      <c r="G302" s="4" t="n">
        <v>1382</v>
      </c>
    </row>
    <row r="303" customFormat="false" ht="15" hidden="false" customHeight="false" outlineLevel="0" collapsed="false">
      <c r="A303" s="7" t="n">
        <v>2021</v>
      </c>
      <c r="B303" s="8" t="s">
        <v>12</v>
      </c>
      <c r="C303" s="8" t="s">
        <v>181</v>
      </c>
      <c r="D303" s="8" t="s">
        <v>182</v>
      </c>
      <c r="E303" s="18" t="n">
        <v>1</v>
      </c>
      <c r="F303" s="11" t="n">
        <v>1551.01708333333</v>
      </c>
      <c r="G303" s="9" t="n">
        <v>15</v>
      </c>
    </row>
    <row r="304" customFormat="false" ht="15" hidden="false" customHeight="false" outlineLevel="0" collapsed="false">
      <c r="A304" s="2" t="n">
        <v>2021</v>
      </c>
      <c r="B304" s="3" t="s">
        <v>12</v>
      </c>
      <c r="C304" s="3" t="s">
        <v>183</v>
      </c>
      <c r="D304" s="3" t="s">
        <v>184</v>
      </c>
      <c r="E304" s="17" t="n">
        <v>0</v>
      </c>
      <c r="F304" s="6"/>
      <c r="G304" s="4" t="n">
        <v>6</v>
      </c>
    </row>
    <row r="305" customFormat="false" ht="15" hidden="false" customHeight="false" outlineLevel="0" collapsed="false">
      <c r="A305" s="7" t="n">
        <v>2021</v>
      </c>
      <c r="B305" s="8" t="s">
        <v>13</v>
      </c>
      <c r="C305" s="8" t="s">
        <v>147</v>
      </c>
      <c r="D305" s="8" t="s">
        <v>148</v>
      </c>
      <c r="E305" s="18" t="n">
        <v>9612</v>
      </c>
      <c r="F305" s="11" t="n">
        <v>1183.81538116119</v>
      </c>
      <c r="G305" s="9" t="n">
        <v>56650</v>
      </c>
    </row>
    <row r="306" customFormat="false" ht="15" hidden="false" customHeight="false" outlineLevel="0" collapsed="false">
      <c r="A306" s="2" t="n">
        <v>2021</v>
      </c>
      <c r="B306" s="3" t="s">
        <v>13</v>
      </c>
      <c r="C306" s="3" t="s">
        <v>143</v>
      </c>
      <c r="D306" s="3" t="s">
        <v>144</v>
      </c>
      <c r="E306" s="17" t="n">
        <v>4055</v>
      </c>
      <c r="F306" s="6" t="n">
        <v>1511.9084960611</v>
      </c>
      <c r="G306" s="4" t="n">
        <v>35305</v>
      </c>
    </row>
    <row r="307" customFormat="false" ht="15" hidden="false" customHeight="false" outlineLevel="0" collapsed="false">
      <c r="A307" s="7" t="n">
        <v>2021</v>
      </c>
      <c r="B307" s="8" t="s">
        <v>13</v>
      </c>
      <c r="C307" s="8" t="s">
        <v>167</v>
      </c>
      <c r="D307" s="8" t="s">
        <v>168</v>
      </c>
      <c r="E307" s="18" t="n">
        <v>3800</v>
      </c>
      <c r="F307" s="11" t="n">
        <v>1266.45016770134</v>
      </c>
      <c r="G307" s="9" t="n">
        <v>29198</v>
      </c>
    </row>
    <row r="308" customFormat="false" ht="15" hidden="false" customHeight="false" outlineLevel="0" collapsed="false">
      <c r="A308" s="2" t="n">
        <v>2021</v>
      </c>
      <c r="B308" s="3" t="s">
        <v>13</v>
      </c>
      <c r="C308" s="3" t="s">
        <v>145</v>
      </c>
      <c r="D308" s="3" t="s">
        <v>146</v>
      </c>
      <c r="E308" s="17" t="n">
        <v>1886</v>
      </c>
      <c r="F308" s="6" t="n">
        <v>1126.80932167486</v>
      </c>
      <c r="G308" s="4" t="n">
        <v>17986</v>
      </c>
    </row>
    <row r="309" customFormat="false" ht="15" hidden="false" customHeight="false" outlineLevel="0" collapsed="false">
      <c r="A309" s="7" t="n">
        <v>2021</v>
      </c>
      <c r="B309" s="8" t="s">
        <v>13</v>
      </c>
      <c r="C309" s="8" t="s">
        <v>153</v>
      </c>
      <c r="D309" s="8" t="s">
        <v>154</v>
      </c>
      <c r="E309" s="18" t="n">
        <v>1569</v>
      </c>
      <c r="F309" s="11" t="n">
        <v>1134.47695188037</v>
      </c>
      <c r="G309" s="9" t="n">
        <v>10183</v>
      </c>
    </row>
    <row r="310" customFormat="false" ht="15" hidden="false" customHeight="false" outlineLevel="0" collapsed="false">
      <c r="A310" s="2" t="n">
        <v>2021</v>
      </c>
      <c r="B310" s="3" t="s">
        <v>13</v>
      </c>
      <c r="C310" s="3" t="s">
        <v>149</v>
      </c>
      <c r="D310" s="3" t="s">
        <v>150</v>
      </c>
      <c r="E310" s="17" t="n">
        <v>1519</v>
      </c>
      <c r="F310" s="6" t="n">
        <v>1382.33995388065</v>
      </c>
      <c r="G310" s="4" t="n">
        <v>13231</v>
      </c>
    </row>
    <row r="311" customFormat="false" ht="15" hidden="false" customHeight="false" outlineLevel="0" collapsed="false">
      <c r="A311" s="7" t="n">
        <v>2021</v>
      </c>
      <c r="B311" s="8" t="s">
        <v>13</v>
      </c>
      <c r="C311" s="8" t="s">
        <v>151</v>
      </c>
      <c r="D311" s="8" t="s">
        <v>152</v>
      </c>
      <c r="E311" s="18" t="n">
        <v>1142</v>
      </c>
      <c r="F311" s="11" t="n">
        <v>1755.68626567845</v>
      </c>
      <c r="G311" s="9" t="n">
        <v>7802</v>
      </c>
    </row>
    <row r="312" customFormat="false" ht="15" hidden="false" customHeight="false" outlineLevel="0" collapsed="false">
      <c r="A312" s="2" t="n">
        <v>2021</v>
      </c>
      <c r="B312" s="3" t="s">
        <v>13</v>
      </c>
      <c r="C312" s="3" t="s">
        <v>157</v>
      </c>
      <c r="D312" s="3" t="s">
        <v>158</v>
      </c>
      <c r="E312" s="17" t="n">
        <v>916</v>
      </c>
      <c r="F312" s="6" t="n">
        <v>1337.03404636157</v>
      </c>
      <c r="G312" s="4" t="n">
        <v>3952</v>
      </c>
    </row>
    <row r="313" customFormat="false" ht="15" hidden="false" customHeight="false" outlineLevel="0" collapsed="false">
      <c r="A313" s="7" t="n">
        <v>2021</v>
      </c>
      <c r="B313" s="8" t="s">
        <v>13</v>
      </c>
      <c r="C313" s="8" t="s">
        <v>175</v>
      </c>
      <c r="D313" s="8" t="s">
        <v>176</v>
      </c>
      <c r="E313" s="18" t="n">
        <v>731</v>
      </c>
      <c r="F313" s="11" t="n">
        <v>1411.75961670205</v>
      </c>
      <c r="G313" s="9" t="n">
        <v>2001</v>
      </c>
    </row>
    <row r="314" customFormat="false" ht="15" hidden="false" customHeight="false" outlineLevel="0" collapsed="false">
      <c r="A314" s="2" t="n">
        <v>2021</v>
      </c>
      <c r="B314" s="3" t="s">
        <v>13</v>
      </c>
      <c r="C314" s="3" t="s">
        <v>159</v>
      </c>
      <c r="D314" s="3" t="s">
        <v>160</v>
      </c>
      <c r="E314" s="17" t="n">
        <v>496</v>
      </c>
      <c r="F314" s="6" t="n">
        <v>1446.84581485203</v>
      </c>
      <c r="G314" s="4" t="n">
        <v>6370</v>
      </c>
    </row>
    <row r="315" customFormat="false" ht="15" hidden="false" customHeight="false" outlineLevel="0" collapsed="false">
      <c r="A315" s="7" t="n">
        <v>2021</v>
      </c>
      <c r="B315" s="8" t="s">
        <v>13</v>
      </c>
      <c r="C315" s="8" t="s">
        <v>169</v>
      </c>
      <c r="D315" s="8" t="s">
        <v>170</v>
      </c>
      <c r="E315" s="18" t="n">
        <v>297</v>
      </c>
      <c r="F315" s="11" t="n">
        <v>1243.6237337077</v>
      </c>
      <c r="G315" s="9" t="n">
        <v>3293</v>
      </c>
    </row>
    <row r="316" customFormat="false" ht="15" hidden="false" customHeight="false" outlineLevel="0" collapsed="false">
      <c r="A316" s="2" t="n">
        <v>2021</v>
      </c>
      <c r="B316" s="3" t="s">
        <v>13</v>
      </c>
      <c r="C316" s="3" t="s">
        <v>173</v>
      </c>
      <c r="D316" s="3" t="s">
        <v>174</v>
      </c>
      <c r="E316" s="17" t="n">
        <v>216</v>
      </c>
      <c r="F316" s="6" t="n">
        <v>1067.00971273037</v>
      </c>
      <c r="G316" s="4" t="n">
        <v>1132</v>
      </c>
    </row>
    <row r="317" customFormat="false" ht="15" hidden="false" customHeight="false" outlineLevel="0" collapsed="false">
      <c r="A317" s="7" t="n">
        <v>2021</v>
      </c>
      <c r="B317" s="8" t="s">
        <v>13</v>
      </c>
      <c r="C317" s="8" t="s">
        <v>163</v>
      </c>
      <c r="D317" s="8" t="s">
        <v>164</v>
      </c>
      <c r="E317" s="18" t="n">
        <v>188</v>
      </c>
      <c r="F317" s="11" t="n">
        <v>1624.53783290042</v>
      </c>
      <c r="G317" s="9" t="n">
        <v>680</v>
      </c>
    </row>
    <row r="318" customFormat="false" ht="15" hidden="false" customHeight="false" outlineLevel="0" collapsed="false">
      <c r="A318" s="2" t="n">
        <v>2021</v>
      </c>
      <c r="B318" s="3" t="s">
        <v>13</v>
      </c>
      <c r="C318" s="3" t="s">
        <v>179</v>
      </c>
      <c r="D318" s="3" t="s">
        <v>180</v>
      </c>
      <c r="E318" s="17" t="n">
        <v>136</v>
      </c>
      <c r="F318" s="6" t="n">
        <v>2349.56074620528</v>
      </c>
      <c r="G318" s="4" t="n">
        <v>1260</v>
      </c>
    </row>
    <row r="319" customFormat="false" ht="15" hidden="false" customHeight="false" outlineLevel="0" collapsed="false">
      <c r="A319" s="7" t="n">
        <v>2021</v>
      </c>
      <c r="B319" s="8" t="s">
        <v>13</v>
      </c>
      <c r="C319" s="8" t="s">
        <v>161</v>
      </c>
      <c r="D319" s="8" t="s">
        <v>162</v>
      </c>
      <c r="E319" s="18" t="n">
        <v>119</v>
      </c>
      <c r="F319" s="11" t="n">
        <v>1659.83132265096</v>
      </c>
      <c r="G319" s="9" t="n">
        <v>5693</v>
      </c>
    </row>
    <row r="320" customFormat="false" ht="15" hidden="false" customHeight="false" outlineLevel="0" collapsed="false">
      <c r="A320" s="2" t="n">
        <v>2021</v>
      </c>
      <c r="B320" s="3" t="s">
        <v>13</v>
      </c>
      <c r="C320" s="3" t="s">
        <v>177</v>
      </c>
      <c r="D320" s="3" t="s">
        <v>178</v>
      </c>
      <c r="E320" s="17" t="n">
        <v>108</v>
      </c>
      <c r="F320" s="6" t="n">
        <v>3657.61047269856</v>
      </c>
      <c r="G320" s="4" t="n">
        <v>366</v>
      </c>
    </row>
    <row r="321" customFormat="false" ht="15" hidden="false" customHeight="false" outlineLevel="0" collapsed="false">
      <c r="A321" s="7" t="n">
        <v>2021</v>
      </c>
      <c r="B321" s="8" t="s">
        <v>13</v>
      </c>
      <c r="C321" s="8" t="s">
        <v>165</v>
      </c>
      <c r="D321" s="8" t="s">
        <v>166</v>
      </c>
      <c r="E321" s="18" t="n">
        <v>83</v>
      </c>
      <c r="F321" s="11" t="n">
        <v>1404.07650057014</v>
      </c>
      <c r="G321" s="9" t="n">
        <v>671</v>
      </c>
    </row>
    <row r="322" customFormat="false" ht="15" hidden="false" customHeight="false" outlineLevel="0" collapsed="false">
      <c r="A322" s="2" t="n">
        <v>2021</v>
      </c>
      <c r="B322" s="3" t="s">
        <v>13</v>
      </c>
      <c r="C322" s="3" t="s">
        <v>155</v>
      </c>
      <c r="D322" s="3" t="s">
        <v>156</v>
      </c>
      <c r="E322" s="5" t="n">
        <v>-42</v>
      </c>
      <c r="F322" s="6" t="n">
        <v>1546.28821501131</v>
      </c>
      <c r="G322" s="4" t="n">
        <v>7952</v>
      </c>
    </row>
    <row r="323" customFormat="false" ht="15" hidden="false" customHeight="false" outlineLevel="0" collapsed="false">
      <c r="A323" s="7" t="n">
        <v>2021</v>
      </c>
      <c r="B323" s="8" t="s">
        <v>13</v>
      </c>
      <c r="C323" s="8" t="s">
        <v>171</v>
      </c>
      <c r="D323" s="8" t="s">
        <v>172</v>
      </c>
      <c r="E323" s="18" t="n">
        <v>20</v>
      </c>
      <c r="F323" s="11" t="n">
        <v>1302048251.51976</v>
      </c>
      <c r="G323" s="9" t="n">
        <v>88</v>
      </c>
    </row>
    <row r="324" customFormat="false" ht="15" hidden="false" customHeight="false" outlineLevel="0" collapsed="false">
      <c r="A324" s="2" t="n">
        <v>2021</v>
      </c>
      <c r="B324" s="3" t="s">
        <v>14</v>
      </c>
      <c r="C324" s="3" t="s">
        <v>147</v>
      </c>
      <c r="D324" s="3" t="s">
        <v>148</v>
      </c>
      <c r="E324" s="17" t="n">
        <v>9055</v>
      </c>
      <c r="F324" s="6" t="n">
        <v>1144.51702470634</v>
      </c>
      <c r="G324" s="4" t="n">
        <v>78735</v>
      </c>
    </row>
    <row r="325" customFormat="false" ht="15" hidden="false" customHeight="false" outlineLevel="0" collapsed="false">
      <c r="A325" s="7" t="n">
        <v>2021</v>
      </c>
      <c r="B325" s="8" t="s">
        <v>14</v>
      </c>
      <c r="C325" s="8" t="s">
        <v>167</v>
      </c>
      <c r="D325" s="8" t="s">
        <v>168</v>
      </c>
      <c r="E325" s="18" t="n">
        <v>5616</v>
      </c>
      <c r="F325" s="11" t="n">
        <v>1213.36851162219</v>
      </c>
      <c r="G325" s="9" t="n">
        <v>50076</v>
      </c>
    </row>
    <row r="326" customFormat="false" ht="15" hidden="false" customHeight="false" outlineLevel="0" collapsed="false">
      <c r="A326" s="2" t="n">
        <v>2021</v>
      </c>
      <c r="B326" s="3" t="s">
        <v>14</v>
      </c>
      <c r="C326" s="3" t="s">
        <v>145</v>
      </c>
      <c r="D326" s="3" t="s">
        <v>146</v>
      </c>
      <c r="E326" s="17" t="n">
        <v>5023</v>
      </c>
      <c r="F326" s="6" t="n">
        <v>1167.66697063003</v>
      </c>
      <c r="G326" s="4" t="n">
        <v>38451</v>
      </c>
    </row>
    <row r="327" customFormat="false" ht="15" hidden="false" customHeight="false" outlineLevel="0" collapsed="false">
      <c r="A327" s="7" t="n">
        <v>2021</v>
      </c>
      <c r="B327" s="8" t="s">
        <v>14</v>
      </c>
      <c r="C327" s="8" t="s">
        <v>143</v>
      </c>
      <c r="D327" s="8" t="s">
        <v>144</v>
      </c>
      <c r="E327" s="18" t="n">
        <v>4086</v>
      </c>
      <c r="F327" s="11" t="n">
        <v>1502.16081468053</v>
      </c>
      <c r="G327" s="9" t="n">
        <v>47004</v>
      </c>
    </row>
    <row r="328" customFormat="false" ht="15" hidden="false" customHeight="false" outlineLevel="0" collapsed="false">
      <c r="A328" s="2" t="n">
        <v>2021</v>
      </c>
      <c r="B328" s="3" t="s">
        <v>14</v>
      </c>
      <c r="C328" s="3" t="s">
        <v>153</v>
      </c>
      <c r="D328" s="3" t="s">
        <v>154</v>
      </c>
      <c r="E328" s="17" t="n">
        <v>3877</v>
      </c>
      <c r="F328" s="6" t="n">
        <v>1117.09111838907</v>
      </c>
      <c r="G328" s="4" t="n">
        <v>22129</v>
      </c>
    </row>
    <row r="329" customFormat="false" ht="15" hidden="false" customHeight="false" outlineLevel="0" collapsed="false">
      <c r="A329" s="7" t="n">
        <v>2021</v>
      </c>
      <c r="B329" s="8" t="s">
        <v>14</v>
      </c>
      <c r="C329" s="8" t="s">
        <v>151</v>
      </c>
      <c r="D329" s="8" t="s">
        <v>152</v>
      </c>
      <c r="E329" s="18" t="n">
        <v>2459</v>
      </c>
      <c r="F329" s="11" t="n">
        <v>1332.83057968208</v>
      </c>
      <c r="G329" s="9" t="n">
        <v>13189</v>
      </c>
    </row>
    <row r="330" customFormat="false" ht="15" hidden="false" customHeight="false" outlineLevel="0" collapsed="false">
      <c r="A330" s="2" t="n">
        <v>2021</v>
      </c>
      <c r="B330" s="3" t="s">
        <v>14</v>
      </c>
      <c r="C330" s="3" t="s">
        <v>159</v>
      </c>
      <c r="D330" s="3" t="s">
        <v>160</v>
      </c>
      <c r="E330" s="17" t="n">
        <v>1307</v>
      </c>
      <c r="F330" s="6" t="n">
        <v>1035.44247267784</v>
      </c>
      <c r="G330" s="4" t="n">
        <v>10659</v>
      </c>
    </row>
    <row r="331" customFormat="false" ht="15" hidden="false" customHeight="false" outlineLevel="0" collapsed="false">
      <c r="A331" s="7" t="n">
        <v>2021</v>
      </c>
      <c r="B331" s="8" t="s">
        <v>14</v>
      </c>
      <c r="C331" s="8" t="s">
        <v>155</v>
      </c>
      <c r="D331" s="8" t="s">
        <v>156</v>
      </c>
      <c r="E331" s="18" t="n">
        <v>1219</v>
      </c>
      <c r="F331" s="11" t="n">
        <v>1656.42406345716</v>
      </c>
      <c r="G331" s="9" t="n">
        <v>9427</v>
      </c>
    </row>
    <row r="332" customFormat="false" ht="15" hidden="false" customHeight="false" outlineLevel="0" collapsed="false">
      <c r="A332" s="2" t="n">
        <v>2021</v>
      </c>
      <c r="B332" s="3" t="s">
        <v>14</v>
      </c>
      <c r="C332" s="3" t="s">
        <v>163</v>
      </c>
      <c r="D332" s="3" t="s">
        <v>164</v>
      </c>
      <c r="E332" s="17" t="n">
        <v>1038</v>
      </c>
      <c r="F332" s="6" t="n">
        <v>1821.89373302647</v>
      </c>
      <c r="G332" s="4" t="n">
        <v>4542</v>
      </c>
    </row>
    <row r="333" customFormat="false" ht="15" hidden="false" customHeight="false" outlineLevel="0" collapsed="false">
      <c r="A333" s="7" t="n">
        <v>2021</v>
      </c>
      <c r="B333" s="8" t="s">
        <v>14</v>
      </c>
      <c r="C333" s="8" t="s">
        <v>149</v>
      </c>
      <c r="D333" s="8" t="s">
        <v>150</v>
      </c>
      <c r="E333" s="18" t="n">
        <v>944</v>
      </c>
      <c r="F333" s="11" t="n">
        <v>1125.05598330109</v>
      </c>
      <c r="G333" s="9" t="n">
        <v>24314</v>
      </c>
    </row>
    <row r="334" customFormat="false" ht="15" hidden="false" customHeight="false" outlineLevel="0" collapsed="false">
      <c r="A334" s="2" t="n">
        <v>2021</v>
      </c>
      <c r="B334" s="3" t="s">
        <v>14</v>
      </c>
      <c r="C334" s="3" t="s">
        <v>169</v>
      </c>
      <c r="D334" s="3" t="s">
        <v>170</v>
      </c>
      <c r="E334" s="17" t="n">
        <v>775</v>
      </c>
      <c r="F334" s="6" t="n">
        <v>1255.49920731582</v>
      </c>
      <c r="G334" s="4" t="n">
        <v>5053</v>
      </c>
    </row>
    <row r="335" customFormat="false" ht="15" hidden="false" customHeight="false" outlineLevel="0" collapsed="false">
      <c r="A335" s="7" t="n">
        <v>2021</v>
      </c>
      <c r="B335" s="8" t="s">
        <v>14</v>
      </c>
      <c r="C335" s="8" t="s">
        <v>157</v>
      </c>
      <c r="D335" s="8" t="s">
        <v>158</v>
      </c>
      <c r="E335" s="18" t="n">
        <v>695</v>
      </c>
      <c r="F335" s="11" t="n">
        <v>1604.03919317574</v>
      </c>
      <c r="G335" s="9" t="n">
        <v>4615</v>
      </c>
    </row>
    <row r="336" customFormat="false" ht="15" hidden="false" customHeight="false" outlineLevel="0" collapsed="false">
      <c r="A336" s="2" t="n">
        <v>2021</v>
      </c>
      <c r="B336" s="3" t="s">
        <v>14</v>
      </c>
      <c r="C336" s="3" t="s">
        <v>165</v>
      </c>
      <c r="D336" s="3" t="s">
        <v>166</v>
      </c>
      <c r="E336" s="17" t="n">
        <v>468</v>
      </c>
      <c r="F336" s="6" t="n">
        <v>1394.65897370206</v>
      </c>
      <c r="G336" s="4" t="n">
        <v>2124</v>
      </c>
    </row>
    <row r="337" customFormat="false" ht="15" hidden="false" customHeight="false" outlineLevel="0" collapsed="false">
      <c r="A337" s="7" t="n">
        <v>2021</v>
      </c>
      <c r="B337" s="8" t="s">
        <v>14</v>
      </c>
      <c r="C337" s="8" t="s">
        <v>161</v>
      </c>
      <c r="D337" s="8" t="s">
        <v>162</v>
      </c>
      <c r="E337" s="18" t="n">
        <v>428</v>
      </c>
      <c r="F337" s="11" t="n">
        <v>1467.96532377284</v>
      </c>
      <c r="G337" s="9" t="n">
        <v>7180</v>
      </c>
    </row>
    <row r="338" customFormat="false" ht="15" hidden="false" customHeight="false" outlineLevel="0" collapsed="false">
      <c r="A338" s="2" t="n">
        <v>2021</v>
      </c>
      <c r="B338" s="3" t="s">
        <v>14</v>
      </c>
      <c r="C338" s="3" t="s">
        <v>179</v>
      </c>
      <c r="D338" s="3" t="s">
        <v>180</v>
      </c>
      <c r="E338" s="17" t="n">
        <v>327</v>
      </c>
      <c r="F338" s="6" t="n">
        <v>2214.48083407162</v>
      </c>
      <c r="G338" s="4" t="n">
        <v>2095</v>
      </c>
    </row>
    <row r="339" customFormat="false" ht="15" hidden="false" customHeight="false" outlineLevel="0" collapsed="false">
      <c r="A339" s="7" t="n">
        <v>2021</v>
      </c>
      <c r="B339" s="8" t="s">
        <v>14</v>
      </c>
      <c r="C339" s="8" t="s">
        <v>173</v>
      </c>
      <c r="D339" s="8" t="s">
        <v>174</v>
      </c>
      <c r="E339" s="18" t="n">
        <v>247</v>
      </c>
      <c r="F339" s="11" t="n">
        <v>1321.5231242565</v>
      </c>
      <c r="G339" s="9" t="n">
        <v>1951</v>
      </c>
    </row>
    <row r="340" customFormat="false" ht="15" hidden="false" customHeight="false" outlineLevel="0" collapsed="false">
      <c r="A340" s="2" t="n">
        <v>2021</v>
      </c>
      <c r="B340" s="3" t="s">
        <v>14</v>
      </c>
      <c r="C340" s="3" t="s">
        <v>175</v>
      </c>
      <c r="D340" s="3" t="s">
        <v>176</v>
      </c>
      <c r="E340" s="17" t="n">
        <v>150</v>
      </c>
      <c r="F340" s="6" t="n">
        <v>1283.78669234656</v>
      </c>
      <c r="G340" s="4" t="n">
        <v>3416</v>
      </c>
    </row>
    <row r="341" customFormat="false" ht="15" hidden="false" customHeight="false" outlineLevel="0" collapsed="false">
      <c r="A341" s="7" t="n">
        <v>2021</v>
      </c>
      <c r="B341" s="8" t="s">
        <v>14</v>
      </c>
      <c r="C341" s="8" t="s">
        <v>177</v>
      </c>
      <c r="D341" s="8" t="s">
        <v>178</v>
      </c>
      <c r="E341" s="18" t="n">
        <v>14</v>
      </c>
      <c r="F341" s="11" t="n">
        <v>3624.98139375284</v>
      </c>
      <c r="G341" s="9" t="n">
        <v>272</v>
      </c>
    </row>
    <row r="342" customFormat="false" ht="15" hidden="false" customHeight="false" outlineLevel="0" collapsed="false">
      <c r="A342" s="2" t="n">
        <v>2021</v>
      </c>
      <c r="B342" s="3" t="s">
        <v>14</v>
      </c>
      <c r="C342" s="3" t="s">
        <v>171</v>
      </c>
      <c r="D342" s="3" t="s">
        <v>172</v>
      </c>
      <c r="E342" s="5" t="n">
        <v>-1</v>
      </c>
      <c r="F342" s="6" t="n">
        <v>2722.27434415584</v>
      </c>
      <c r="G342" s="4" t="n">
        <v>69</v>
      </c>
    </row>
    <row r="343" customFormat="false" ht="15" hidden="false" customHeight="false" outlineLevel="0" collapsed="false">
      <c r="A343" s="7" t="n">
        <v>2021</v>
      </c>
      <c r="B343" s="8" t="s">
        <v>14</v>
      </c>
      <c r="C343" s="8" t="s">
        <v>181</v>
      </c>
      <c r="D343" s="8" t="s">
        <v>182</v>
      </c>
      <c r="E343" s="10" t="n">
        <v>-1</v>
      </c>
      <c r="F343" s="11" t="n">
        <v>1160.42606782107</v>
      </c>
      <c r="G343" s="9" t="n">
        <v>61</v>
      </c>
    </row>
    <row r="344" customFormat="false" ht="15" hidden="false" customHeight="false" outlineLevel="0" collapsed="false">
      <c r="A344" s="2" t="n">
        <v>2021</v>
      </c>
      <c r="B344" s="3" t="s">
        <v>15</v>
      </c>
      <c r="C344" s="3" t="s">
        <v>147</v>
      </c>
      <c r="D344" s="3" t="s">
        <v>148</v>
      </c>
      <c r="E344" s="17" t="n">
        <v>4801</v>
      </c>
      <c r="F344" s="6" t="n">
        <v>1181.42322478835</v>
      </c>
      <c r="G344" s="4" t="n">
        <v>42721</v>
      </c>
    </row>
    <row r="345" customFormat="false" ht="15" hidden="false" customHeight="false" outlineLevel="0" collapsed="false">
      <c r="A345" s="7" t="n">
        <v>2021</v>
      </c>
      <c r="B345" s="8" t="s">
        <v>15</v>
      </c>
      <c r="C345" s="8" t="s">
        <v>143</v>
      </c>
      <c r="D345" s="8" t="s">
        <v>144</v>
      </c>
      <c r="E345" s="18" t="n">
        <v>2542</v>
      </c>
      <c r="F345" s="11" t="n">
        <v>1407.13926840055</v>
      </c>
      <c r="G345" s="9" t="n">
        <v>23616</v>
      </c>
    </row>
    <row r="346" customFormat="false" ht="15" hidden="false" customHeight="false" outlineLevel="0" collapsed="false">
      <c r="A346" s="2" t="n">
        <v>2021</v>
      </c>
      <c r="B346" s="3" t="s">
        <v>15</v>
      </c>
      <c r="C346" s="3" t="s">
        <v>149</v>
      </c>
      <c r="D346" s="3" t="s">
        <v>150</v>
      </c>
      <c r="E346" s="17" t="n">
        <v>1735</v>
      </c>
      <c r="F346" s="6" t="n">
        <v>1128.00884363095</v>
      </c>
      <c r="G346" s="4" t="n">
        <v>9969</v>
      </c>
    </row>
    <row r="347" customFormat="false" ht="15" hidden="false" customHeight="false" outlineLevel="0" collapsed="false">
      <c r="A347" s="7" t="n">
        <v>2021</v>
      </c>
      <c r="B347" s="8" t="s">
        <v>15</v>
      </c>
      <c r="C347" s="8" t="s">
        <v>145</v>
      </c>
      <c r="D347" s="8" t="s">
        <v>146</v>
      </c>
      <c r="E347" s="18" t="n">
        <v>1144</v>
      </c>
      <c r="F347" s="11" t="n">
        <v>1192.1112870333</v>
      </c>
      <c r="G347" s="9" t="n">
        <v>28490</v>
      </c>
    </row>
    <row r="348" customFormat="false" ht="15" hidden="false" customHeight="false" outlineLevel="0" collapsed="false">
      <c r="A348" s="2" t="n">
        <v>2021</v>
      </c>
      <c r="B348" s="3" t="s">
        <v>15</v>
      </c>
      <c r="C348" s="3" t="s">
        <v>153</v>
      </c>
      <c r="D348" s="3" t="s">
        <v>154</v>
      </c>
      <c r="E348" s="17" t="n">
        <v>1013</v>
      </c>
      <c r="F348" s="6" t="n">
        <v>1095.52396271032</v>
      </c>
      <c r="G348" s="4" t="n">
        <v>9247</v>
      </c>
    </row>
    <row r="349" customFormat="false" ht="15" hidden="false" customHeight="false" outlineLevel="0" collapsed="false">
      <c r="A349" s="7" t="n">
        <v>2021</v>
      </c>
      <c r="B349" s="8" t="s">
        <v>15</v>
      </c>
      <c r="C349" s="8" t="s">
        <v>155</v>
      </c>
      <c r="D349" s="8" t="s">
        <v>156</v>
      </c>
      <c r="E349" s="18" t="n">
        <v>771</v>
      </c>
      <c r="F349" s="11" t="n">
        <v>1570.69174211661</v>
      </c>
      <c r="G349" s="9" t="n">
        <v>5277</v>
      </c>
    </row>
    <row r="350" customFormat="false" ht="15" hidden="false" customHeight="false" outlineLevel="0" collapsed="false">
      <c r="A350" s="2" t="n">
        <v>2021</v>
      </c>
      <c r="B350" s="3" t="s">
        <v>15</v>
      </c>
      <c r="C350" s="3" t="s">
        <v>157</v>
      </c>
      <c r="D350" s="3" t="s">
        <v>158</v>
      </c>
      <c r="E350" s="17" t="n">
        <v>703</v>
      </c>
      <c r="F350" s="6" t="n">
        <v>1574.44170187578</v>
      </c>
      <c r="G350" s="4" t="n">
        <v>3525</v>
      </c>
    </row>
    <row r="351" customFormat="false" ht="15" hidden="false" customHeight="false" outlineLevel="0" collapsed="false">
      <c r="A351" s="7" t="n">
        <v>2021</v>
      </c>
      <c r="B351" s="8" t="s">
        <v>15</v>
      </c>
      <c r="C351" s="8" t="s">
        <v>161</v>
      </c>
      <c r="D351" s="8" t="s">
        <v>162</v>
      </c>
      <c r="E351" s="10" t="n">
        <v>-590</v>
      </c>
      <c r="F351" s="11" t="n">
        <v>1597.05050348123</v>
      </c>
      <c r="G351" s="9" t="n">
        <v>6924</v>
      </c>
    </row>
    <row r="352" customFormat="false" ht="15" hidden="false" customHeight="false" outlineLevel="0" collapsed="false">
      <c r="A352" s="2" t="n">
        <v>2021</v>
      </c>
      <c r="B352" s="3" t="s">
        <v>15</v>
      </c>
      <c r="C352" s="3" t="s">
        <v>167</v>
      </c>
      <c r="D352" s="3" t="s">
        <v>168</v>
      </c>
      <c r="E352" s="17" t="n">
        <v>488</v>
      </c>
      <c r="F352" s="6" t="n">
        <v>1179.30109489399</v>
      </c>
      <c r="G352" s="4" t="n">
        <v>24082</v>
      </c>
    </row>
    <row r="353" customFormat="false" ht="15" hidden="false" customHeight="false" outlineLevel="0" collapsed="false">
      <c r="A353" s="7" t="n">
        <v>2021</v>
      </c>
      <c r="B353" s="8" t="s">
        <v>15</v>
      </c>
      <c r="C353" s="8" t="s">
        <v>151</v>
      </c>
      <c r="D353" s="8" t="s">
        <v>152</v>
      </c>
      <c r="E353" s="18" t="n">
        <v>439</v>
      </c>
      <c r="F353" s="11" t="n">
        <v>1344.52499823815</v>
      </c>
      <c r="G353" s="9" t="n">
        <v>9625</v>
      </c>
    </row>
    <row r="354" customFormat="false" ht="15" hidden="false" customHeight="false" outlineLevel="0" collapsed="false">
      <c r="A354" s="2" t="n">
        <v>2021</v>
      </c>
      <c r="B354" s="3" t="s">
        <v>15</v>
      </c>
      <c r="C354" s="3" t="s">
        <v>169</v>
      </c>
      <c r="D354" s="3" t="s">
        <v>170</v>
      </c>
      <c r="E354" s="17" t="n">
        <v>412</v>
      </c>
      <c r="F354" s="6" t="n">
        <v>1339.83671117206</v>
      </c>
      <c r="G354" s="4" t="n">
        <v>3262</v>
      </c>
    </row>
    <row r="355" customFormat="false" ht="15" hidden="false" customHeight="false" outlineLevel="0" collapsed="false">
      <c r="A355" s="7" t="n">
        <v>2021</v>
      </c>
      <c r="B355" s="8" t="s">
        <v>15</v>
      </c>
      <c r="C355" s="8" t="s">
        <v>173</v>
      </c>
      <c r="D355" s="8" t="s">
        <v>174</v>
      </c>
      <c r="E355" s="18" t="n">
        <v>307</v>
      </c>
      <c r="F355" s="11" t="n">
        <v>3420.57865653598</v>
      </c>
      <c r="G355" s="9" t="n">
        <v>1353</v>
      </c>
    </row>
    <row r="356" customFormat="false" ht="15" hidden="false" customHeight="false" outlineLevel="0" collapsed="false">
      <c r="A356" s="2" t="n">
        <v>2021</v>
      </c>
      <c r="B356" s="3" t="s">
        <v>15</v>
      </c>
      <c r="C356" s="3" t="s">
        <v>165</v>
      </c>
      <c r="D356" s="3" t="s">
        <v>166</v>
      </c>
      <c r="E356" s="5" t="n">
        <v>-186</v>
      </c>
      <c r="F356" s="6" t="n">
        <v>1415.80384250053</v>
      </c>
      <c r="G356" s="4" t="n">
        <v>1072</v>
      </c>
    </row>
    <row r="357" customFormat="false" ht="15" hidden="false" customHeight="false" outlineLevel="0" collapsed="false">
      <c r="A357" s="7" t="n">
        <v>2021</v>
      </c>
      <c r="B357" s="8" t="s">
        <v>15</v>
      </c>
      <c r="C357" s="8" t="s">
        <v>163</v>
      </c>
      <c r="D357" s="8" t="s">
        <v>164</v>
      </c>
      <c r="E357" s="18" t="n">
        <v>169</v>
      </c>
      <c r="F357" s="11" t="n">
        <v>2577.32989951269</v>
      </c>
      <c r="G357" s="9" t="n">
        <v>1117</v>
      </c>
    </row>
    <row r="358" customFormat="false" ht="15" hidden="false" customHeight="false" outlineLevel="0" collapsed="false">
      <c r="A358" s="2" t="n">
        <v>2021</v>
      </c>
      <c r="B358" s="3" t="s">
        <v>15</v>
      </c>
      <c r="C358" s="3" t="s">
        <v>179</v>
      </c>
      <c r="D358" s="3" t="s">
        <v>180</v>
      </c>
      <c r="E358" s="5" t="n">
        <v>-134</v>
      </c>
      <c r="F358" s="6" t="n">
        <v>2452.64125138656</v>
      </c>
      <c r="G358" s="4" t="n">
        <v>1764</v>
      </c>
    </row>
    <row r="359" customFormat="false" ht="15" hidden="false" customHeight="false" outlineLevel="0" collapsed="false">
      <c r="A359" s="7" t="n">
        <v>2021</v>
      </c>
      <c r="B359" s="8" t="s">
        <v>15</v>
      </c>
      <c r="C359" s="8" t="s">
        <v>177</v>
      </c>
      <c r="D359" s="8" t="s">
        <v>178</v>
      </c>
      <c r="E359" s="18" t="n">
        <v>80</v>
      </c>
      <c r="F359" s="11" t="n">
        <v>2276.24492802485</v>
      </c>
      <c r="G359" s="9" t="n">
        <v>446</v>
      </c>
    </row>
    <row r="360" customFormat="false" ht="15" hidden="false" customHeight="false" outlineLevel="0" collapsed="false">
      <c r="A360" s="2" t="n">
        <v>2021</v>
      </c>
      <c r="B360" s="3" t="s">
        <v>15</v>
      </c>
      <c r="C360" s="3" t="s">
        <v>159</v>
      </c>
      <c r="D360" s="3" t="s">
        <v>160</v>
      </c>
      <c r="E360" s="5" t="n">
        <v>-52</v>
      </c>
      <c r="F360" s="6" t="n">
        <v>973.506247426498</v>
      </c>
      <c r="G360" s="4" t="n">
        <v>6752</v>
      </c>
    </row>
    <row r="361" customFormat="false" ht="15" hidden="false" customHeight="false" outlineLevel="0" collapsed="false">
      <c r="A361" s="7" t="n">
        <v>2021</v>
      </c>
      <c r="B361" s="8" t="s">
        <v>15</v>
      </c>
      <c r="C361" s="8" t="s">
        <v>175</v>
      </c>
      <c r="D361" s="8" t="s">
        <v>176</v>
      </c>
      <c r="E361" s="18" t="n">
        <v>28</v>
      </c>
      <c r="F361" s="11" t="n">
        <v>1431.10140552765</v>
      </c>
      <c r="G361" s="9" t="n">
        <v>850</v>
      </c>
    </row>
    <row r="362" customFormat="false" ht="15" hidden="false" customHeight="false" outlineLevel="0" collapsed="false">
      <c r="A362" s="2" t="n">
        <v>2021</v>
      </c>
      <c r="B362" s="3" t="s">
        <v>15</v>
      </c>
      <c r="C362" s="3" t="s">
        <v>171</v>
      </c>
      <c r="D362" s="3" t="s">
        <v>172</v>
      </c>
      <c r="E362" s="5" t="n">
        <v>-2</v>
      </c>
      <c r="F362" s="6" t="n">
        <v>10949.2766666667</v>
      </c>
      <c r="G362" s="4" t="n">
        <v>568</v>
      </c>
    </row>
    <row r="363" customFormat="false" ht="15" hidden="false" customHeight="false" outlineLevel="0" collapsed="false">
      <c r="A363" s="7" t="n">
        <v>2021</v>
      </c>
      <c r="B363" s="8" t="s">
        <v>15</v>
      </c>
      <c r="C363" s="8" t="s">
        <v>181</v>
      </c>
      <c r="D363" s="8" t="s">
        <v>182</v>
      </c>
      <c r="E363" s="18" t="n">
        <v>0</v>
      </c>
      <c r="F363" s="11" t="n">
        <v>762.5</v>
      </c>
      <c r="G363" s="9" t="n">
        <v>6</v>
      </c>
    </row>
    <row r="364" customFormat="false" ht="15" hidden="false" customHeight="false" outlineLevel="0" collapsed="false">
      <c r="A364" s="2" t="n">
        <v>2022</v>
      </c>
      <c r="B364" s="3" t="s">
        <v>7</v>
      </c>
      <c r="C364" s="3" t="s">
        <v>145</v>
      </c>
      <c r="D364" s="3" t="s">
        <v>146</v>
      </c>
      <c r="E364" s="17" t="n">
        <v>5239</v>
      </c>
      <c r="F364" s="6" t="n">
        <v>1191.7127189273</v>
      </c>
      <c r="G364" s="4" t="n">
        <v>65909</v>
      </c>
    </row>
    <row r="365" customFormat="false" ht="15" hidden="false" customHeight="false" outlineLevel="0" collapsed="false">
      <c r="A365" s="7" t="n">
        <v>2022</v>
      </c>
      <c r="B365" s="8" t="s">
        <v>7</v>
      </c>
      <c r="C365" s="8" t="s">
        <v>147</v>
      </c>
      <c r="D365" s="8" t="s">
        <v>148</v>
      </c>
      <c r="E365" s="18" t="n">
        <v>4343</v>
      </c>
      <c r="F365" s="11" t="n">
        <v>1299.23179413894</v>
      </c>
      <c r="G365" s="9" t="n">
        <v>77547</v>
      </c>
    </row>
    <row r="366" customFormat="false" ht="15" hidden="false" customHeight="false" outlineLevel="0" collapsed="false">
      <c r="A366" s="2" t="n">
        <v>2022</v>
      </c>
      <c r="B366" s="3" t="s">
        <v>7</v>
      </c>
      <c r="C366" s="3" t="s">
        <v>167</v>
      </c>
      <c r="D366" s="3" t="s">
        <v>168</v>
      </c>
      <c r="E366" s="17" t="n">
        <v>2856</v>
      </c>
      <c r="F366" s="6" t="n">
        <v>1273.85563272522</v>
      </c>
      <c r="G366" s="4" t="n">
        <v>34596</v>
      </c>
    </row>
    <row r="367" customFormat="false" ht="15" hidden="false" customHeight="false" outlineLevel="0" collapsed="false">
      <c r="A367" s="7" t="n">
        <v>2022</v>
      </c>
      <c r="B367" s="8" t="s">
        <v>7</v>
      </c>
      <c r="C367" s="8" t="s">
        <v>153</v>
      </c>
      <c r="D367" s="8" t="s">
        <v>154</v>
      </c>
      <c r="E367" s="18" t="n">
        <v>2545</v>
      </c>
      <c r="F367" s="11" t="n">
        <v>1369.30569796692</v>
      </c>
      <c r="G367" s="9" t="n">
        <v>25129</v>
      </c>
    </row>
    <row r="368" customFormat="false" ht="15" hidden="false" customHeight="false" outlineLevel="0" collapsed="false">
      <c r="A368" s="2" t="n">
        <v>2022</v>
      </c>
      <c r="B368" s="3" t="s">
        <v>7</v>
      </c>
      <c r="C368" s="3" t="s">
        <v>143</v>
      </c>
      <c r="D368" s="3" t="s">
        <v>144</v>
      </c>
      <c r="E368" s="17" t="n">
        <v>2442</v>
      </c>
      <c r="F368" s="6" t="n">
        <v>1549.94860166805</v>
      </c>
      <c r="G368" s="4" t="n">
        <v>40626</v>
      </c>
    </row>
    <row r="369" customFormat="false" ht="15" hidden="false" customHeight="false" outlineLevel="0" collapsed="false">
      <c r="A369" s="7" t="n">
        <v>2022</v>
      </c>
      <c r="B369" s="8" t="s">
        <v>7</v>
      </c>
      <c r="C369" s="8" t="s">
        <v>161</v>
      </c>
      <c r="D369" s="8" t="s">
        <v>162</v>
      </c>
      <c r="E369" s="18" t="n">
        <v>1468</v>
      </c>
      <c r="F369" s="11" t="n">
        <v>1475.27647232496</v>
      </c>
      <c r="G369" s="9" t="n">
        <v>13276</v>
      </c>
    </row>
    <row r="370" customFormat="false" ht="15" hidden="false" customHeight="false" outlineLevel="0" collapsed="false">
      <c r="A370" s="2" t="n">
        <v>2022</v>
      </c>
      <c r="B370" s="3" t="s">
        <v>7</v>
      </c>
      <c r="C370" s="3" t="s">
        <v>171</v>
      </c>
      <c r="D370" s="3" t="s">
        <v>172</v>
      </c>
      <c r="E370" s="5" t="n">
        <v>-1328</v>
      </c>
      <c r="F370" s="6" t="n">
        <v>3862.67502558803</v>
      </c>
      <c r="G370" s="4" t="n">
        <v>1678</v>
      </c>
    </row>
    <row r="371" customFormat="false" ht="15" hidden="false" customHeight="false" outlineLevel="0" collapsed="false">
      <c r="A371" s="7" t="n">
        <v>2022</v>
      </c>
      <c r="B371" s="8" t="s">
        <v>7</v>
      </c>
      <c r="C371" s="8" t="s">
        <v>175</v>
      </c>
      <c r="D371" s="8" t="s">
        <v>176</v>
      </c>
      <c r="E371" s="18" t="n">
        <v>1125</v>
      </c>
      <c r="F371" s="11" t="n">
        <v>1919.8510673584</v>
      </c>
      <c r="G371" s="9" t="n">
        <v>3489</v>
      </c>
    </row>
    <row r="372" customFormat="false" ht="15" hidden="false" customHeight="false" outlineLevel="0" collapsed="false">
      <c r="A372" s="2" t="n">
        <v>2022</v>
      </c>
      <c r="B372" s="3" t="s">
        <v>7</v>
      </c>
      <c r="C372" s="3" t="s">
        <v>163</v>
      </c>
      <c r="D372" s="3" t="s">
        <v>164</v>
      </c>
      <c r="E372" s="17" t="n">
        <v>602</v>
      </c>
      <c r="F372" s="6" t="n">
        <v>3461.51226182963</v>
      </c>
      <c r="G372" s="4" t="n">
        <v>1102</v>
      </c>
    </row>
    <row r="373" customFormat="false" ht="15" hidden="false" customHeight="false" outlineLevel="0" collapsed="false">
      <c r="A373" s="7" t="n">
        <v>2022</v>
      </c>
      <c r="B373" s="8" t="s">
        <v>7</v>
      </c>
      <c r="C373" s="8" t="s">
        <v>159</v>
      </c>
      <c r="D373" s="8" t="s">
        <v>160</v>
      </c>
      <c r="E373" s="18" t="n">
        <v>602</v>
      </c>
      <c r="F373" s="11" t="n">
        <v>1204.41673963725</v>
      </c>
      <c r="G373" s="9" t="n">
        <v>10096</v>
      </c>
    </row>
    <row r="374" customFormat="false" ht="15" hidden="false" customHeight="false" outlineLevel="0" collapsed="false">
      <c r="A374" s="2" t="n">
        <v>2022</v>
      </c>
      <c r="B374" s="3" t="s">
        <v>7</v>
      </c>
      <c r="C374" s="3" t="s">
        <v>165</v>
      </c>
      <c r="D374" s="3" t="s">
        <v>166</v>
      </c>
      <c r="E374" s="17" t="n">
        <v>492</v>
      </c>
      <c r="F374" s="6" t="n">
        <v>1375.95995009577</v>
      </c>
      <c r="G374" s="4" t="n">
        <v>2882</v>
      </c>
    </row>
    <row r="375" customFormat="false" ht="15" hidden="false" customHeight="false" outlineLevel="0" collapsed="false">
      <c r="A375" s="7" t="n">
        <v>2022</v>
      </c>
      <c r="B375" s="8" t="s">
        <v>7</v>
      </c>
      <c r="C375" s="8" t="s">
        <v>155</v>
      </c>
      <c r="D375" s="8" t="s">
        <v>156</v>
      </c>
      <c r="E375" s="18" t="n">
        <v>441</v>
      </c>
      <c r="F375" s="11" t="n">
        <v>1692.15840226613</v>
      </c>
      <c r="G375" s="9" t="n">
        <v>8119</v>
      </c>
    </row>
    <row r="376" customFormat="false" ht="15" hidden="false" customHeight="false" outlineLevel="0" collapsed="false">
      <c r="A376" s="2" t="n">
        <v>2022</v>
      </c>
      <c r="B376" s="3" t="s">
        <v>7</v>
      </c>
      <c r="C376" s="3" t="s">
        <v>149</v>
      </c>
      <c r="D376" s="3" t="s">
        <v>150</v>
      </c>
      <c r="E376" s="5" t="n">
        <v>-404</v>
      </c>
      <c r="F376" s="6" t="n">
        <v>1133.01078454668</v>
      </c>
      <c r="G376" s="4" t="n">
        <v>14092</v>
      </c>
    </row>
    <row r="377" customFormat="false" ht="15" hidden="false" customHeight="false" outlineLevel="0" collapsed="false">
      <c r="A377" s="7" t="n">
        <v>2022</v>
      </c>
      <c r="B377" s="8" t="s">
        <v>7</v>
      </c>
      <c r="C377" s="8" t="s">
        <v>151</v>
      </c>
      <c r="D377" s="8" t="s">
        <v>152</v>
      </c>
      <c r="E377" s="10" t="n">
        <v>-324</v>
      </c>
      <c r="F377" s="11" t="n">
        <v>1498.50316755757</v>
      </c>
      <c r="G377" s="9" t="n">
        <v>9502</v>
      </c>
    </row>
    <row r="378" customFormat="false" ht="15" hidden="false" customHeight="false" outlineLevel="0" collapsed="false">
      <c r="A378" s="2" t="n">
        <v>2022</v>
      </c>
      <c r="B378" s="3" t="s">
        <v>7</v>
      </c>
      <c r="C378" s="3" t="s">
        <v>179</v>
      </c>
      <c r="D378" s="3" t="s">
        <v>180</v>
      </c>
      <c r="E378" s="17" t="n">
        <v>224</v>
      </c>
      <c r="F378" s="6" t="n">
        <v>2517.35927652408</v>
      </c>
      <c r="G378" s="4" t="n">
        <v>1444</v>
      </c>
    </row>
    <row r="379" customFormat="false" ht="15" hidden="false" customHeight="false" outlineLevel="0" collapsed="false">
      <c r="A379" s="7" t="n">
        <v>2022</v>
      </c>
      <c r="B379" s="8" t="s">
        <v>7</v>
      </c>
      <c r="C379" s="8" t="s">
        <v>157</v>
      </c>
      <c r="D379" s="8" t="s">
        <v>158</v>
      </c>
      <c r="E379" s="18" t="n">
        <v>174</v>
      </c>
      <c r="F379" s="11" t="n">
        <v>1637.77656813913</v>
      </c>
      <c r="G379" s="9" t="n">
        <v>3910</v>
      </c>
    </row>
    <row r="380" customFormat="false" ht="15" hidden="false" customHeight="false" outlineLevel="0" collapsed="false">
      <c r="A380" s="2" t="n">
        <v>2022</v>
      </c>
      <c r="B380" s="3" t="s">
        <v>7</v>
      </c>
      <c r="C380" s="3" t="s">
        <v>173</v>
      </c>
      <c r="D380" s="3" t="s">
        <v>174</v>
      </c>
      <c r="E380" s="17" t="n">
        <v>152</v>
      </c>
      <c r="F380" s="6" t="n">
        <v>2039.40542289072</v>
      </c>
      <c r="G380" s="4" t="n">
        <v>1434</v>
      </c>
    </row>
    <row r="381" customFormat="false" ht="15" hidden="false" customHeight="false" outlineLevel="0" collapsed="false">
      <c r="A381" s="7" t="n">
        <v>2022</v>
      </c>
      <c r="B381" s="8" t="s">
        <v>7</v>
      </c>
      <c r="C381" s="8" t="s">
        <v>169</v>
      </c>
      <c r="D381" s="8" t="s">
        <v>170</v>
      </c>
      <c r="E381" s="18" t="n">
        <v>100</v>
      </c>
      <c r="F381" s="11" t="n">
        <v>1388.42500990126</v>
      </c>
      <c r="G381" s="9" t="n">
        <v>6300</v>
      </c>
    </row>
    <row r="382" customFormat="false" ht="15" hidden="false" customHeight="false" outlineLevel="0" collapsed="false">
      <c r="A382" s="2" t="n">
        <v>2022</v>
      </c>
      <c r="B382" s="3" t="s">
        <v>7</v>
      </c>
      <c r="C382" s="3" t="s">
        <v>177</v>
      </c>
      <c r="D382" s="3" t="s">
        <v>178</v>
      </c>
      <c r="E382" s="17" t="n">
        <v>29</v>
      </c>
      <c r="F382" s="6" t="n">
        <v>3703.05048190343</v>
      </c>
      <c r="G382" s="4" t="n">
        <v>671</v>
      </c>
    </row>
    <row r="383" customFormat="false" ht="15" hidden="false" customHeight="false" outlineLevel="0" collapsed="false">
      <c r="A383" s="7" t="n">
        <v>2022</v>
      </c>
      <c r="B383" s="8" t="s">
        <v>7</v>
      </c>
      <c r="C383" s="8" t="s">
        <v>181</v>
      </c>
      <c r="D383" s="8" t="s">
        <v>182</v>
      </c>
      <c r="E383" s="18" t="n">
        <v>1</v>
      </c>
      <c r="F383" s="11" t="n">
        <v>1318.33333333333</v>
      </c>
      <c r="G383" s="9" t="n">
        <v>11</v>
      </c>
    </row>
    <row r="384" customFormat="false" ht="15" hidden="false" customHeight="false" outlineLevel="0" collapsed="false">
      <c r="A384" s="2" t="n">
        <v>2022</v>
      </c>
      <c r="B384" s="3" t="s">
        <v>8</v>
      </c>
      <c r="C384" s="3" t="s">
        <v>143</v>
      </c>
      <c r="D384" s="3" t="s">
        <v>144</v>
      </c>
      <c r="E384" s="17" t="n">
        <v>19870</v>
      </c>
      <c r="F384" s="6" t="n">
        <v>1781.51281573377</v>
      </c>
      <c r="G384" s="4" t="n">
        <v>243096</v>
      </c>
    </row>
    <row r="385" customFormat="false" ht="15" hidden="false" customHeight="false" outlineLevel="0" collapsed="false">
      <c r="A385" s="7" t="n">
        <v>2022</v>
      </c>
      <c r="B385" s="8" t="s">
        <v>8</v>
      </c>
      <c r="C385" s="8" t="s">
        <v>147</v>
      </c>
      <c r="D385" s="8" t="s">
        <v>148</v>
      </c>
      <c r="E385" s="18" t="n">
        <v>17513</v>
      </c>
      <c r="F385" s="11" t="n">
        <v>1406.28160491946</v>
      </c>
      <c r="G385" s="9" t="n">
        <v>367845</v>
      </c>
    </row>
    <row r="386" customFormat="false" ht="15" hidden="false" customHeight="false" outlineLevel="0" collapsed="false">
      <c r="A386" s="2" t="n">
        <v>2022</v>
      </c>
      <c r="B386" s="3" t="s">
        <v>8</v>
      </c>
      <c r="C386" s="3" t="s">
        <v>145</v>
      </c>
      <c r="D386" s="3" t="s">
        <v>146</v>
      </c>
      <c r="E386" s="17" t="n">
        <v>16840</v>
      </c>
      <c r="F386" s="6" t="n">
        <v>1436.01251064073</v>
      </c>
      <c r="G386" s="4" t="n">
        <v>167908</v>
      </c>
    </row>
    <row r="387" customFormat="false" ht="15" hidden="false" customHeight="false" outlineLevel="0" collapsed="false">
      <c r="A387" s="7" t="n">
        <v>2022</v>
      </c>
      <c r="B387" s="8" t="s">
        <v>8</v>
      </c>
      <c r="C387" s="8" t="s">
        <v>167</v>
      </c>
      <c r="D387" s="8" t="s">
        <v>168</v>
      </c>
      <c r="E387" s="18" t="n">
        <v>14021</v>
      </c>
      <c r="F387" s="11" t="n">
        <v>1353.95794233781</v>
      </c>
      <c r="G387" s="9" t="n">
        <v>214677</v>
      </c>
    </row>
    <row r="388" customFormat="false" ht="15" hidden="false" customHeight="false" outlineLevel="0" collapsed="false">
      <c r="A388" s="2" t="n">
        <v>2022</v>
      </c>
      <c r="B388" s="3" t="s">
        <v>8</v>
      </c>
      <c r="C388" s="3" t="s">
        <v>153</v>
      </c>
      <c r="D388" s="3" t="s">
        <v>154</v>
      </c>
      <c r="E388" s="17" t="n">
        <v>7168</v>
      </c>
      <c r="F388" s="6" t="n">
        <v>1306.56273616282</v>
      </c>
      <c r="G388" s="4" t="n">
        <v>96204</v>
      </c>
    </row>
    <row r="389" customFormat="false" ht="15" hidden="false" customHeight="false" outlineLevel="0" collapsed="false">
      <c r="A389" s="7" t="n">
        <v>2022</v>
      </c>
      <c r="B389" s="8" t="s">
        <v>8</v>
      </c>
      <c r="C389" s="8" t="s">
        <v>151</v>
      </c>
      <c r="D389" s="8" t="s">
        <v>152</v>
      </c>
      <c r="E389" s="18" t="n">
        <v>6933</v>
      </c>
      <c r="F389" s="11" t="n">
        <v>1794.94925190952</v>
      </c>
      <c r="G389" s="9" t="n">
        <v>92201</v>
      </c>
    </row>
    <row r="390" customFormat="false" ht="15" hidden="false" customHeight="false" outlineLevel="0" collapsed="false">
      <c r="A390" s="2" t="n">
        <v>2022</v>
      </c>
      <c r="B390" s="3" t="s">
        <v>8</v>
      </c>
      <c r="C390" s="3" t="s">
        <v>159</v>
      </c>
      <c r="D390" s="3" t="s">
        <v>160</v>
      </c>
      <c r="E390" s="17" t="n">
        <v>6881</v>
      </c>
      <c r="F390" s="6" t="n">
        <v>1219.50825690814</v>
      </c>
      <c r="G390" s="4" t="n">
        <v>52667</v>
      </c>
    </row>
    <row r="391" customFormat="false" ht="15" hidden="false" customHeight="false" outlineLevel="0" collapsed="false">
      <c r="A391" s="7" t="n">
        <v>2022</v>
      </c>
      <c r="B391" s="8" t="s">
        <v>8</v>
      </c>
      <c r="C391" s="8" t="s">
        <v>155</v>
      </c>
      <c r="D391" s="8" t="s">
        <v>156</v>
      </c>
      <c r="E391" s="18" t="n">
        <v>6573</v>
      </c>
      <c r="F391" s="11" t="n">
        <v>1935.1569802412</v>
      </c>
      <c r="G391" s="9" t="n">
        <v>54509</v>
      </c>
    </row>
    <row r="392" customFormat="false" ht="15" hidden="false" customHeight="false" outlineLevel="0" collapsed="false">
      <c r="A392" s="2" t="n">
        <v>2022</v>
      </c>
      <c r="B392" s="3" t="s">
        <v>8</v>
      </c>
      <c r="C392" s="3" t="s">
        <v>161</v>
      </c>
      <c r="D392" s="3" t="s">
        <v>162</v>
      </c>
      <c r="E392" s="17" t="n">
        <v>6541</v>
      </c>
      <c r="F392" s="6" t="n">
        <v>1757.66305171453</v>
      </c>
      <c r="G392" s="4" t="n">
        <v>72189</v>
      </c>
    </row>
    <row r="393" customFormat="false" ht="15" hidden="false" customHeight="false" outlineLevel="0" collapsed="false">
      <c r="A393" s="7" t="n">
        <v>2022</v>
      </c>
      <c r="B393" s="8" t="s">
        <v>8</v>
      </c>
      <c r="C393" s="8" t="s">
        <v>149</v>
      </c>
      <c r="D393" s="8" t="s">
        <v>150</v>
      </c>
      <c r="E393" s="18" t="n">
        <v>5343</v>
      </c>
      <c r="F393" s="11" t="n">
        <v>1413.0218055842</v>
      </c>
      <c r="G393" s="9" t="n">
        <v>129307</v>
      </c>
    </row>
    <row r="394" customFormat="false" ht="15" hidden="false" customHeight="false" outlineLevel="0" collapsed="false">
      <c r="A394" s="2" t="n">
        <v>2022</v>
      </c>
      <c r="B394" s="3" t="s">
        <v>8</v>
      </c>
      <c r="C394" s="3" t="s">
        <v>157</v>
      </c>
      <c r="D394" s="3" t="s">
        <v>158</v>
      </c>
      <c r="E394" s="17" t="n">
        <v>2903</v>
      </c>
      <c r="F394" s="6" t="n">
        <v>2219.97285508859</v>
      </c>
      <c r="G394" s="4" t="n">
        <v>25243</v>
      </c>
    </row>
    <row r="395" customFormat="false" ht="15" hidden="false" customHeight="false" outlineLevel="0" collapsed="false">
      <c r="A395" s="7" t="n">
        <v>2022</v>
      </c>
      <c r="B395" s="8" t="s">
        <v>8</v>
      </c>
      <c r="C395" s="8" t="s">
        <v>171</v>
      </c>
      <c r="D395" s="8" t="s">
        <v>172</v>
      </c>
      <c r="E395" s="18" t="n">
        <v>2364</v>
      </c>
      <c r="F395" s="11" t="n">
        <v>1976.00803625324</v>
      </c>
      <c r="G395" s="9" t="n">
        <v>7126</v>
      </c>
    </row>
    <row r="396" customFormat="false" ht="15" hidden="false" customHeight="false" outlineLevel="0" collapsed="false">
      <c r="A396" s="2" t="n">
        <v>2022</v>
      </c>
      <c r="B396" s="3" t="s">
        <v>8</v>
      </c>
      <c r="C396" s="3" t="s">
        <v>163</v>
      </c>
      <c r="D396" s="3" t="s">
        <v>164</v>
      </c>
      <c r="E396" s="17" t="n">
        <v>1557</v>
      </c>
      <c r="F396" s="6" t="n">
        <v>2713.76036548384</v>
      </c>
      <c r="G396" s="4" t="n">
        <v>8983</v>
      </c>
    </row>
    <row r="397" customFormat="false" ht="15" hidden="false" customHeight="false" outlineLevel="0" collapsed="false">
      <c r="A397" s="7" t="n">
        <v>2022</v>
      </c>
      <c r="B397" s="8" t="s">
        <v>8</v>
      </c>
      <c r="C397" s="8" t="s">
        <v>175</v>
      </c>
      <c r="D397" s="8" t="s">
        <v>176</v>
      </c>
      <c r="E397" s="18" t="n">
        <v>1517</v>
      </c>
      <c r="F397" s="11" t="n">
        <v>1672.31680736255</v>
      </c>
      <c r="G397" s="9" t="n">
        <v>12631</v>
      </c>
    </row>
    <row r="398" customFormat="false" ht="15" hidden="false" customHeight="false" outlineLevel="0" collapsed="false">
      <c r="A398" s="2" t="n">
        <v>2022</v>
      </c>
      <c r="B398" s="3" t="s">
        <v>8</v>
      </c>
      <c r="C398" s="3" t="s">
        <v>173</v>
      </c>
      <c r="D398" s="3" t="s">
        <v>174</v>
      </c>
      <c r="E398" s="17" t="n">
        <v>863</v>
      </c>
      <c r="F398" s="6" t="n">
        <v>2306.55229444119</v>
      </c>
      <c r="G398" s="4" t="n">
        <v>7537</v>
      </c>
    </row>
    <row r="399" customFormat="false" ht="15" hidden="false" customHeight="false" outlineLevel="0" collapsed="false">
      <c r="A399" s="7" t="n">
        <v>2022</v>
      </c>
      <c r="B399" s="8" t="s">
        <v>8</v>
      </c>
      <c r="C399" s="8" t="s">
        <v>169</v>
      </c>
      <c r="D399" s="8" t="s">
        <v>170</v>
      </c>
      <c r="E399" s="18" t="n">
        <v>748</v>
      </c>
      <c r="F399" s="11" t="n">
        <v>1549.58476546099</v>
      </c>
      <c r="G399" s="9" t="n">
        <v>26562</v>
      </c>
    </row>
    <row r="400" customFormat="false" ht="15" hidden="false" customHeight="false" outlineLevel="0" collapsed="false">
      <c r="A400" s="2" t="n">
        <v>2022</v>
      </c>
      <c r="B400" s="3" t="s">
        <v>8</v>
      </c>
      <c r="C400" s="3" t="s">
        <v>165</v>
      </c>
      <c r="D400" s="3" t="s">
        <v>166</v>
      </c>
      <c r="E400" s="17" t="n">
        <v>573</v>
      </c>
      <c r="F400" s="6" t="n">
        <v>1591.59390488379</v>
      </c>
      <c r="G400" s="4" t="n">
        <v>6177</v>
      </c>
    </row>
    <row r="401" customFormat="false" ht="15" hidden="false" customHeight="false" outlineLevel="0" collapsed="false">
      <c r="A401" s="7" t="n">
        <v>2022</v>
      </c>
      <c r="B401" s="8" t="s">
        <v>8</v>
      </c>
      <c r="C401" s="8" t="s">
        <v>179</v>
      </c>
      <c r="D401" s="8" t="s">
        <v>180</v>
      </c>
      <c r="E401" s="18" t="n">
        <v>180</v>
      </c>
      <c r="F401" s="11" t="n">
        <v>2488.04986712359</v>
      </c>
      <c r="G401" s="9" t="n">
        <v>7838</v>
      </c>
    </row>
    <row r="402" customFormat="false" ht="15" hidden="false" customHeight="false" outlineLevel="0" collapsed="false">
      <c r="A402" s="2" t="n">
        <v>2022</v>
      </c>
      <c r="B402" s="3" t="s">
        <v>8</v>
      </c>
      <c r="C402" s="3" t="s">
        <v>177</v>
      </c>
      <c r="D402" s="3" t="s">
        <v>178</v>
      </c>
      <c r="E402" s="5" t="n">
        <v>-89</v>
      </c>
      <c r="F402" s="6" t="n">
        <v>3075.2880017523</v>
      </c>
      <c r="G402" s="4" t="n">
        <v>1111</v>
      </c>
    </row>
    <row r="403" customFormat="false" ht="15" hidden="false" customHeight="false" outlineLevel="0" collapsed="false">
      <c r="A403" s="7" t="n">
        <v>2022</v>
      </c>
      <c r="B403" s="8" t="s">
        <v>8</v>
      </c>
      <c r="C403" s="8" t="s">
        <v>181</v>
      </c>
      <c r="D403" s="8" t="s">
        <v>182</v>
      </c>
      <c r="E403" s="10" t="n">
        <v>-6</v>
      </c>
      <c r="F403" s="11" t="n">
        <v>1114.53809027778</v>
      </c>
      <c r="G403" s="9" t="n">
        <v>54</v>
      </c>
    </row>
    <row r="404" customFormat="false" ht="15" hidden="false" customHeight="false" outlineLevel="0" collapsed="false">
      <c r="A404" s="2" t="n">
        <v>2022</v>
      </c>
      <c r="B404" s="3" t="s">
        <v>8</v>
      </c>
      <c r="C404" s="3" t="s">
        <v>183</v>
      </c>
      <c r="D404" s="3" t="s">
        <v>184</v>
      </c>
      <c r="E404" s="17" t="n">
        <v>1</v>
      </c>
      <c r="F404" s="6" t="n">
        <v>3062.745</v>
      </c>
      <c r="G404" s="4" t="n">
        <v>11</v>
      </c>
    </row>
    <row r="405" customFormat="false" ht="15" hidden="false" customHeight="false" outlineLevel="0" collapsed="false">
      <c r="A405" s="7" t="n">
        <v>2022</v>
      </c>
      <c r="B405" s="8" t="s">
        <v>9</v>
      </c>
      <c r="C405" s="8" t="s">
        <v>167</v>
      </c>
      <c r="D405" s="8" t="s">
        <v>168</v>
      </c>
      <c r="E405" s="18" t="n">
        <v>19401</v>
      </c>
      <c r="F405" s="11" t="n">
        <v>1527.19776395564</v>
      </c>
      <c r="G405" s="9" t="n">
        <v>160499</v>
      </c>
    </row>
    <row r="406" customFormat="false" ht="15" hidden="false" customHeight="false" outlineLevel="0" collapsed="false">
      <c r="A406" s="2" t="n">
        <v>2022</v>
      </c>
      <c r="B406" s="3" t="s">
        <v>9</v>
      </c>
      <c r="C406" s="3" t="s">
        <v>147</v>
      </c>
      <c r="D406" s="3" t="s">
        <v>148</v>
      </c>
      <c r="E406" s="17" t="n">
        <v>10443</v>
      </c>
      <c r="F406" s="6" t="n">
        <v>1339.47940106509</v>
      </c>
      <c r="G406" s="4" t="n">
        <v>222173</v>
      </c>
    </row>
    <row r="407" customFormat="false" ht="15" hidden="false" customHeight="false" outlineLevel="0" collapsed="false">
      <c r="A407" s="7" t="n">
        <v>2022</v>
      </c>
      <c r="B407" s="8" t="s">
        <v>9</v>
      </c>
      <c r="C407" s="8" t="s">
        <v>143</v>
      </c>
      <c r="D407" s="8" t="s">
        <v>144</v>
      </c>
      <c r="E407" s="18" t="n">
        <v>8205</v>
      </c>
      <c r="F407" s="11" t="n">
        <v>1642.96229597368</v>
      </c>
      <c r="G407" s="9" t="n">
        <v>121309</v>
      </c>
    </row>
    <row r="408" customFormat="false" ht="15" hidden="false" customHeight="false" outlineLevel="0" collapsed="false">
      <c r="A408" s="2" t="n">
        <v>2022</v>
      </c>
      <c r="B408" s="3" t="s">
        <v>9</v>
      </c>
      <c r="C408" s="3" t="s">
        <v>145</v>
      </c>
      <c r="D408" s="3" t="s">
        <v>146</v>
      </c>
      <c r="E408" s="17" t="n">
        <v>7300</v>
      </c>
      <c r="F408" s="6" t="n">
        <v>1261.54722840887</v>
      </c>
      <c r="G408" s="4" t="n">
        <v>161516</v>
      </c>
    </row>
    <row r="409" customFormat="false" ht="15" hidden="false" customHeight="false" outlineLevel="0" collapsed="false">
      <c r="A409" s="7" t="n">
        <v>2022</v>
      </c>
      <c r="B409" s="8" t="s">
        <v>9</v>
      </c>
      <c r="C409" s="8" t="s">
        <v>155</v>
      </c>
      <c r="D409" s="8" t="s">
        <v>156</v>
      </c>
      <c r="E409" s="18" t="n">
        <v>5780</v>
      </c>
      <c r="F409" s="11" t="n">
        <v>1792.3158200708</v>
      </c>
      <c r="G409" s="9" t="n">
        <v>32824</v>
      </c>
    </row>
    <row r="410" customFormat="false" ht="15" hidden="false" customHeight="false" outlineLevel="0" collapsed="false">
      <c r="A410" s="2" t="n">
        <v>2022</v>
      </c>
      <c r="B410" s="3" t="s">
        <v>9</v>
      </c>
      <c r="C410" s="3" t="s">
        <v>153</v>
      </c>
      <c r="D410" s="3" t="s">
        <v>154</v>
      </c>
      <c r="E410" s="17" t="n">
        <v>5414</v>
      </c>
      <c r="F410" s="6" t="n">
        <v>1264.77408926402</v>
      </c>
      <c r="G410" s="4" t="n">
        <v>62828</v>
      </c>
    </row>
    <row r="411" customFormat="false" ht="15" hidden="false" customHeight="false" outlineLevel="0" collapsed="false">
      <c r="A411" s="7" t="n">
        <v>2022</v>
      </c>
      <c r="B411" s="8" t="s">
        <v>9</v>
      </c>
      <c r="C411" s="8" t="s">
        <v>157</v>
      </c>
      <c r="D411" s="8" t="s">
        <v>158</v>
      </c>
      <c r="E411" s="18" t="n">
        <v>2880</v>
      </c>
      <c r="F411" s="11" t="n">
        <v>2069.88321663325</v>
      </c>
      <c r="G411" s="9" t="n">
        <v>33232</v>
      </c>
    </row>
    <row r="412" customFormat="false" ht="15" hidden="false" customHeight="false" outlineLevel="0" collapsed="false">
      <c r="A412" s="2" t="n">
        <v>2022</v>
      </c>
      <c r="B412" s="3" t="s">
        <v>9</v>
      </c>
      <c r="C412" s="3" t="s">
        <v>151</v>
      </c>
      <c r="D412" s="3" t="s">
        <v>152</v>
      </c>
      <c r="E412" s="17" t="n">
        <v>2255</v>
      </c>
      <c r="F412" s="6" t="n">
        <v>1922.90540539234</v>
      </c>
      <c r="G412" s="4" t="n">
        <v>38001</v>
      </c>
    </row>
    <row r="413" customFormat="false" ht="15" hidden="false" customHeight="false" outlineLevel="0" collapsed="false">
      <c r="A413" s="7" t="n">
        <v>2022</v>
      </c>
      <c r="B413" s="8" t="s">
        <v>9</v>
      </c>
      <c r="C413" s="8" t="s">
        <v>161</v>
      </c>
      <c r="D413" s="8" t="s">
        <v>162</v>
      </c>
      <c r="E413" s="18" t="n">
        <v>1821</v>
      </c>
      <c r="F413" s="11" t="n">
        <v>1562.26077597244</v>
      </c>
      <c r="G413" s="9" t="n">
        <v>37433</v>
      </c>
    </row>
    <row r="414" customFormat="false" ht="15" hidden="false" customHeight="false" outlineLevel="0" collapsed="false">
      <c r="A414" s="2" t="n">
        <v>2022</v>
      </c>
      <c r="B414" s="3" t="s">
        <v>9</v>
      </c>
      <c r="C414" s="3" t="s">
        <v>171</v>
      </c>
      <c r="D414" s="3" t="s">
        <v>172</v>
      </c>
      <c r="E414" s="17" t="n">
        <v>1668</v>
      </c>
      <c r="F414" s="6" t="n">
        <v>2010.03067502888</v>
      </c>
      <c r="G414" s="4" t="n">
        <v>2954</v>
      </c>
    </row>
    <row r="415" customFormat="false" ht="15" hidden="false" customHeight="false" outlineLevel="0" collapsed="false">
      <c r="A415" s="7" t="n">
        <v>2022</v>
      </c>
      <c r="B415" s="8" t="s">
        <v>9</v>
      </c>
      <c r="C415" s="8" t="s">
        <v>159</v>
      </c>
      <c r="D415" s="8" t="s">
        <v>160</v>
      </c>
      <c r="E415" s="18" t="n">
        <v>1449</v>
      </c>
      <c r="F415" s="11" t="n">
        <v>1343.55457306045</v>
      </c>
      <c r="G415" s="9" t="n">
        <v>36119</v>
      </c>
    </row>
    <row r="416" customFormat="false" ht="15" hidden="false" customHeight="false" outlineLevel="0" collapsed="false">
      <c r="A416" s="2" t="n">
        <v>2022</v>
      </c>
      <c r="B416" s="3" t="s">
        <v>9</v>
      </c>
      <c r="C416" s="3" t="s">
        <v>169</v>
      </c>
      <c r="D416" s="3" t="s">
        <v>170</v>
      </c>
      <c r="E416" s="5" t="n">
        <v>-1147</v>
      </c>
      <c r="F416" s="6" t="n">
        <v>1662.8380299705</v>
      </c>
      <c r="G416" s="4" t="n">
        <v>31733</v>
      </c>
    </row>
    <row r="417" customFormat="false" ht="15" hidden="false" customHeight="false" outlineLevel="0" collapsed="false">
      <c r="A417" s="7" t="n">
        <v>2022</v>
      </c>
      <c r="B417" s="8" t="s">
        <v>9</v>
      </c>
      <c r="C417" s="8" t="s">
        <v>173</v>
      </c>
      <c r="D417" s="8" t="s">
        <v>174</v>
      </c>
      <c r="E417" s="18" t="n">
        <v>1107</v>
      </c>
      <c r="F417" s="11" t="n">
        <v>2728.78068133612</v>
      </c>
      <c r="G417" s="9" t="n">
        <v>8179</v>
      </c>
    </row>
    <row r="418" customFormat="false" ht="15" hidden="false" customHeight="false" outlineLevel="0" collapsed="false">
      <c r="A418" s="2" t="n">
        <v>2022</v>
      </c>
      <c r="B418" s="3" t="s">
        <v>9</v>
      </c>
      <c r="C418" s="3" t="s">
        <v>165</v>
      </c>
      <c r="D418" s="3" t="s">
        <v>166</v>
      </c>
      <c r="E418" s="17" t="n">
        <v>371</v>
      </c>
      <c r="F418" s="6" t="n">
        <v>1546.05332372393</v>
      </c>
      <c r="G418" s="4" t="n">
        <v>4791</v>
      </c>
    </row>
    <row r="419" customFormat="false" ht="15" hidden="false" customHeight="false" outlineLevel="0" collapsed="false">
      <c r="A419" s="7" t="n">
        <v>2022</v>
      </c>
      <c r="B419" s="8" t="s">
        <v>9</v>
      </c>
      <c r="C419" s="8" t="s">
        <v>179</v>
      </c>
      <c r="D419" s="8" t="s">
        <v>180</v>
      </c>
      <c r="E419" s="18" t="n">
        <v>351</v>
      </c>
      <c r="F419" s="11" t="n">
        <v>2815.67668402448</v>
      </c>
      <c r="G419" s="9" t="n">
        <v>10719</v>
      </c>
    </row>
    <row r="420" customFormat="false" ht="15" hidden="false" customHeight="false" outlineLevel="0" collapsed="false">
      <c r="A420" s="2" t="n">
        <v>2022</v>
      </c>
      <c r="B420" s="3" t="s">
        <v>9</v>
      </c>
      <c r="C420" s="3" t="s">
        <v>175</v>
      </c>
      <c r="D420" s="3" t="s">
        <v>176</v>
      </c>
      <c r="E420" s="17" t="n">
        <v>275</v>
      </c>
      <c r="F420" s="6" t="n">
        <v>1394.50724703508</v>
      </c>
      <c r="G420" s="4" t="n">
        <v>6993</v>
      </c>
    </row>
    <row r="421" customFormat="false" ht="15" hidden="false" customHeight="false" outlineLevel="0" collapsed="false">
      <c r="A421" s="7" t="n">
        <v>2022</v>
      </c>
      <c r="B421" s="8" t="s">
        <v>9</v>
      </c>
      <c r="C421" s="8" t="s">
        <v>163</v>
      </c>
      <c r="D421" s="8" t="s">
        <v>164</v>
      </c>
      <c r="E421" s="18" t="n">
        <v>166</v>
      </c>
      <c r="F421" s="11" t="n">
        <v>1703.79206770587</v>
      </c>
      <c r="G421" s="9" t="n">
        <v>2366</v>
      </c>
    </row>
    <row r="422" customFormat="false" ht="15" hidden="false" customHeight="false" outlineLevel="0" collapsed="false">
      <c r="A422" s="2" t="n">
        <v>2022</v>
      </c>
      <c r="B422" s="3" t="s">
        <v>9</v>
      </c>
      <c r="C422" s="3" t="s">
        <v>149</v>
      </c>
      <c r="D422" s="3" t="s">
        <v>150</v>
      </c>
      <c r="E422" s="17" t="n">
        <v>58</v>
      </c>
      <c r="F422" s="6" t="n">
        <v>1250.31612438382</v>
      </c>
      <c r="G422" s="4" t="n">
        <v>21336</v>
      </c>
    </row>
    <row r="423" customFormat="false" ht="15" hidden="false" customHeight="false" outlineLevel="0" collapsed="false">
      <c r="A423" s="7" t="n">
        <v>2022</v>
      </c>
      <c r="B423" s="8" t="s">
        <v>9</v>
      </c>
      <c r="C423" s="8" t="s">
        <v>177</v>
      </c>
      <c r="D423" s="8" t="s">
        <v>178</v>
      </c>
      <c r="E423" s="18" t="n">
        <v>14</v>
      </c>
      <c r="F423" s="11" t="n">
        <v>6122.1268605885</v>
      </c>
      <c r="G423" s="9" t="n">
        <v>538</v>
      </c>
    </row>
    <row r="424" customFormat="false" ht="15" hidden="false" customHeight="false" outlineLevel="0" collapsed="false">
      <c r="A424" s="2" t="n">
        <v>2022</v>
      </c>
      <c r="B424" s="3" t="s">
        <v>9</v>
      </c>
      <c r="C424" s="3" t="s">
        <v>181</v>
      </c>
      <c r="D424" s="3" t="s">
        <v>182</v>
      </c>
      <c r="E424" s="17" t="n">
        <v>2</v>
      </c>
      <c r="F424" s="6" t="n">
        <v>1190.79545454546</v>
      </c>
      <c r="G424" s="4" t="n">
        <v>38</v>
      </c>
    </row>
    <row r="425" customFormat="false" ht="15" hidden="false" customHeight="false" outlineLevel="0" collapsed="false">
      <c r="A425" s="7" t="n">
        <v>2022</v>
      </c>
      <c r="B425" s="8" t="s">
        <v>9</v>
      </c>
      <c r="C425" s="8" t="s">
        <v>183</v>
      </c>
      <c r="D425" s="8" t="s">
        <v>184</v>
      </c>
      <c r="E425" s="10" t="n">
        <v>-1</v>
      </c>
      <c r="F425" s="11" t="n">
        <v>1874.02</v>
      </c>
      <c r="G425" s="9" t="n">
        <v>1</v>
      </c>
    </row>
    <row r="426" customFormat="false" ht="15" hidden="false" customHeight="false" outlineLevel="0" collapsed="false">
      <c r="A426" s="2" t="n">
        <v>2022</v>
      </c>
      <c r="B426" s="3" t="s">
        <v>10</v>
      </c>
      <c r="C426" s="3" t="s">
        <v>147</v>
      </c>
      <c r="D426" s="3" t="s">
        <v>148</v>
      </c>
      <c r="E426" s="17" t="n">
        <v>8824</v>
      </c>
      <c r="F426" s="6" t="n">
        <v>1347.47183332505</v>
      </c>
      <c r="G426" s="4" t="n">
        <v>134882</v>
      </c>
    </row>
    <row r="427" customFormat="false" ht="15" hidden="false" customHeight="false" outlineLevel="0" collapsed="false">
      <c r="A427" s="7" t="n">
        <v>2022</v>
      </c>
      <c r="B427" s="8" t="s">
        <v>10</v>
      </c>
      <c r="C427" s="8" t="s">
        <v>167</v>
      </c>
      <c r="D427" s="8" t="s">
        <v>168</v>
      </c>
      <c r="E427" s="18" t="n">
        <v>5784</v>
      </c>
      <c r="F427" s="11" t="n">
        <v>1467.63578333107</v>
      </c>
      <c r="G427" s="9" t="n">
        <v>51718</v>
      </c>
    </row>
    <row r="428" customFormat="false" ht="15" hidden="false" customHeight="false" outlineLevel="0" collapsed="false">
      <c r="A428" s="2" t="n">
        <v>2022</v>
      </c>
      <c r="B428" s="3" t="s">
        <v>10</v>
      </c>
      <c r="C428" s="3" t="s">
        <v>151</v>
      </c>
      <c r="D428" s="3" t="s">
        <v>152</v>
      </c>
      <c r="E428" s="17" t="n">
        <v>4652</v>
      </c>
      <c r="F428" s="6" t="n">
        <v>1712.75461732122</v>
      </c>
      <c r="G428" s="4" t="n">
        <v>26086</v>
      </c>
    </row>
    <row r="429" customFormat="false" ht="15" hidden="false" customHeight="false" outlineLevel="0" collapsed="false">
      <c r="A429" s="7" t="n">
        <v>2022</v>
      </c>
      <c r="B429" s="8" t="s">
        <v>10</v>
      </c>
      <c r="C429" s="8" t="s">
        <v>145</v>
      </c>
      <c r="D429" s="8" t="s">
        <v>146</v>
      </c>
      <c r="E429" s="18" t="n">
        <v>2897</v>
      </c>
      <c r="F429" s="11" t="n">
        <v>1600.91173989425</v>
      </c>
      <c r="G429" s="9" t="n">
        <v>30691</v>
      </c>
    </row>
    <row r="430" customFormat="false" ht="15" hidden="false" customHeight="false" outlineLevel="0" collapsed="false">
      <c r="A430" s="2" t="n">
        <v>2022</v>
      </c>
      <c r="B430" s="3" t="s">
        <v>10</v>
      </c>
      <c r="C430" s="3" t="s">
        <v>153</v>
      </c>
      <c r="D430" s="3" t="s">
        <v>154</v>
      </c>
      <c r="E430" s="17" t="n">
        <v>2810</v>
      </c>
      <c r="F430" s="6" t="n">
        <v>1368.64777410499</v>
      </c>
      <c r="G430" s="4" t="n">
        <v>20496</v>
      </c>
    </row>
    <row r="431" customFormat="false" ht="15" hidden="false" customHeight="false" outlineLevel="0" collapsed="false">
      <c r="A431" s="7" t="n">
        <v>2022</v>
      </c>
      <c r="B431" s="8" t="s">
        <v>10</v>
      </c>
      <c r="C431" s="8" t="s">
        <v>169</v>
      </c>
      <c r="D431" s="8" t="s">
        <v>170</v>
      </c>
      <c r="E431" s="18" t="n">
        <v>2578</v>
      </c>
      <c r="F431" s="11" t="n">
        <v>1782.92796553658</v>
      </c>
      <c r="G431" s="9" t="n">
        <v>13940</v>
      </c>
    </row>
    <row r="432" customFormat="false" ht="15" hidden="false" customHeight="false" outlineLevel="0" collapsed="false">
      <c r="A432" s="2" t="n">
        <v>2022</v>
      </c>
      <c r="B432" s="3" t="s">
        <v>10</v>
      </c>
      <c r="C432" s="3" t="s">
        <v>149</v>
      </c>
      <c r="D432" s="3" t="s">
        <v>150</v>
      </c>
      <c r="E432" s="17" t="n">
        <v>2108</v>
      </c>
      <c r="F432" s="6" t="n">
        <v>1564.8851181219</v>
      </c>
      <c r="G432" s="4" t="n">
        <v>37238</v>
      </c>
    </row>
    <row r="433" customFormat="false" ht="15" hidden="false" customHeight="false" outlineLevel="0" collapsed="false">
      <c r="A433" s="7" t="n">
        <v>2022</v>
      </c>
      <c r="B433" s="8" t="s">
        <v>10</v>
      </c>
      <c r="C433" s="8" t="s">
        <v>159</v>
      </c>
      <c r="D433" s="8" t="s">
        <v>160</v>
      </c>
      <c r="E433" s="18" t="n">
        <v>1596</v>
      </c>
      <c r="F433" s="11" t="n">
        <v>1196.54938430969</v>
      </c>
      <c r="G433" s="9" t="n">
        <v>14298</v>
      </c>
    </row>
    <row r="434" customFormat="false" ht="15" hidden="false" customHeight="false" outlineLevel="0" collapsed="false">
      <c r="A434" s="2" t="n">
        <v>2022</v>
      </c>
      <c r="B434" s="3" t="s">
        <v>10</v>
      </c>
      <c r="C434" s="3" t="s">
        <v>143</v>
      </c>
      <c r="D434" s="3" t="s">
        <v>144</v>
      </c>
      <c r="E434" s="17" t="n">
        <v>1461</v>
      </c>
      <c r="F434" s="6" t="n">
        <v>1655.48791232395</v>
      </c>
      <c r="G434" s="4" t="n">
        <v>72783</v>
      </c>
    </row>
    <row r="435" customFormat="false" ht="15" hidden="false" customHeight="false" outlineLevel="0" collapsed="false">
      <c r="A435" s="7" t="n">
        <v>2022</v>
      </c>
      <c r="B435" s="8" t="s">
        <v>10</v>
      </c>
      <c r="C435" s="8" t="s">
        <v>155</v>
      </c>
      <c r="D435" s="8" t="s">
        <v>156</v>
      </c>
      <c r="E435" s="18" t="n">
        <v>1460</v>
      </c>
      <c r="F435" s="11" t="n">
        <v>1673.80382419168</v>
      </c>
      <c r="G435" s="9" t="n">
        <v>13122</v>
      </c>
    </row>
    <row r="436" customFormat="false" ht="15" hidden="false" customHeight="false" outlineLevel="0" collapsed="false">
      <c r="A436" s="2" t="n">
        <v>2022</v>
      </c>
      <c r="B436" s="3" t="s">
        <v>10</v>
      </c>
      <c r="C436" s="3" t="s">
        <v>157</v>
      </c>
      <c r="D436" s="3" t="s">
        <v>158</v>
      </c>
      <c r="E436" s="17" t="n">
        <v>1252</v>
      </c>
      <c r="F436" s="6" t="n">
        <v>1560.36736115959</v>
      </c>
      <c r="G436" s="4" t="n">
        <v>7982</v>
      </c>
    </row>
    <row r="437" customFormat="false" ht="15" hidden="false" customHeight="false" outlineLevel="0" collapsed="false">
      <c r="A437" s="7" t="n">
        <v>2022</v>
      </c>
      <c r="B437" s="8" t="s">
        <v>10</v>
      </c>
      <c r="C437" s="8" t="s">
        <v>171</v>
      </c>
      <c r="D437" s="8" t="s">
        <v>172</v>
      </c>
      <c r="E437" s="18" t="n">
        <v>1144</v>
      </c>
      <c r="F437" s="11" t="n">
        <v>1279.68717119568</v>
      </c>
      <c r="G437" s="9" t="n">
        <v>3274</v>
      </c>
    </row>
    <row r="438" customFormat="false" ht="15" hidden="false" customHeight="false" outlineLevel="0" collapsed="false">
      <c r="A438" s="2" t="n">
        <v>2022</v>
      </c>
      <c r="B438" s="3" t="s">
        <v>10</v>
      </c>
      <c r="C438" s="3" t="s">
        <v>161</v>
      </c>
      <c r="D438" s="3" t="s">
        <v>162</v>
      </c>
      <c r="E438" s="17" t="n">
        <v>1104</v>
      </c>
      <c r="F438" s="6" t="n">
        <v>1857.21279294525</v>
      </c>
      <c r="G438" s="4" t="n">
        <v>20924</v>
      </c>
    </row>
    <row r="439" customFormat="false" ht="15" hidden="false" customHeight="false" outlineLevel="0" collapsed="false">
      <c r="A439" s="7" t="n">
        <v>2022</v>
      </c>
      <c r="B439" s="8" t="s">
        <v>10</v>
      </c>
      <c r="C439" s="8" t="s">
        <v>175</v>
      </c>
      <c r="D439" s="8" t="s">
        <v>176</v>
      </c>
      <c r="E439" s="18" t="n">
        <v>321</v>
      </c>
      <c r="F439" s="11" t="n">
        <v>1596.03501653666</v>
      </c>
      <c r="G439" s="9" t="n">
        <v>1755</v>
      </c>
    </row>
    <row r="440" customFormat="false" ht="15" hidden="false" customHeight="false" outlineLevel="0" collapsed="false">
      <c r="A440" s="2" t="n">
        <v>2022</v>
      </c>
      <c r="B440" s="3" t="s">
        <v>10</v>
      </c>
      <c r="C440" s="3" t="s">
        <v>173</v>
      </c>
      <c r="D440" s="3" t="s">
        <v>174</v>
      </c>
      <c r="E440" s="17" t="n">
        <v>233</v>
      </c>
      <c r="F440" s="6" t="n">
        <v>1308.66449275624</v>
      </c>
      <c r="G440" s="4" t="n">
        <v>1711</v>
      </c>
    </row>
    <row r="441" customFormat="false" ht="15" hidden="false" customHeight="false" outlineLevel="0" collapsed="false">
      <c r="A441" s="7" t="n">
        <v>2022</v>
      </c>
      <c r="B441" s="8" t="s">
        <v>10</v>
      </c>
      <c r="C441" s="8" t="s">
        <v>165</v>
      </c>
      <c r="D441" s="8" t="s">
        <v>166</v>
      </c>
      <c r="E441" s="18" t="n">
        <v>137</v>
      </c>
      <c r="F441" s="11" t="n">
        <v>1528.72318324486</v>
      </c>
      <c r="G441" s="9" t="n">
        <v>1801</v>
      </c>
    </row>
    <row r="442" customFormat="false" ht="15" hidden="false" customHeight="false" outlineLevel="0" collapsed="false">
      <c r="A442" s="2" t="n">
        <v>2022</v>
      </c>
      <c r="B442" s="3" t="s">
        <v>10</v>
      </c>
      <c r="C442" s="3" t="s">
        <v>177</v>
      </c>
      <c r="D442" s="3" t="s">
        <v>178</v>
      </c>
      <c r="E442" s="17" t="n">
        <v>98</v>
      </c>
      <c r="F442" s="6" t="n">
        <v>5477.03722709381</v>
      </c>
      <c r="G442" s="4" t="n">
        <v>552</v>
      </c>
    </row>
    <row r="443" customFormat="false" ht="15" hidden="false" customHeight="false" outlineLevel="0" collapsed="false">
      <c r="A443" s="7" t="n">
        <v>2022</v>
      </c>
      <c r="B443" s="8" t="s">
        <v>10</v>
      </c>
      <c r="C443" s="8" t="s">
        <v>163</v>
      </c>
      <c r="D443" s="8" t="s">
        <v>164</v>
      </c>
      <c r="E443" s="18" t="n">
        <v>90</v>
      </c>
      <c r="F443" s="11" t="n">
        <v>2840.11509878403</v>
      </c>
      <c r="G443" s="9" t="n">
        <v>1198</v>
      </c>
    </row>
    <row r="444" customFormat="false" ht="15" hidden="false" customHeight="false" outlineLevel="0" collapsed="false">
      <c r="A444" s="2" t="n">
        <v>2022</v>
      </c>
      <c r="B444" s="3" t="s">
        <v>10</v>
      </c>
      <c r="C444" s="3" t="s">
        <v>179</v>
      </c>
      <c r="D444" s="3" t="s">
        <v>180</v>
      </c>
      <c r="E444" s="17" t="n">
        <v>44</v>
      </c>
      <c r="F444" s="6" t="n">
        <v>2669.26113147746</v>
      </c>
      <c r="G444" s="4" t="n">
        <v>2392</v>
      </c>
    </row>
    <row r="445" customFormat="false" ht="15" hidden="false" customHeight="false" outlineLevel="0" collapsed="false">
      <c r="A445" s="7" t="n">
        <v>2022</v>
      </c>
      <c r="B445" s="8" t="s">
        <v>10</v>
      </c>
      <c r="C445" s="8" t="s">
        <v>181</v>
      </c>
      <c r="D445" s="8" t="s">
        <v>182</v>
      </c>
      <c r="E445" s="18" t="n">
        <v>1</v>
      </c>
      <c r="F445" s="11" t="n">
        <v>478.8210625</v>
      </c>
      <c r="G445" s="9" t="n">
        <v>17</v>
      </c>
    </row>
    <row r="446" customFormat="false" ht="15" hidden="false" customHeight="false" outlineLevel="0" collapsed="false">
      <c r="A446" s="2" t="n">
        <v>2022</v>
      </c>
      <c r="B446" s="3" t="s">
        <v>11</v>
      </c>
      <c r="C446" s="3" t="s">
        <v>167</v>
      </c>
      <c r="D446" s="3" t="s">
        <v>168</v>
      </c>
      <c r="E446" s="17" t="n">
        <v>5242</v>
      </c>
      <c r="F446" s="6" t="n">
        <v>1206.13384304643</v>
      </c>
      <c r="G446" s="4" t="n">
        <v>54786</v>
      </c>
    </row>
    <row r="447" customFormat="false" ht="15" hidden="false" customHeight="false" outlineLevel="0" collapsed="false">
      <c r="A447" s="7" t="n">
        <v>2022</v>
      </c>
      <c r="B447" s="8" t="s">
        <v>11</v>
      </c>
      <c r="C447" s="8" t="s">
        <v>147</v>
      </c>
      <c r="D447" s="8" t="s">
        <v>148</v>
      </c>
      <c r="E447" s="18" t="n">
        <v>4984</v>
      </c>
      <c r="F447" s="11" t="n">
        <v>1307.27070448762</v>
      </c>
      <c r="G447" s="9" t="n">
        <v>87722</v>
      </c>
    </row>
    <row r="448" customFormat="false" ht="15" hidden="false" customHeight="false" outlineLevel="0" collapsed="false">
      <c r="A448" s="2" t="n">
        <v>2022</v>
      </c>
      <c r="B448" s="3" t="s">
        <v>11</v>
      </c>
      <c r="C448" s="3" t="s">
        <v>145</v>
      </c>
      <c r="D448" s="3" t="s">
        <v>146</v>
      </c>
      <c r="E448" s="17" t="n">
        <v>2801</v>
      </c>
      <c r="F448" s="6" t="n">
        <v>1167.91919697621</v>
      </c>
      <c r="G448" s="4" t="n">
        <v>47993</v>
      </c>
    </row>
    <row r="449" customFormat="false" ht="15" hidden="false" customHeight="false" outlineLevel="0" collapsed="false">
      <c r="A449" s="7" t="n">
        <v>2022</v>
      </c>
      <c r="B449" s="8" t="s">
        <v>11</v>
      </c>
      <c r="C449" s="8" t="s">
        <v>143</v>
      </c>
      <c r="D449" s="8" t="s">
        <v>144</v>
      </c>
      <c r="E449" s="18" t="n">
        <v>2643</v>
      </c>
      <c r="F449" s="11" t="n">
        <v>1523.8196266787</v>
      </c>
      <c r="G449" s="9" t="n">
        <v>58813</v>
      </c>
    </row>
    <row r="450" customFormat="false" ht="15" hidden="false" customHeight="false" outlineLevel="0" collapsed="false">
      <c r="A450" s="2" t="n">
        <v>2022</v>
      </c>
      <c r="B450" s="3" t="s">
        <v>11</v>
      </c>
      <c r="C450" s="3" t="s">
        <v>151</v>
      </c>
      <c r="D450" s="3" t="s">
        <v>152</v>
      </c>
      <c r="E450" s="17" t="n">
        <v>1796</v>
      </c>
      <c r="F450" s="6" t="n">
        <v>1592.30382402101</v>
      </c>
      <c r="G450" s="4" t="n">
        <v>13072</v>
      </c>
    </row>
    <row r="451" customFormat="false" ht="15" hidden="false" customHeight="false" outlineLevel="0" collapsed="false">
      <c r="A451" s="7" t="n">
        <v>2022</v>
      </c>
      <c r="B451" s="8" t="s">
        <v>11</v>
      </c>
      <c r="C451" s="8" t="s">
        <v>153</v>
      </c>
      <c r="D451" s="8" t="s">
        <v>154</v>
      </c>
      <c r="E451" s="18" t="n">
        <v>1492</v>
      </c>
      <c r="F451" s="11" t="n">
        <v>1205.35298910997</v>
      </c>
      <c r="G451" s="9" t="n">
        <v>22216</v>
      </c>
    </row>
    <row r="452" customFormat="false" ht="15" hidden="false" customHeight="false" outlineLevel="0" collapsed="false">
      <c r="A452" s="2" t="n">
        <v>2022</v>
      </c>
      <c r="B452" s="3" t="s">
        <v>11</v>
      </c>
      <c r="C452" s="3" t="s">
        <v>155</v>
      </c>
      <c r="D452" s="3" t="s">
        <v>156</v>
      </c>
      <c r="E452" s="17" t="n">
        <v>1336</v>
      </c>
      <c r="F452" s="6" t="n">
        <v>1553.61121168137</v>
      </c>
      <c r="G452" s="4" t="n">
        <v>9132</v>
      </c>
    </row>
    <row r="453" customFormat="false" ht="15" hidden="false" customHeight="false" outlineLevel="0" collapsed="false">
      <c r="A453" s="7" t="n">
        <v>2022</v>
      </c>
      <c r="B453" s="8" t="s">
        <v>11</v>
      </c>
      <c r="C453" s="8" t="s">
        <v>159</v>
      </c>
      <c r="D453" s="8" t="s">
        <v>160</v>
      </c>
      <c r="E453" s="18" t="n">
        <v>1057</v>
      </c>
      <c r="F453" s="11" t="n">
        <v>1008.42969298259</v>
      </c>
      <c r="G453" s="9" t="n">
        <v>13639</v>
      </c>
    </row>
    <row r="454" customFormat="false" ht="15" hidden="false" customHeight="false" outlineLevel="0" collapsed="false">
      <c r="A454" s="2" t="n">
        <v>2022</v>
      </c>
      <c r="B454" s="3" t="s">
        <v>11</v>
      </c>
      <c r="C454" s="3" t="s">
        <v>171</v>
      </c>
      <c r="D454" s="3" t="s">
        <v>172</v>
      </c>
      <c r="E454" s="5" t="n">
        <v>-810</v>
      </c>
      <c r="F454" s="6" t="n">
        <v>2804.08367750305</v>
      </c>
      <c r="G454" s="4" t="n">
        <v>1302</v>
      </c>
    </row>
    <row r="455" customFormat="false" ht="15" hidden="false" customHeight="false" outlineLevel="0" collapsed="false">
      <c r="A455" s="7" t="n">
        <v>2022</v>
      </c>
      <c r="B455" s="8" t="s">
        <v>11</v>
      </c>
      <c r="C455" s="8" t="s">
        <v>175</v>
      </c>
      <c r="D455" s="8" t="s">
        <v>176</v>
      </c>
      <c r="E455" s="18" t="n">
        <v>506</v>
      </c>
      <c r="F455" s="11" t="n">
        <v>1653.12494358697</v>
      </c>
      <c r="G455" s="9" t="n">
        <v>2066</v>
      </c>
    </row>
    <row r="456" customFormat="false" ht="15" hidden="false" customHeight="false" outlineLevel="0" collapsed="false">
      <c r="A456" s="2" t="n">
        <v>2022</v>
      </c>
      <c r="B456" s="3" t="s">
        <v>11</v>
      </c>
      <c r="C456" s="3" t="s">
        <v>149</v>
      </c>
      <c r="D456" s="3" t="s">
        <v>150</v>
      </c>
      <c r="E456" s="17" t="n">
        <v>426</v>
      </c>
      <c r="F456" s="6" t="n">
        <v>1309.88371642812</v>
      </c>
      <c r="G456" s="4" t="n">
        <v>11284</v>
      </c>
    </row>
    <row r="457" customFormat="false" ht="15" hidden="false" customHeight="false" outlineLevel="0" collapsed="false">
      <c r="A457" s="7" t="n">
        <v>2022</v>
      </c>
      <c r="B457" s="8" t="s">
        <v>11</v>
      </c>
      <c r="C457" s="8" t="s">
        <v>157</v>
      </c>
      <c r="D457" s="8" t="s">
        <v>158</v>
      </c>
      <c r="E457" s="18" t="n">
        <v>412</v>
      </c>
      <c r="F457" s="11" t="n">
        <v>2012.84890417674</v>
      </c>
      <c r="G457" s="9" t="n">
        <v>7292</v>
      </c>
    </row>
    <row r="458" customFormat="false" ht="15" hidden="false" customHeight="false" outlineLevel="0" collapsed="false">
      <c r="A458" s="2" t="n">
        <v>2022</v>
      </c>
      <c r="B458" s="3" t="s">
        <v>11</v>
      </c>
      <c r="C458" s="3" t="s">
        <v>173</v>
      </c>
      <c r="D458" s="3" t="s">
        <v>174</v>
      </c>
      <c r="E458" s="17" t="n">
        <v>381</v>
      </c>
      <c r="F458" s="6" t="n">
        <v>1234.9715052667</v>
      </c>
      <c r="G458" s="4" t="n">
        <v>2445</v>
      </c>
    </row>
    <row r="459" customFormat="false" ht="15" hidden="false" customHeight="false" outlineLevel="0" collapsed="false">
      <c r="A459" s="7" t="n">
        <v>2022</v>
      </c>
      <c r="B459" s="8" t="s">
        <v>11</v>
      </c>
      <c r="C459" s="8" t="s">
        <v>161</v>
      </c>
      <c r="D459" s="8" t="s">
        <v>162</v>
      </c>
      <c r="E459" s="18" t="n">
        <v>264</v>
      </c>
      <c r="F459" s="11" t="n">
        <v>1493.82524399252</v>
      </c>
      <c r="G459" s="9" t="n">
        <v>7826</v>
      </c>
    </row>
    <row r="460" customFormat="false" ht="15" hidden="false" customHeight="false" outlineLevel="0" collapsed="false">
      <c r="A460" s="2" t="n">
        <v>2022</v>
      </c>
      <c r="B460" s="3" t="s">
        <v>11</v>
      </c>
      <c r="C460" s="3" t="s">
        <v>165</v>
      </c>
      <c r="D460" s="3" t="s">
        <v>166</v>
      </c>
      <c r="E460" s="17" t="n">
        <v>205</v>
      </c>
      <c r="F460" s="6" t="n">
        <v>1576.5423802411</v>
      </c>
      <c r="G460" s="4" t="n">
        <v>1757</v>
      </c>
    </row>
    <row r="461" customFormat="false" ht="15" hidden="false" customHeight="false" outlineLevel="0" collapsed="false">
      <c r="A461" s="7" t="n">
        <v>2022</v>
      </c>
      <c r="B461" s="8" t="s">
        <v>11</v>
      </c>
      <c r="C461" s="8" t="s">
        <v>177</v>
      </c>
      <c r="D461" s="8" t="s">
        <v>178</v>
      </c>
      <c r="E461" s="18" t="n">
        <v>81</v>
      </c>
      <c r="F461" s="11" t="n">
        <v>2576.79121928695</v>
      </c>
      <c r="G461" s="9" t="n">
        <v>671</v>
      </c>
    </row>
    <row r="462" customFormat="false" ht="15" hidden="false" customHeight="false" outlineLevel="0" collapsed="false">
      <c r="A462" s="2" t="n">
        <v>2022</v>
      </c>
      <c r="B462" s="3" t="s">
        <v>11</v>
      </c>
      <c r="C462" s="3" t="s">
        <v>163</v>
      </c>
      <c r="D462" s="3" t="s">
        <v>164</v>
      </c>
      <c r="E462" s="17" t="n">
        <v>45</v>
      </c>
      <c r="F462" s="6" t="n">
        <v>1613.82977722835</v>
      </c>
      <c r="G462" s="4" t="n">
        <v>633</v>
      </c>
    </row>
    <row r="463" customFormat="false" ht="15" hidden="false" customHeight="false" outlineLevel="0" collapsed="false">
      <c r="A463" s="7" t="n">
        <v>2022</v>
      </c>
      <c r="B463" s="8" t="s">
        <v>11</v>
      </c>
      <c r="C463" s="8" t="s">
        <v>169</v>
      </c>
      <c r="D463" s="8" t="s">
        <v>170</v>
      </c>
      <c r="E463" s="10" t="n">
        <v>-34</v>
      </c>
      <c r="F463" s="11" t="n">
        <v>1355.0806178574</v>
      </c>
      <c r="G463" s="9" t="n">
        <v>6298</v>
      </c>
    </row>
    <row r="464" customFormat="false" ht="15" hidden="false" customHeight="false" outlineLevel="0" collapsed="false">
      <c r="A464" s="2" t="n">
        <v>2022</v>
      </c>
      <c r="B464" s="3" t="s">
        <v>11</v>
      </c>
      <c r="C464" s="3" t="s">
        <v>179</v>
      </c>
      <c r="D464" s="3" t="s">
        <v>180</v>
      </c>
      <c r="E464" s="5" t="n">
        <v>-18</v>
      </c>
      <c r="F464" s="6" t="n">
        <v>2317.73045501958</v>
      </c>
      <c r="G464" s="4" t="n">
        <v>1868</v>
      </c>
    </row>
    <row r="465" customFormat="false" ht="15" hidden="false" customHeight="false" outlineLevel="0" collapsed="false">
      <c r="A465" s="7" t="n">
        <v>2022</v>
      </c>
      <c r="B465" s="8" t="s">
        <v>11</v>
      </c>
      <c r="C465" s="8" t="s">
        <v>181</v>
      </c>
      <c r="D465" s="8" t="s">
        <v>182</v>
      </c>
      <c r="E465" s="18" t="n">
        <v>0</v>
      </c>
      <c r="F465" s="11" t="n">
        <v>970.102</v>
      </c>
      <c r="G465" s="9" t="n">
        <v>32</v>
      </c>
    </row>
    <row r="466" customFormat="false" ht="15" hidden="false" customHeight="false" outlineLevel="0" collapsed="false">
      <c r="A466" s="2" t="n">
        <v>2022</v>
      </c>
      <c r="B466" s="3" t="s">
        <v>12</v>
      </c>
      <c r="C466" s="3" t="s">
        <v>167</v>
      </c>
      <c r="D466" s="3" t="s">
        <v>168</v>
      </c>
      <c r="E466" s="17" t="n">
        <v>14532</v>
      </c>
      <c r="F466" s="6" t="n">
        <v>1393.33877494468</v>
      </c>
      <c r="G466" s="4" t="n">
        <v>163090</v>
      </c>
    </row>
    <row r="467" customFormat="false" ht="15" hidden="false" customHeight="false" outlineLevel="0" collapsed="false">
      <c r="A467" s="7" t="n">
        <v>2022</v>
      </c>
      <c r="B467" s="8" t="s">
        <v>12</v>
      </c>
      <c r="C467" s="8" t="s">
        <v>147</v>
      </c>
      <c r="D467" s="8" t="s">
        <v>148</v>
      </c>
      <c r="E467" s="18" t="n">
        <v>10583</v>
      </c>
      <c r="F467" s="11" t="n">
        <v>7694.22138336621</v>
      </c>
      <c r="G467" s="9" t="n">
        <v>236913</v>
      </c>
    </row>
    <row r="468" customFormat="false" ht="15" hidden="false" customHeight="false" outlineLevel="0" collapsed="false">
      <c r="A468" s="2" t="n">
        <v>2022</v>
      </c>
      <c r="B468" s="3" t="s">
        <v>12</v>
      </c>
      <c r="C468" s="3" t="s">
        <v>143</v>
      </c>
      <c r="D468" s="3" t="s">
        <v>144</v>
      </c>
      <c r="E468" s="17" t="n">
        <v>8838</v>
      </c>
      <c r="F468" s="6" t="n">
        <v>1664.21868336344</v>
      </c>
      <c r="G468" s="4" t="n">
        <v>104258</v>
      </c>
    </row>
    <row r="469" customFormat="false" ht="15" hidden="false" customHeight="false" outlineLevel="0" collapsed="false">
      <c r="A469" s="7" t="n">
        <v>2022</v>
      </c>
      <c r="B469" s="8" t="s">
        <v>12</v>
      </c>
      <c r="C469" s="8" t="s">
        <v>145</v>
      </c>
      <c r="D469" s="8" t="s">
        <v>146</v>
      </c>
      <c r="E469" s="18" t="n">
        <v>6920</v>
      </c>
      <c r="F469" s="11" t="n">
        <v>1329.80037962267</v>
      </c>
      <c r="G469" s="9" t="n">
        <v>143036</v>
      </c>
    </row>
    <row r="470" customFormat="false" ht="15" hidden="false" customHeight="false" outlineLevel="0" collapsed="false">
      <c r="A470" s="2" t="n">
        <v>2022</v>
      </c>
      <c r="B470" s="3" t="s">
        <v>12</v>
      </c>
      <c r="C470" s="3" t="s">
        <v>153</v>
      </c>
      <c r="D470" s="3" t="s">
        <v>154</v>
      </c>
      <c r="E470" s="17" t="n">
        <v>4721</v>
      </c>
      <c r="F470" s="6" t="n">
        <v>1326.78490211824</v>
      </c>
      <c r="G470" s="4" t="n">
        <v>60297</v>
      </c>
    </row>
    <row r="471" customFormat="false" ht="15" hidden="false" customHeight="false" outlineLevel="0" collapsed="false">
      <c r="A471" s="7" t="n">
        <v>2022</v>
      </c>
      <c r="B471" s="8" t="s">
        <v>12</v>
      </c>
      <c r="C471" s="8" t="s">
        <v>159</v>
      </c>
      <c r="D471" s="8" t="s">
        <v>160</v>
      </c>
      <c r="E471" s="18" t="n">
        <v>3097</v>
      </c>
      <c r="F471" s="11" t="n">
        <v>1233.98649282368</v>
      </c>
      <c r="G471" s="9" t="n">
        <v>34943</v>
      </c>
    </row>
    <row r="472" customFormat="false" ht="15" hidden="false" customHeight="false" outlineLevel="0" collapsed="false">
      <c r="A472" s="2" t="n">
        <v>2022</v>
      </c>
      <c r="B472" s="3" t="s">
        <v>12</v>
      </c>
      <c r="C472" s="3" t="s">
        <v>161</v>
      </c>
      <c r="D472" s="3" t="s">
        <v>162</v>
      </c>
      <c r="E472" s="17" t="n">
        <v>3012</v>
      </c>
      <c r="F472" s="6" t="n">
        <v>1734.17193761311</v>
      </c>
      <c r="G472" s="4" t="n">
        <v>48732</v>
      </c>
    </row>
    <row r="473" customFormat="false" ht="15" hidden="false" customHeight="false" outlineLevel="0" collapsed="false">
      <c r="A473" s="7" t="n">
        <v>2022</v>
      </c>
      <c r="B473" s="8" t="s">
        <v>12</v>
      </c>
      <c r="C473" s="8" t="s">
        <v>175</v>
      </c>
      <c r="D473" s="8" t="s">
        <v>176</v>
      </c>
      <c r="E473" s="18" t="n">
        <v>1759</v>
      </c>
      <c r="F473" s="11" t="n">
        <v>1564.58036455353</v>
      </c>
      <c r="G473" s="9" t="n">
        <v>9689</v>
      </c>
    </row>
    <row r="474" customFormat="false" ht="15" hidden="false" customHeight="false" outlineLevel="0" collapsed="false">
      <c r="A474" s="2" t="n">
        <v>2022</v>
      </c>
      <c r="B474" s="3" t="s">
        <v>12</v>
      </c>
      <c r="C474" s="3" t="s">
        <v>155</v>
      </c>
      <c r="D474" s="3" t="s">
        <v>156</v>
      </c>
      <c r="E474" s="17" t="n">
        <v>1645</v>
      </c>
      <c r="F474" s="6" t="n">
        <v>1839.51617039922</v>
      </c>
      <c r="G474" s="4" t="n">
        <v>38531</v>
      </c>
    </row>
    <row r="475" customFormat="false" ht="15" hidden="false" customHeight="false" outlineLevel="0" collapsed="false">
      <c r="A475" s="7" t="n">
        <v>2022</v>
      </c>
      <c r="B475" s="8" t="s">
        <v>12</v>
      </c>
      <c r="C475" s="8" t="s">
        <v>149</v>
      </c>
      <c r="D475" s="8" t="s">
        <v>150</v>
      </c>
      <c r="E475" s="18" t="n">
        <v>1485</v>
      </c>
      <c r="F475" s="11" t="n">
        <v>1344.48782690215</v>
      </c>
      <c r="G475" s="9" t="n">
        <v>80023</v>
      </c>
    </row>
    <row r="476" customFormat="false" ht="15" hidden="false" customHeight="false" outlineLevel="0" collapsed="false">
      <c r="A476" s="2" t="n">
        <v>2022</v>
      </c>
      <c r="B476" s="3" t="s">
        <v>12</v>
      </c>
      <c r="C476" s="3" t="s">
        <v>169</v>
      </c>
      <c r="D476" s="3" t="s">
        <v>170</v>
      </c>
      <c r="E476" s="17" t="n">
        <v>1482</v>
      </c>
      <c r="F476" s="6" t="n">
        <v>1505.40334018353</v>
      </c>
      <c r="G476" s="4" t="n">
        <v>21478</v>
      </c>
    </row>
    <row r="477" customFormat="false" ht="15" hidden="false" customHeight="false" outlineLevel="0" collapsed="false">
      <c r="A477" s="7" t="n">
        <v>2022</v>
      </c>
      <c r="B477" s="8" t="s">
        <v>12</v>
      </c>
      <c r="C477" s="8" t="s">
        <v>157</v>
      </c>
      <c r="D477" s="8" t="s">
        <v>158</v>
      </c>
      <c r="E477" s="18" t="n">
        <v>1402</v>
      </c>
      <c r="F477" s="11" t="n">
        <v>2619.45689125793</v>
      </c>
      <c r="G477" s="9" t="n">
        <v>17794</v>
      </c>
    </row>
    <row r="478" customFormat="false" ht="15" hidden="false" customHeight="false" outlineLevel="0" collapsed="false">
      <c r="A478" s="2" t="n">
        <v>2022</v>
      </c>
      <c r="B478" s="3" t="s">
        <v>12</v>
      </c>
      <c r="C478" s="3" t="s">
        <v>173</v>
      </c>
      <c r="D478" s="3" t="s">
        <v>174</v>
      </c>
      <c r="E478" s="17" t="n">
        <v>780</v>
      </c>
      <c r="F478" s="6" t="n">
        <v>1937.61967652462</v>
      </c>
      <c r="G478" s="4" t="n">
        <v>7066</v>
      </c>
    </row>
    <row r="479" customFormat="false" ht="15" hidden="false" customHeight="false" outlineLevel="0" collapsed="false">
      <c r="A479" s="7" t="n">
        <v>2022</v>
      </c>
      <c r="B479" s="8" t="s">
        <v>12</v>
      </c>
      <c r="C479" s="8" t="s">
        <v>177</v>
      </c>
      <c r="D479" s="8" t="s">
        <v>178</v>
      </c>
      <c r="E479" s="10" t="n">
        <v>-449</v>
      </c>
      <c r="F479" s="11" t="n">
        <v>2754.37736176566</v>
      </c>
      <c r="G479" s="9" t="n">
        <v>1229</v>
      </c>
    </row>
    <row r="480" customFormat="false" ht="15" hidden="false" customHeight="false" outlineLevel="0" collapsed="false">
      <c r="A480" s="2" t="n">
        <v>2022</v>
      </c>
      <c r="B480" s="3" t="s">
        <v>12</v>
      </c>
      <c r="C480" s="3" t="s">
        <v>151</v>
      </c>
      <c r="D480" s="3" t="s">
        <v>152</v>
      </c>
      <c r="E480" s="5" t="n">
        <v>-295</v>
      </c>
      <c r="F480" s="6" t="n">
        <v>1780.01891946068</v>
      </c>
      <c r="G480" s="4" t="n">
        <v>57121</v>
      </c>
    </row>
    <row r="481" customFormat="false" ht="15" hidden="false" customHeight="false" outlineLevel="0" collapsed="false">
      <c r="A481" s="7" t="n">
        <v>2022</v>
      </c>
      <c r="B481" s="8" t="s">
        <v>12</v>
      </c>
      <c r="C481" s="8" t="s">
        <v>171</v>
      </c>
      <c r="D481" s="8" t="s">
        <v>172</v>
      </c>
      <c r="E481" s="10" t="n">
        <v>-283</v>
      </c>
      <c r="F481" s="11" t="n">
        <v>1879.67244247893</v>
      </c>
      <c r="G481" s="9" t="n">
        <v>2327</v>
      </c>
    </row>
    <row r="482" customFormat="false" ht="15" hidden="false" customHeight="false" outlineLevel="0" collapsed="false">
      <c r="A482" s="2" t="n">
        <v>2022</v>
      </c>
      <c r="B482" s="3" t="s">
        <v>12</v>
      </c>
      <c r="C482" s="3" t="s">
        <v>165</v>
      </c>
      <c r="D482" s="3" t="s">
        <v>166</v>
      </c>
      <c r="E482" s="17" t="n">
        <v>260</v>
      </c>
      <c r="F482" s="6" t="n">
        <v>1695.22328430782</v>
      </c>
      <c r="G482" s="4" t="n">
        <v>4238</v>
      </c>
    </row>
    <row r="483" customFormat="false" ht="15" hidden="false" customHeight="false" outlineLevel="0" collapsed="false">
      <c r="A483" s="7" t="n">
        <v>2022</v>
      </c>
      <c r="B483" s="8" t="s">
        <v>12</v>
      </c>
      <c r="C483" s="8" t="s">
        <v>163</v>
      </c>
      <c r="D483" s="8" t="s">
        <v>164</v>
      </c>
      <c r="E483" s="18" t="n">
        <v>147</v>
      </c>
      <c r="F483" s="11" t="n">
        <v>1697.21707980446</v>
      </c>
      <c r="G483" s="9" t="n">
        <v>979</v>
      </c>
    </row>
    <row r="484" customFormat="false" ht="15" hidden="false" customHeight="false" outlineLevel="0" collapsed="false">
      <c r="A484" s="2" t="n">
        <v>2022</v>
      </c>
      <c r="B484" s="3" t="s">
        <v>12</v>
      </c>
      <c r="C484" s="3" t="s">
        <v>179</v>
      </c>
      <c r="D484" s="3" t="s">
        <v>180</v>
      </c>
      <c r="E484" s="17" t="n">
        <v>55</v>
      </c>
      <c r="F484" s="6" t="n">
        <v>2921.1783233564</v>
      </c>
      <c r="G484" s="4" t="n">
        <v>5691</v>
      </c>
    </row>
    <row r="485" customFormat="false" ht="15" hidden="false" customHeight="false" outlineLevel="0" collapsed="false">
      <c r="A485" s="7" t="n">
        <v>2022</v>
      </c>
      <c r="B485" s="8" t="s">
        <v>12</v>
      </c>
      <c r="C485" s="8" t="s">
        <v>181</v>
      </c>
      <c r="D485" s="8" t="s">
        <v>182</v>
      </c>
      <c r="E485" s="10" t="n">
        <v>-5</v>
      </c>
      <c r="F485" s="11" t="n">
        <v>1279.539125</v>
      </c>
      <c r="G485" s="9" t="n">
        <v>19</v>
      </c>
    </row>
    <row r="486" customFormat="false" ht="15" hidden="false" customHeight="false" outlineLevel="0" collapsed="false">
      <c r="A486" s="2" t="n">
        <v>2022</v>
      </c>
      <c r="B486" s="3" t="s">
        <v>12</v>
      </c>
      <c r="C486" s="3" t="s">
        <v>183</v>
      </c>
      <c r="D486" s="3" t="s">
        <v>184</v>
      </c>
      <c r="E486" s="5" t="n">
        <v>-3</v>
      </c>
      <c r="F486" s="6" t="n">
        <v>3534.02722222222</v>
      </c>
      <c r="G486" s="4" t="n">
        <v>9</v>
      </c>
    </row>
    <row r="487" customFormat="false" ht="15" hidden="false" customHeight="false" outlineLevel="0" collapsed="false">
      <c r="A487" s="7" t="n">
        <v>2022</v>
      </c>
      <c r="B487" s="8" t="s">
        <v>13</v>
      </c>
      <c r="C487" s="8" t="s">
        <v>147</v>
      </c>
      <c r="D487" s="8" t="s">
        <v>148</v>
      </c>
      <c r="E487" s="18" t="n">
        <v>3636</v>
      </c>
      <c r="F487" s="11" t="n">
        <v>1313.92727604364</v>
      </c>
      <c r="G487" s="9" t="n">
        <v>69802</v>
      </c>
    </row>
    <row r="488" customFormat="false" ht="15" hidden="false" customHeight="false" outlineLevel="0" collapsed="false">
      <c r="A488" s="2" t="n">
        <v>2022</v>
      </c>
      <c r="B488" s="3" t="s">
        <v>13</v>
      </c>
      <c r="C488" s="3" t="s">
        <v>167</v>
      </c>
      <c r="D488" s="3" t="s">
        <v>168</v>
      </c>
      <c r="E488" s="17" t="n">
        <v>3433</v>
      </c>
      <c r="F488" s="6" t="n">
        <v>1410.42164274445</v>
      </c>
      <c r="G488" s="4" t="n">
        <v>33939</v>
      </c>
    </row>
    <row r="489" customFormat="false" ht="15" hidden="false" customHeight="false" outlineLevel="0" collapsed="false">
      <c r="A489" s="7" t="n">
        <v>2022</v>
      </c>
      <c r="B489" s="8" t="s">
        <v>13</v>
      </c>
      <c r="C489" s="8" t="s">
        <v>153</v>
      </c>
      <c r="D489" s="8" t="s">
        <v>154</v>
      </c>
      <c r="E489" s="18" t="n">
        <v>928</v>
      </c>
      <c r="F489" s="11" t="n">
        <v>1239.84901710462</v>
      </c>
      <c r="G489" s="9" t="n">
        <v>12716</v>
      </c>
    </row>
    <row r="490" customFormat="false" ht="15" hidden="false" customHeight="false" outlineLevel="0" collapsed="false">
      <c r="A490" s="2" t="n">
        <v>2022</v>
      </c>
      <c r="B490" s="3" t="s">
        <v>13</v>
      </c>
      <c r="C490" s="3" t="s">
        <v>149</v>
      </c>
      <c r="D490" s="3" t="s">
        <v>150</v>
      </c>
      <c r="E490" s="17" t="n">
        <v>783</v>
      </c>
      <c r="F490" s="6" t="n">
        <v>1590.93337637769</v>
      </c>
      <c r="G490" s="4" t="n">
        <v>17539</v>
      </c>
    </row>
    <row r="491" customFormat="false" ht="15" hidden="false" customHeight="false" outlineLevel="0" collapsed="false">
      <c r="A491" s="7" t="n">
        <v>2022</v>
      </c>
      <c r="B491" s="8" t="s">
        <v>13</v>
      </c>
      <c r="C491" s="8" t="s">
        <v>179</v>
      </c>
      <c r="D491" s="8" t="s">
        <v>180</v>
      </c>
      <c r="E491" s="18" t="n">
        <v>782</v>
      </c>
      <c r="F491" s="11" t="n">
        <v>1926.36402425995</v>
      </c>
      <c r="G491" s="9" t="n">
        <v>2632</v>
      </c>
    </row>
    <row r="492" customFormat="false" ht="15" hidden="false" customHeight="false" outlineLevel="0" collapsed="false">
      <c r="A492" s="2" t="n">
        <v>2022</v>
      </c>
      <c r="B492" s="3" t="s">
        <v>13</v>
      </c>
      <c r="C492" s="3" t="s">
        <v>161</v>
      </c>
      <c r="D492" s="3" t="s">
        <v>162</v>
      </c>
      <c r="E492" s="17" t="n">
        <v>769</v>
      </c>
      <c r="F492" s="6" t="n">
        <v>1611.22138894462</v>
      </c>
      <c r="G492" s="4" t="n">
        <v>6295</v>
      </c>
    </row>
    <row r="493" customFormat="false" ht="15" hidden="false" customHeight="false" outlineLevel="0" collapsed="false">
      <c r="A493" s="7" t="n">
        <v>2022</v>
      </c>
      <c r="B493" s="8" t="s">
        <v>13</v>
      </c>
      <c r="C493" s="8" t="s">
        <v>159</v>
      </c>
      <c r="D493" s="8" t="s">
        <v>160</v>
      </c>
      <c r="E493" s="18" t="n">
        <v>672</v>
      </c>
      <c r="F493" s="11" t="n">
        <v>1094.22557800807</v>
      </c>
      <c r="G493" s="9" t="n">
        <v>9370</v>
      </c>
    </row>
    <row r="494" customFormat="false" ht="15" hidden="false" customHeight="false" outlineLevel="0" collapsed="false">
      <c r="A494" s="2" t="n">
        <v>2022</v>
      </c>
      <c r="B494" s="3" t="s">
        <v>13</v>
      </c>
      <c r="C494" s="3" t="s">
        <v>155</v>
      </c>
      <c r="D494" s="3" t="s">
        <v>156</v>
      </c>
      <c r="E494" s="17" t="n">
        <v>657</v>
      </c>
      <c r="F494" s="6" t="n">
        <v>1508.0772337789</v>
      </c>
      <c r="G494" s="4" t="n">
        <v>7111</v>
      </c>
    </row>
    <row r="495" customFormat="false" ht="15" hidden="false" customHeight="false" outlineLevel="0" collapsed="false">
      <c r="A495" s="7" t="n">
        <v>2022</v>
      </c>
      <c r="B495" s="8" t="s">
        <v>13</v>
      </c>
      <c r="C495" s="8" t="s">
        <v>143</v>
      </c>
      <c r="D495" s="8" t="s">
        <v>144</v>
      </c>
      <c r="E495" s="10" t="n">
        <v>-357</v>
      </c>
      <c r="F495" s="11" t="n">
        <v>1577.61017821778</v>
      </c>
      <c r="G495" s="9" t="n">
        <v>40953</v>
      </c>
    </row>
    <row r="496" customFormat="false" ht="15" hidden="false" customHeight="false" outlineLevel="0" collapsed="false">
      <c r="A496" s="2" t="n">
        <v>2022</v>
      </c>
      <c r="B496" s="3" t="s">
        <v>13</v>
      </c>
      <c r="C496" s="3" t="s">
        <v>169</v>
      </c>
      <c r="D496" s="3" t="s">
        <v>170</v>
      </c>
      <c r="E496" s="5" t="n">
        <v>-276</v>
      </c>
      <c r="F496" s="6" t="n">
        <v>1307.8698927376</v>
      </c>
      <c r="G496" s="4" t="n">
        <v>5564</v>
      </c>
    </row>
    <row r="497" customFormat="false" ht="15" hidden="false" customHeight="false" outlineLevel="0" collapsed="false">
      <c r="A497" s="7" t="n">
        <v>2022</v>
      </c>
      <c r="B497" s="8" t="s">
        <v>13</v>
      </c>
      <c r="C497" s="8" t="s">
        <v>157</v>
      </c>
      <c r="D497" s="8" t="s">
        <v>158</v>
      </c>
      <c r="E497" s="18" t="n">
        <v>267</v>
      </c>
      <c r="F497" s="11" t="n">
        <v>1447.33201876116</v>
      </c>
      <c r="G497" s="9" t="n">
        <v>3933</v>
      </c>
    </row>
    <row r="498" customFormat="false" ht="15" hidden="false" customHeight="false" outlineLevel="0" collapsed="false">
      <c r="A498" s="2" t="n">
        <v>2022</v>
      </c>
      <c r="B498" s="3" t="s">
        <v>13</v>
      </c>
      <c r="C498" s="3" t="s">
        <v>163</v>
      </c>
      <c r="D498" s="3" t="s">
        <v>164</v>
      </c>
      <c r="E498" s="17" t="n">
        <v>263</v>
      </c>
      <c r="F498" s="6" t="n">
        <v>2013.43050128108</v>
      </c>
      <c r="G498" s="4" t="n">
        <v>1079</v>
      </c>
    </row>
    <row r="499" customFormat="false" ht="15" hidden="false" customHeight="false" outlineLevel="0" collapsed="false">
      <c r="A499" s="7" t="n">
        <v>2022</v>
      </c>
      <c r="B499" s="8" t="s">
        <v>13</v>
      </c>
      <c r="C499" s="8" t="s">
        <v>145</v>
      </c>
      <c r="D499" s="8" t="s">
        <v>146</v>
      </c>
      <c r="E499" s="18" t="n">
        <v>259</v>
      </c>
      <c r="F499" s="11" t="n">
        <v>1212.61533344768</v>
      </c>
      <c r="G499" s="9" t="n">
        <v>20697</v>
      </c>
    </row>
    <row r="500" customFormat="false" ht="15" hidden="false" customHeight="false" outlineLevel="0" collapsed="false">
      <c r="A500" s="2" t="n">
        <v>2022</v>
      </c>
      <c r="B500" s="3" t="s">
        <v>13</v>
      </c>
      <c r="C500" s="3" t="s">
        <v>151</v>
      </c>
      <c r="D500" s="3" t="s">
        <v>152</v>
      </c>
      <c r="E500" s="17" t="n">
        <v>251</v>
      </c>
      <c r="F500" s="6" t="n">
        <v>1490.03313973523</v>
      </c>
      <c r="G500" s="4" t="n">
        <v>8471</v>
      </c>
    </row>
    <row r="501" customFormat="false" ht="15" hidden="false" customHeight="false" outlineLevel="0" collapsed="false">
      <c r="A501" s="7" t="n">
        <v>2022</v>
      </c>
      <c r="B501" s="8" t="s">
        <v>13</v>
      </c>
      <c r="C501" s="8" t="s">
        <v>173</v>
      </c>
      <c r="D501" s="8" t="s">
        <v>174</v>
      </c>
      <c r="E501" s="18" t="n">
        <v>204</v>
      </c>
      <c r="F501" s="11" t="n">
        <v>1177.07959756236</v>
      </c>
      <c r="G501" s="9" t="n">
        <v>1404</v>
      </c>
    </row>
    <row r="502" customFormat="false" ht="15" hidden="false" customHeight="false" outlineLevel="0" collapsed="false">
      <c r="A502" s="2" t="n">
        <v>2022</v>
      </c>
      <c r="B502" s="3" t="s">
        <v>13</v>
      </c>
      <c r="C502" s="3" t="s">
        <v>175</v>
      </c>
      <c r="D502" s="3" t="s">
        <v>176</v>
      </c>
      <c r="E502" s="17" t="n">
        <v>137</v>
      </c>
      <c r="F502" s="6" t="n">
        <v>1505.35747588329</v>
      </c>
      <c r="G502" s="4" t="n">
        <v>2357</v>
      </c>
    </row>
    <row r="503" customFormat="false" ht="15" hidden="false" customHeight="false" outlineLevel="0" collapsed="false">
      <c r="A503" s="7" t="n">
        <v>2022</v>
      </c>
      <c r="B503" s="8" t="s">
        <v>13</v>
      </c>
      <c r="C503" s="8" t="s">
        <v>165</v>
      </c>
      <c r="D503" s="8" t="s">
        <v>166</v>
      </c>
      <c r="E503" s="18" t="n">
        <v>65</v>
      </c>
      <c r="F503" s="11" t="n">
        <v>1483.24302329292</v>
      </c>
      <c r="G503" s="9" t="n">
        <v>843</v>
      </c>
    </row>
    <row r="504" customFormat="false" ht="15" hidden="false" customHeight="false" outlineLevel="0" collapsed="false">
      <c r="A504" s="2" t="n">
        <v>2022</v>
      </c>
      <c r="B504" s="3" t="s">
        <v>13</v>
      </c>
      <c r="C504" s="3" t="s">
        <v>171</v>
      </c>
      <c r="D504" s="3" t="s">
        <v>172</v>
      </c>
      <c r="E504" s="17" t="n">
        <v>25</v>
      </c>
      <c r="F504" s="6" t="n">
        <v>3908.83296969697</v>
      </c>
      <c r="G504" s="4" t="n">
        <v>149</v>
      </c>
    </row>
    <row r="505" customFormat="false" ht="15" hidden="false" customHeight="false" outlineLevel="0" collapsed="false">
      <c r="A505" s="7" t="n">
        <v>2022</v>
      </c>
      <c r="B505" s="8" t="s">
        <v>13</v>
      </c>
      <c r="C505" s="8" t="s">
        <v>177</v>
      </c>
      <c r="D505" s="8" t="s">
        <v>178</v>
      </c>
      <c r="E505" s="10" t="n">
        <v>-8</v>
      </c>
      <c r="F505" s="11" t="n">
        <v>3828.46373133337</v>
      </c>
      <c r="G505" s="9" t="n">
        <v>406</v>
      </c>
    </row>
    <row r="506" customFormat="false" ht="15" hidden="false" customHeight="false" outlineLevel="0" collapsed="false">
      <c r="A506" s="2" t="n">
        <v>2022</v>
      </c>
      <c r="B506" s="3" t="s">
        <v>14</v>
      </c>
      <c r="C506" s="3" t="s">
        <v>147</v>
      </c>
      <c r="D506" s="3" t="s">
        <v>148</v>
      </c>
      <c r="E506" s="17" t="n">
        <v>4510</v>
      </c>
      <c r="F506" s="6" t="n">
        <v>1250.1610369106</v>
      </c>
      <c r="G506" s="4" t="n">
        <v>95010</v>
      </c>
    </row>
    <row r="507" customFormat="false" ht="15" hidden="false" customHeight="false" outlineLevel="0" collapsed="false">
      <c r="A507" s="7" t="n">
        <v>2022</v>
      </c>
      <c r="B507" s="8" t="s">
        <v>14</v>
      </c>
      <c r="C507" s="8" t="s">
        <v>143</v>
      </c>
      <c r="D507" s="8" t="s">
        <v>144</v>
      </c>
      <c r="E507" s="18" t="n">
        <v>4469</v>
      </c>
      <c r="F507" s="11" t="n">
        <v>1640.784666942</v>
      </c>
      <c r="G507" s="9" t="n">
        <v>55381</v>
      </c>
    </row>
    <row r="508" customFormat="false" ht="15" hidden="false" customHeight="false" outlineLevel="0" collapsed="false">
      <c r="A508" s="2" t="n">
        <v>2022</v>
      </c>
      <c r="B508" s="3" t="s">
        <v>14</v>
      </c>
      <c r="C508" s="3" t="s">
        <v>167</v>
      </c>
      <c r="D508" s="3" t="s">
        <v>168</v>
      </c>
      <c r="E508" s="17" t="n">
        <v>4115</v>
      </c>
      <c r="F508" s="6" t="n">
        <v>1321.43772235402</v>
      </c>
      <c r="G508" s="4" t="n">
        <v>52147</v>
      </c>
    </row>
    <row r="509" customFormat="false" ht="15" hidden="false" customHeight="false" outlineLevel="0" collapsed="false">
      <c r="A509" s="7" t="n">
        <v>2022</v>
      </c>
      <c r="B509" s="8" t="s">
        <v>14</v>
      </c>
      <c r="C509" s="8" t="s">
        <v>153</v>
      </c>
      <c r="D509" s="8" t="s">
        <v>154</v>
      </c>
      <c r="E509" s="18" t="n">
        <v>2140</v>
      </c>
      <c r="F509" s="11" t="n">
        <v>1237.50451875281</v>
      </c>
      <c r="G509" s="9" t="n">
        <v>27486</v>
      </c>
    </row>
    <row r="510" customFormat="false" ht="15" hidden="false" customHeight="false" outlineLevel="0" collapsed="false">
      <c r="A510" s="2" t="n">
        <v>2022</v>
      </c>
      <c r="B510" s="3" t="s">
        <v>14</v>
      </c>
      <c r="C510" s="3" t="s">
        <v>155</v>
      </c>
      <c r="D510" s="3" t="s">
        <v>156</v>
      </c>
      <c r="E510" s="17" t="n">
        <v>1272</v>
      </c>
      <c r="F510" s="6" t="n">
        <v>1689.53939744591</v>
      </c>
      <c r="G510" s="4" t="n">
        <v>11778</v>
      </c>
    </row>
    <row r="511" customFormat="false" ht="15" hidden="false" customHeight="false" outlineLevel="0" collapsed="false">
      <c r="A511" s="7" t="n">
        <v>2022</v>
      </c>
      <c r="B511" s="8" t="s">
        <v>14</v>
      </c>
      <c r="C511" s="8" t="s">
        <v>163</v>
      </c>
      <c r="D511" s="8" t="s">
        <v>164</v>
      </c>
      <c r="E511" s="18" t="n">
        <v>1255</v>
      </c>
      <c r="F511" s="11" t="n">
        <v>1814.52447393764</v>
      </c>
      <c r="G511" s="9" t="n">
        <v>5279</v>
      </c>
    </row>
    <row r="512" customFormat="false" ht="15" hidden="false" customHeight="false" outlineLevel="0" collapsed="false">
      <c r="A512" s="2" t="n">
        <v>2022</v>
      </c>
      <c r="B512" s="3" t="s">
        <v>14</v>
      </c>
      <c r="C512" s="3" t="s">
        <v>159</v>
      </c>
      <c r="D512" s="3" t="s">
        <v>160</v>
      </c>
      <c r="E512" s="17" t="n">
        <v>1096</v>
      </c>
      <c r="F512" s="6" t="n">
        <v>1115.98970848022</v>
      </c>
      <c r="G512" s="4" t="n">
        <v>14416</v>
      </c>
    </row>
    <row r="513" customFormat="false" ht="15" hidden="false" customHeight="false" outlineLevel="0" collapsed="false">
      <c r="A513" s="7" t="n">
        <v>2022</v>
      </c>
      <c r="B513" s="8" t="s">
        <v>14</v>
      </c>
      <c r="C513" s="8" t="s">
        <v>145</v>
      </c>
      <c r="D513" s="8" t="s">
        <v>146</v>
      </c>
      <c r="E513" s="18" t="n">
        <v>935</v>
      </c>
      <c r="F513" s="11" t="n">
        <v>1354.2720183164</v>
      </c>
      <c r="G513" s="9" t="n">
        <v>39539</v>
      </c>
    </row>
    <row r="514" customFormat="false" ht="15" hidden="false" customHeight="false" outlineLevel="0" collapsed="false">
      <c r="A514" s="2" t="n">
        <v>2022</v>
      </c>
      <c r="B514" s="3" t="s">
        <v>14</v>
      </c>
      <c r="C514" s="3" t="s">
        <v>175</v>
      </c>
      <c r="D514" s="3" t="s">
        <v>176</v>
      </c>
      <c r="E514" s="17" t="n">
        <v>552</v>
      </c>
      <c r="F514" s="6" t="n">
        <v>1395.90219761288</v>
      </c>
      <c r="G514" s="4" t="n">
        <v>2310</v>
      </c>
    </row>
    <row r="515" customFormat="false" ht="15" hidden="false" customHeight="false" outlineLevel="0" collapsed="false">
      <c r="A515" s="7" t="n">
        <v>2022</v>
      </c>
      <c r="B515" s="8" t="s">
        <v>14</v>
      </c>
      <c r="C515" s="8" t="s">
        <v>173</v>
      </c>
      <c r="D515" s="8" t="s">
        <v>174</v>
      </c>
      <c r="E515" s="18" t="n">
        <v>449</v>
      </c>
      <c r="F515" s="11" t="n">
        <v>1331.13085040247</v>
      </c>
      <c r="G515" s="9" t="n">
        <v>2599</v>
      </c>
    </row>
    <row r="516" customFormat="false" ht="15" hidden="false" customHeight="false" outlineLevel="0" collapsed="false">
      <c r="A516" s="2" t="n">
        <v>2022</v>
      </c>
      <c r="B516" s="3" t="s">
        <v>14</v>
      </c>
      <c r="C516" s="3" t="s">
        <v>149</v>
      </c>
      <c r="D516" s="3" t="s">
        <v>150</v>
      </c>
      <c r="E516" s="5" t="n">
        <v>-441</v>
      </c>
      <c r="F516" s="6" t="n">
        <v>1237.24623113461</v>
      </c>
      <c r="G516" s="4" t="n">
        <v>21977</v>
      </c>
    </row>
    <row r="517" customFormat="false" ht="15" hidden="false" customHeight="false" outlineLevel="0" collapsed="false">
      <c r="A517" s="7" t="n">
        <v>2022</v>
      </c>
      <c r="B517" s="8" t="s">
        <v>14</v>
      </c>
      <c r="C517" s="8" t="s">
        <v>161</v>
      </c>
      <c r="D517" s="8" t="s">
        <v>162</v>
      </c>
      <c r="E517" s="18" t="n">
        <v>388</v>
      </c>
      <c r="F517" s="11" t="n">
        <v>1637.93053357882</v>
      </c>
      <c r="G517" s="9" t="n">
        <v>8094</v>
      </c>
    </row>
    <row r="518" customFormat="false" ht="15" hidden="false" customHeight="false" outlineLevel="0" collapsed="false">
      <c r="A518" s="2" t="n">
        <v>2022</v>
      </c>
      <c r="B518" s="3" t="s">
        <v>14</v>
      </c>
      <c r="C518" s="3" t="s">
        <v>171</v>
      </c>
      <c r="D518" s="3" t="s">
        <v>172</v>
      </c>
      <c r="E518" s="5" t="n">
        <v>-198</v>
      </c>
      <c r="F518" s="6" t="n">
        <v>1892.66343074028</v>
      </c>
      <c r="G518" s="4" t="n">
        <v>770</v>
      </c>
    </row>
    <row r="519" customFormat="false" ht="15" hidden="false" customHeight="false" outlineLevel="0" collapsed="false">
      <c r="A519" s="7" t="n">
        <v>2022</v>
      </c>
      <c r="B519" s="8" t="s">
        <v>14</v>
      </c>
      <c r="C519" s="8" t="s">
        <v>165</v>
      </c>
      <c r="D519" s="8" t="s">
        <v>166</v>
      </c>
      <c r="E519" s="18" t="n">
        <v>136</v>
      </c>
      <c r="F519" s="11" t="n">
        <v>1464.43073941676</v>
      </c>
      <c r="G519" s="9" t="n">
        <v>2288</v>
      </c>
    </row>
    <row r="520" customFormat="false" ht="15" hidden="false" customHeight="false" outlineLevel="0" collapsed="false">
      <c r="A520" s="2" t="n">
        <v>2022</v>
      </c>
      <c r="B520" s="3" t="s">
        <v>14</v>
      </c>
      <c r="C520" s="3" t="s">
        <v>151</v>
      </c>
      <c r="D520" s="3" t="s">
        <v>152</v>
      </c>
      <c r="E520" s="17" t="n">
        <v>89</v>
      </c>
      <c r="F520" s="6" t="n">
        <v>1491.4386153273</v>
      </c>
      <c r="G520" s="4" t="n">
        <v>14637</v>
      </c>
    </row>
    <row r="521" customFormat="false" ht="15" hidden="false" customHeight="false" outlineLevel="0" collapsed="false">
      <c r="A521" s="7" t="n">
        <v>2022</v>
      </c>
      <c r="B521" s="8" t="s">
        <v>14</v>
      </c>
      <c r="C521" s="8" t="s">
        <v>169</v>
      </c>
      <c r="D521" s="8" t="s">
        <v>170</v>
      </c>
      <c r="E521" s="18" t="n">
        <v>69</v>
      </c>
      <c r="F521" s="11" t="n">
        <v>1356.8879038789</v>
      </c>
      <c r="G521" s="9" t="n">
        <v>6441</v>
      </c>
    </row>
    <row r="522" customFormat="false" ht="15" hidden="false" customHeight="false" outlineLevel="0" collapsed="false">
      <c r="A522" s="2" t="n">
        <v>2022</v>
      </c>
      <c r="B522" s="3" t="s">
        <v>14</v>
      </c>
      <c r="C522" s="3" t="s">
        <v>179</v>
      </c>
      <c r="D522" s="3" t="s">
        <v>180</v>
      </c>
      <c r="E522" s="5" t="n">
        <v>-36</v>
      </c>
      <c r="F522" s="6" t="n">
        <v>2237.57169427228</v>
      </c>
      <c r="G522" s="4" t="n">
        <v>1968</v>
      </c>
    </row>
    <row r="523" customFormat="false" ht="15" hidden="false" customHeight="false" outlineLevel="0" collapsed="false">
      <c r="A523" s="7" t="n">
        <v>2022</v>
      </c>
      <c r="B523" s="8" t="s">
        <v>14</v>
      </c>
      <c r="C523" s="8" t="s">
        <v>177</v>
      </c>
      <c r="D523" s="8" t="s">
        <v>178</v>
      </c>
      <c r="E523" s="18" t="n">
        <v>35</v>
      </c>
      <c r="F523" s="11" t="n">
        <v>3212.59143179201</v>
      </c>
      <c r="G523" s="9" t="n">
        <v>405</v>
      </c>
    </row>
    <row r="524" customFormat="false" ht="15" hidden="false" customHeight="false" outlineLevel="0" collapsed="false">
      <c r="A524" s="2" t="n">
        <v>2022</v>
      </c>
      <c r="B524" s="3" t="s">
        <v>14</v>
      </c>
      <c r="C524" s="3" t="s">
        <v>157</v>
      </c>
      <c r="D524" s="3" t="s">
        <v>158</v>
      </c>
      <c r="E524" s="5" t="n">
        <v>-32</v>
      </c>
      <c r="F524" s="6" t="n">
        <v>1599.38900975521</v>
      </c>
      <c r="G524" s="4" t="n">
        <v>5258</v>
      </c>
    </row>
    <row r="525" customFormat="false" ht="15" hidden="false" customHeight="false" outlineLevel="0" collapsed="false">
      <c r="A525" s="7" t="n">
        <v>2022</v>
      </c>
      <c r="B525" s="8" t="s">
        <v>14</v>
      </c>
      <c r="C525" s="8" t="s">
        <v>181</v>
      </c>
      <c r="D525" s="8" t="s">
        <v>182</v>
      </c>
      <c r="E525" s="10" t="n">
        <v>-9</v>
      </c>
      <c r="F525" s="11" t="n">
        <v>1377.99880952381</v>
      </c>
      <c r="G525" s="9" t="n">
        <v>41</v>
      </c>
    </row>
    <row r="526" customFormat="false" ht="15" hidden="false" customHeight="false" outlineLevel="0" collapsed="false">
      <c r="A526" s="2" t="n">
        <v>2022</v>
      </c>
      <c r="B526" s="3" t="s">
        <v>15</v>
      </c>
      <c r="C526" s="3" t="s">
        <v>147</v>
      </c>
      <c r="D526" s="3" t="s">
        <v>148</v>
      </c>
      <c r="E526" s="17" t="n">
        <v>2950</v>
      </c>
      <c r="F526" s="6" t="n">
        <v>1260.1549608739</v>
      </c>
      <c r="G526" s="4" t="n">
        <v>51858</v>
      </c>
    </row>
    <row r="527" customFormat="false" ht="15" hidden="false" customHeight="false" outlineLevel="0" collapsed="false">
      <c r="A527" s="7" t="n">
        <v>2022</v>
      </c>
      <c r="B527" s="8" t="s">
        <v>15</v>
      </c>
      <c r="C527" s="8" t="s">
        <v>167</v>
      </c>
      <c r="D527" s="8" t="s">
        <v>168</v>
      </c>
      <c r="E527" s="18" t="n">
        <v>2103</v>
      </c>
      <c r="F527" s="11" t="n">
        <v>1295.56526761066</v>
      </c>
      <c r="G527" s="9" t="n">
        <v>25711</v>
      </c>
    </row>
    <row r="528" customFormat="false" ht="15" hidden="false" customHeight="false" outlineLevel="0" collapsed="false">
      <c r="A528" s="2" t="n">
        <v>2022</v>
      </c>
      <c r="B528" s="3" t="s">
        <v>15</v>
      </c>
      <c r="C528" s="3" t="s">
        <v>143</v>
      </c>
      <c r="D528" s="3" t="s">
        <v>144</v>
      </c>
      <c r="E528" s="17" t="n">
        <v>1796</v>
      </c>
      <c r="F528" s="6" t="n">
        <v>1582.52175011921</v>
      </c>
      <c r="G528" s="4" t="n">
        <v>31444</v>
      </c>
    </row>
    <row r="529" customFormat="false" ht="15" hidden="false" customHeight="false" outlineLevel="0" collapsed="false">
      <c r="A529" s="7" t="n">
        <v>2022</v>
      </c>
      <c r="B529" s="8" t="s">
        <v>15</v>
      </c>
      <c r="C529" s="8" t="s">
        <v>155</v>
      </c>
      <c r="D529" s="8" t="s">
        <v>156</v>
      </c>
      <c r="E529" s="18" t="n">
        <v>940</v>
      </c>
      <c r="F529" s="11" t="n">
        <v>1557.5285246552</v>
      </c>
      <c r="G529" s="9" t="n">
        <v>7974</v>
      </c>
    </row>
    <row r="530" customFormat="false" ht="15" hidden="false" customHeight="false" outlineLevel="0" collapsed="false">
      <c r="A530" s="2" t="n">
        <v>2022</v>
      </c>
      <c r="B530" s="3" t="s">
        <v>15</v>
      </c>
      <c r="C530" s="3" t="s">
        <v>153</v>
      </c>
      <c r="D530" s="3" t="s">
        <v>154</v>
      </c>
      <c r="E530" s="17" t="n">
        <v>687</v>
      </c>
      <c r="F530" s="6" t="n">
        <v>1199.80653455178</v>
      </c>
      <c r="G530" s="4" t="n">
        <v>11763</v>
      </c>
    </row>
    <row r="531" customFormat="false" ht="15" hidden="false" customHeight="false" outlineLevel="0" collapsed="false">
      <c r="A531" s="7" t="n">
        <v>2022</v>
      </c>
      <c r="B531" s="8" t="s">
        <v>15</v>
      </c>
      <c r="C531" s="8" t="s">
        <v>145</v>
      </c>
      <c r="D531" s="8" t="s">
        <v>146</v>
      </c>
      <c r="E531" s="10" t="n">
        <v>-566</v>
      </c>
      <c r="F531" s="11" t="n">
        <v>1312.6454130542</v>
      </c>
      <c r="G531" s="9" t="n">
        <v>28842</v>
      </c>
    </row>
    <row r="532" customFormat="false" ht="15" hidden="false" customHeight="false" outlineLevel="0" collapsed="false">
      <c r="A532" s="2" t="n">
        <v>2022</v>
      </c>
      <c r="B532" s="3" t="s">
        <v>15</v>
      </c>
      <c r="C532" s="3" t="s">
        <v>161</v>
      </c>
      <c r="D532" s="3" t="s">
        <v>162</v>
      </c>
      <c r="E532" s="17" t="n">
        <v>537</v>
      </c>
      <c r="F532" s="6" t="n">
        <v>1578.03771705307</v>
      </c>
      <c r="G532" s="4" t="n">
        <v>8023</v>
      </c>
    </row>
    <row r="533" customFormat="false" ht="15" hidden="false" customHeight="false" outlineLevel="0" collapsed="false">
      <c r="A533" s="7" t="n">
        <v>2022</v>
      </c>
      <c r="B533" s="8" t="s">
        <v>15</v>
      </c>
      <c r="C533" s="8" t="s">
        <v>163</v>
      </c>
      <c r="D533" s="8" t="s">
        <v>164</v>
      </c>
      <c r="E533" s="18" t="n">
        <v>392</v>
      </c>
      <c r="F533" s="11" t="n">
        <v>2536.15855934853</v>
      </c>
      <c r="G533" s="9" t="n">
        <v>974</v>
      </c>
    </row>
    <row r="534" customFormat="false" ht="15" hidden="false" customHeight="false" outlineLevel="0" collapsed="false">
      <c r="A534" s="2" t="n">
        <v>2022</v>
      </c>
      <c r="B534" s="3" t="s">
        <v>15</v>
      </c>
      <c r="C534" s="3" t="s">
        <v>159</v>
      </c>
      <c r="D534" s="3" t="s">
        <v>160</v>
      </c>
      <c r="E534" s="17" t="n">
        <v>346</v>
      </c>
      <c r="F534" s="6" t="n">
        <v>1063.4477900304</v>
      </c>
      <c r="G534" s="4" t="n">
        <v>8878</v>
      </c>
    </row>
    <row r="535" customFormat="false" ht="15" hidden="false" customHeight="false" outlineLevel="0" collapsed="false">
      <c r="A535" s="7" t="n">
        <v>2022</v>
      </c>
      <c r="B535" s="8" t="s">
        <v>15</v>
      </c>
      <c r="C535" s="8" t="s">
        <v>151</v>
      </c>
      <c r="D535" s="8" t="s">
        <v>152</v>
      </c>
      <c r="E535" s="18" t="n">
        <v>346</v>
      </c>
      <c r="F535" s="11" t="n">
        <v>1489.64545992974</v>
      </c>
      <c r="G535" s="9" t="n">
        <v>9506</v>
      </c>
    </row>
    <row r="536" customFormat="false" ht="15" hidden="false" customHeight="false" outlineLevel="0" collapsed="false">
      <c r="A536" s="2" t="n">
        <v>2022</v>
      </c>
      <c r="B536" s="3" t="s">
        <v>15</v>
      </c>
      <c r="C536" s="3" t="s">
        <v>173</v>
      </c>
      <c r="D536" s="3" t="s">
        <v>174</v>
      </c>
      <c r="E536" s="17" t="n">
        <v>236</v>
      </c>
      <c r="F536" s="6" t="n">
        <v>1207.31650297365</v>
      </c>
      <c r="G536" s="4" t="n">
        <v>1688</v>
      </c>
    </row>
    <row r="537" customFormat="false" ht="15" hidden="false" customHeight="false" outlineLevel="0" collapsed="false">
      <c r="A537" s="7" t="n">
        <v>2022</v>
      </c>
      <c r="B537" s="8" t="s">
        <v>15</v>
      </c>
      <c r="C537" s="8" t="s">
        <v>165</v>
      </c>
      <c r="D537" s="8" t="s">
        <v>166</v>
      </c>
      <c r="E537" s="18" t="n">
        <v>198</v>
      </c>
      <c r="F537" s="11" t="n">
        <v>1452.23284943511</v>
      </c>
      <c r="G537" s="9" t="n">
        <v>1256</v>
      </c>
    </row>
    <row r="538" customFormat="false" ht="15" hidden="false" customHeight="false" outlineLevel="0" collapsed="false">
      <c r="A538" s="2" t="n">
        <v>2022</v>
      </c>
      <c r="B538" s="3" t="s">
        <v>15</v>
      </c>
      <c r="C538" s="3" t="s">
        <v>149</v>
      </c>
      <c r="D538" s="3" t="s">
        <v>150</v>
      </c>
      <c r="E538" s="17" t="n">
        <v>165</v>
      </c>
      <c r="F538" s="6" t="n">
        <v>1148.54731870127</v>
      </c>
      <c r="G538" s="4" t="n">
        <v>12053</v>
      </c>
    </row>
    <row r="539" customFormat="false" ht="15" hidden="false" customHeight="false" outlineLevel="0" collapsed="false">
      <c r="A539" s="7" t="n">
        <v>2022</v>
      </c>
      <c r="B539" s="8" t="s">
        <v>15</v>
      </c>
      <c r="C539" s="8" t="s">
        <v>157</v>
      </c>
      <c r="D539" s="8" t="s">
        <v>158</v>
      </c>
      <c r="E539" s="18" t="n">
        <v>134</v>
      </c>
      <c r="F539" s="11" t="n">
        <v>1574.70096762448</v>
      </c>
      <c r="G539" s="9" t="n">
        <v>3686</v>
      </c>
    </row>
    <row r="540" customFormat="false" ht="15" hidden="false" customHeight="false" outlineLevel="0" collapsed="false">
      <c r="A540" s="2" t="n">
        <v>2022</v>
      </c>
      <c r="B540" s="3" t="s">
        <v>15</v>
      </c>
      <c r="C540" s="3" t="s">
        <v>171</v>
      </c>
      <c r="D540" s="3" t="s">
        <v>172</v>
      </c>
      <c r="E540" s="5" t="n">
        <v>-99</v>
      </c>
      <c r="F540" s="6" t="n">
        <v>2273.72166888895</v>
      </c>
      <c r="G540" s="4" t="n">
        <v>571</v>
      </c>
    </row>
    <row r="541" customFormat="false" ht="15" hidden="false" customHeight="false" outlineLevel="0" collapsed="false">
      <c r="A541" s="7" t="n">
        <v>2022</v>
      </c>
      <c r="B541" s="8" t="s">
        <v>15</v>
      </c>
      <c r="C541" s="8" t="s">
        <v>169</v>
      </c>
      <c r="D541" s="8" t="s">
        <v>170</v>
      </c>
      <c r="E541" s="10" t="n">
        <v>-94</v>
      </c>
      <c r="F541" s="11" t="n">
        <v>1594.96048660926</v>
      </c>
      <c r="G541" s="9" t="n">
        <v>4484</v>
      </c>
    </row>
    <row r="542" customFormat="false" ht="15" hidden="false" customHeight="false" outlineLevel="0" collapsed="false">
      <c r="A542" s="2" t="n">
        <v>2022</v>
      </c>
      <c r="B542" s="3" t="s">
        <v>15</v>
      </c>
      <c r="C542" s="3" t="s">
        <v>177</v>
      </c>
      <c r="D542" s="3" t="s">
        <v>178</v>
      </c>
      <c r="E542" s="17" t="n">
        <v>53</v>
      </c>
      <c r="F542" s="6" t="n">
        <v>2779.44120456677</v>
      </c>
      <c r="G542" s="4" t="n">
        <v>443</v>
      </c>
    </row>
    <row r="543" customFormat="false" ht="15" hidden="false" customHeight="false" outlineLevel="0" collapsed="false">
      <c r="A543" s="7" t="n">
        <v>2022</v>
      </c>
      <c r="B543" s="8" t="s">
        <v>15</v>
      </c>
      <c r="C543" s="8" t="s">
        <v>175</v>
      </c>
      <c r="D543" s="8" t="s">
        <v>176</v>
      </c>
      <c r="E543" s="18" t="n">
        <v>51</v>
      </c>
      <c r="F543" s="11" t="n">
        <v>1386.83936503912</v>
      </c>
      <c r="G543" s="9" t="n">
        <v>947</v>
      </c>
    </row>
    <row r="544" customFormat="false" ht="15" hidden="false" customHeight="false" outlineLevel="0" collapsed="false">
      <c r="A544" s="2" t="n">
        <v>2022</v>
      </c>
      <c r="B544" s="3" t="s">
        <v>15</v>
      </c>
      <c r="C544" s="3" t="s">
        <v>179</v>
      </c>
      <c r="D544" s="3" t="s">
        <v>180</v>
      </c>
      <c r="E544" s="17" t="n">
        <v>42</v>
      </c>
      <c r="F544" s="6" t="n">
        <v>2566.51191166428</v>
      </c>
      <c r="G544" s="4" t="n">
        <v>2006</v>
      </c>
    </row>
    <row r="545" customFormat="false" ht="15" hidden="false" customHeight="false" outlineLevel="0" collapsed="false">
      <c r="A545" s="7" t="n">
        <v>2022</v>
      </c>
      <c r="B545" s="8" t="s">
        <v>15</v>
      </c>
      <c r="C545" s="8" t="s">
        <v>181</v>
      </c>
      <c r="D545" s="8" t="s">
        <v>182</v>
      </c>
      <c r="E545" s="18" t="n">
        <v>5</v>
      </c>
      <c r="F545" s="11" t="n">
        <v>1283.04761904762</v>
      </c>
      <c r="G545" s="9" t="n">
        <v>9</v>
      </c>
    </row>
    <row r="546" customFormat="false" ht="15" hidden="false" customHeight="false" outlineLevel="0" collapsed="false">
      <c r="A546" s="2" t="n">
        <v>2023</v>
      </c>
      <c r="B546" s="3" t="s">
        <v>7</v>
      </c>
      <c r="C546" s="3" t="s">
        <v>145</v>
      </c>
      <c r="D546" s="3" t="s">
        <v>146</v>
      </c>
      <c r="E546" s="17" t="n">
        <v>3974</v>
      </c>
      <c r="F546" s="6" t="n">
        <v>1275.65392091233</v>
      </c>
      <c r="G546" s="4" t="n">
        <v>67102</v>
      </c>
    </row>
    <row r="547" customFormat="false" ht="15" hidden="false" customHeight="false" outlineLevel="0" collapsed="false">
      <c r="A547" s="7" t="n">
        <v>2023</v>
      </c>
      <c r="B547" s="8" t="s">
        <v>7</v>
      </c>
      <c r="C547" s="8" t="s">
        <v>147</v>
      </c>
      <c r="D547" s="8" t="s">
        <v>148</v>
      </c>
      <c r="E547" s="18" t="n">
        <v>3432</v>
      </c>
      <c r="F547" s="11" t="n">
        <v>1375.7585165275</v>
      </c>
      <c r="G547" s="9" t="n">
        <v>80104</v>
      </c>
    </row>
    <row r="548" customFormat="false" ht="15" hidden="false" customHeight="false" outlineLevel="0" collapsed="false">
      <c r="A548" s="2" t="n">
        <v>2023</v>
      </c>
      <c r="B548" s="3" t="s">
        <v>7</v>
      </c>
      <c r="C548" s="3" t="s">
        <v>167</v>
      </c>
      <c r="D548" s="3" t="s">
        <v>168</v>
      </c>
      <c r="E548" s="17" t="n">
        <v>3217</v>
      </c>
      <c r="F548" s="6" t="n">
        <v>1407.20122088329</v>
      </c>
      <c r="G548" s="4" t="n">
        <v>38339</v>
      </c>
    </row>
    <row r="549" customFormat="false" ht="15" hidden="false" customHeight="false" outlineLevel="0" collapsed="false">
      <c r="A549" s="7" t="n">
        <v>2023</v>
      </c>
      <c r="B549" s="8" t="s">
        <v>7</v>
      </c>
      <c r="C549" s="8" t="s">
        <v>143</v>
      </c>
      <c r="D549" s="8" t="s">
        <v>144</v>
      </c>
      <c r="E549" s="18" t="n">
        <v>2365</v>
      </c>
      <c r="F549" s="11" t="n">
        <v>1706.2160176023</v>
      </c>
      <c r="G549" s="9" t="n">
        <v>42207</v>
      </c>
    </row>
    <row r="550" customFormat="false" ht="15" hidden="false" customHeight="false" outlineLevel="0" collapsed="false">
      <c r="A550" s="2" t="n">
        <v>2023</v>
      </c>
      <c r="B550" s="3" t="s">
        <v>7</v>
      </c>
      <c r="C550" s="3" t="s">
        <v>153</v>
      </c>
      <c r="D550" s="3" t="s">
        <v>154</v>
      </c>
      <c r="E550" s="17" t="n">
        <v>1816</v>
      </c>
      <c r="F550" s="6" t="n">
        <v>1441.16323807329</v>
      </c>
      <c r="G550" s="4" t="n">
        <v>27300</v>
      </c>
    </row>
    <row r="551" customFormat="false" ht="15" hidden="false" customHeight="false" outlineLevel="0" collapsed="false">
      <c r="A551" s="7" t="n">
        <v>2023</v>
      </c>
      <c r="B551" s="8" t="s">
        <v>7</v>
      </c>
      <c r="C551" s="8" t="s">
        <v>171</v>
      </c>
      <c r="D551" s="8" t="s">
        <v>172</v>
      </c>
      <c r="E551" s="18" t="n">
        <v>1443</v>
      </c>
      <c r="F551" s="11" t="n">
        <v>3138.84938554149</v>
      </c>
      <c r="G551" s="9" t="n">
        <v>2617</v>
      </c>
    </row>
    <row r="552" customFormat="false" ht="15" hidden="false" customHeight="false" outlineLevel="0" collapsed="false">
      <c r="A552" s="2" t="n">
        <v>2023</v>
      </c>
      <c r="B552" s="3" t="s">
        <v>7</v>
      </c>
      <c r="C552" s="3" t="s">
        <v>155</v>
      </c>
      <c r="D552" s="3" t="s">
        <v>156</v>
      </c>
      <c r="E552" s="17" t="n">
        <v>834</v>
      </c>
      <c r="F552" s="6" t="n">
        <v>1826.54225287841</v>
      </c>
      <c r="G552" s="4" t="n">
        <v>9304</v>
      </c>
    </row>
    <row r="553" customFormat="false" ht="15" hidden="false" customHeight="false" outlineLevel="0" collapsed="false">
      <c r="A553" s="7" t="n">
        <v>2023</v>
      </c>
      <c r="B553" s="8" t="s">
        <v>7</v>
      </c>
      <c r="C553" s="8" t="s">
        <v>159</v>
      </c>
      <c r="D553" s="8" t="s">
        <v>160</v>
      </c>
      <c r="E553" s="18" t="n">
        <v>704</v>
      </c>
      <c r="F553" s="11" t="n">
        <v>1275.97848334009</v>
      </c>
      <c r="G553" s="9" t="n">
        <v>9852</v>
      </c>
    </row>
    <row r="554" customFormat="false" ht="15" hidden="false" customHeight="false" outlineLevel="0" collapsed="false">
      <c r="A554" s="2" t="n">
        <v>2023</v>
      </c>
      <c r="B554" s="3" t="s">
        <v>7</v>
      </c>
      <c r="C554" s="3" t="s">
        <v>175</v>
      </c>
      <c r="D554" s="3" t="s">
        <v>176</v>
      </c>
      <c r="E554" s="5" t="n">
        <v>-534</v>
      </c>
      <c r="F554" s="6" t="n">
        <v>1905.78428524014</v>
      </c>
      <c r="G554" s="4" t="n">
        <v>3738</v>
      </c>
    </row>
    <row r="555" customFormat="false" ht="15" hidden="false" customHeight="false" outlineLevel="0" collapsed="false">
      <c r="A555" s="7" t="n">
        <v>2023</v>
      </c>
      <c r="B555" s="8" t="s">
        <v>7</v>
      </c>
      <c r="C555" s="8" t="s">
        <v>165</v>
      </c>
      <c r="D555" s="8" t="s">
        <v>166</v>
      </c>
      <c r="E555" s="18" t="n">
        <v>319</v>
      </c>
      <c r="F555" s="11" t="n">
        <v>1534.73106020453</v>
      </c>
      <c r="G555" s="9" t="n">
        <v>3461</v>
      </c>
    </row>
    <row r="556" customFormat="false" ht="15" hidden="false" customHeight="false" outlineLevel="0" collapsed="false">
      <c r="A556" s="2" t="n">
        <v>2023</v>
      </c>
      <c r="B556" s="3" t="s">
        <v>7</v>
      </c>
      <c r="C556" s="3" t="s">
        <v>149</v>
      </c>
      <c r="D556" s="3" t="s">
        <v>150</v>
      </c>
      <c r="E556" s="17" t="n">
        <v>297</v>
      </c>
      <c r="F556" s="6" t="n">
        <v>1192.72113387359</v>
      </c>
      <c r="G556" s="4" t="n">
        <v>14659</v>
      </c>
    </row>
    <row r="557" customFormat="false" ht="15" hidden="false" customHeight="false" outlineLevel="0" collapsed="false">
      <c r="A557" s="7" t="n">
        <v>2023</v>
      </c>
      <c r="B557" s="8" t="s">
        <v>7</v>
      </c>
      <c r="C557" s="8" t="s">
        <v>151</v>
      </c>
      <c r="D557" s="8" t="s">
        <v>152</v>
      </c>
      <c r="E557" s="10" t="n">
        <v>-234</v>
      </c>
      <c r="F557" s="11" t="n">
        <v>1635.95355035563</v>
      </c>
      <c r="G557" s="9" t="n">
        <v>10598</v>
      </c>
    </row>
    <row r="558" customFormat="false" ht="15" hidden="false" customHeight="false" outlineLevel="0" collapsed="false">
      <c r="A558" s="2" t="n">
        <v>2023</v>
      </c>
      <c r="B558" s="3" t="s">
        <v>7</v>
      </c>
      <c r="C558" s="3" t="s">
        <v>161</v>
      </c>
      <c r="D558" s="3" t="s">
        <v>162</v>
      </c>
      <c r="E558" s="17" t="n">
        <v>213</v>
      </c>
      <c r="F558" s="6" t="n">
        <v>1727.34038676533</v>
      </c>
      <c r="G558" s="4" t="n">
        <v>13577</v>
      </c>
    </row>
    <row r="559" customFormat="false" ht="15" hidden="false" customHeight="false" outlineLevel="0" collapsed="false">
      <c r="A559" s="7" t="n">
        <v>2023</v>
      </c>
      <c r="B559" s="8" t="s">
        <v>7</v>
      </c>
      <c r="C559" s="8" t="s">
        <v>177</v>
      </c>
      <c r="D559" s="8" t="s">
        <v>178</v>
      </c>
      <c r="E559" s="18" t="n">
        <v>179</v>
      </c>
      <c r="F559" s="11" t="n">
        <v>3782.05843496575</v>
      </c>
      <c r="G559" s="9" t="n">
        <v>727</v>
      </c>
    </row>
    <row r="560" customFormat="false" ht="15" hidden="false" customHeight="false" outlineLevel="0" collapsed="false">
      <c r="A560" s="2" t="n">
        <v>2023</v>
      </c>
      <c r="B560" s="3" t="s">
        <v>7</v>
      </c>
      <c r="C560" s="3" t="s">
        <v>173</v>
      </c>
      <c r="D560" s="3" t="s">
        <v>174</v>
      </c>
      <c r="E560" s="17" t="n">
        <v>166</v>
      </c>
      <c r="F560" s="6" t="n">
        <v>2092.33689274002</v>
      </c>
      <c r="G560" s="4" t="n">
        <v>1618</v>
      </c>
    </row>
    <row r="561" customFormat="false" ht="15" hidden="false" customHeight="false" outlineLevel="0" collapsed="false">
      <c r="A561" s="7" t="n">
        <v>2023</v>
      </c>
      <c r="B561" s="8" t="s">
        <v>7</v>
      </c>
      <c r="C561" s="8" t="s">
        <v>157</v>
      </c>
      <c r="D561" s="8" t="s">
        <v>158</v>
      </c>
      <c r="E561" s="10" t="n">
        <v>-101</v>
      </c>
      <c r="F561" s="11" t="n">
        <v>1835.18502093924</v>
      </c>
      <c r="G561" s="9" t="n">
        <v>4159</v>
      </c>
    </row>
    <row r="562" customFormat="false" ht="15" hidden="false" customHeight="false" outlineLevel="0" collapsed="false">
      <c r="A562" s="2" t="n">
        <v>2023</v>
      </c>
      <c r="B562" s="3" t="s">
        <v>7</v>
      </c>
      <c r="C562" s="3" t="s">
        <v>163</v>
      </c>
      <c r="D562" s="3" t="s">
        <v>164</v>
      </c>
      <c r="E562" s="17" t="n">
        <v>95</v>
      </c>
      <c r="F562" s="6" t="n">
        <v>2301.47010948222</v>
      </c>
      <c r="G562" s="4" t="n">
        <v>615</v>
      </c>
    </row>
    <row r="563" customFormat="false" ht="15" hidden="false" customHeight="false" outlineLevel="0" collapsed="false">
      <c r="A563" s="7" t="n">
        <v>2023</v>
      </c>
      <c r="B563" s="8" t="s">
        <v>7</v>
      </c>
      <c r="C563" s="8" t="s">
        <v>179</v>
      </c>
      <c r="D563" s="8" t="s">
        <v>180</v>
      </c>
      <c r="E563" s="18" t="n">
        <v>53</v>
      </c>
      <c r="F563" s="11" t="n">
        <v>2826.0452842457</v>
      </c>
      <c r="G563" s="9" t="n">
        <v>1665</v>
      </c>
    </row>
    <row r="564" customFormat="false" ht="15" hidden="false" customHeight="false" outlineLevel="0" collapsed="false">
      <c r="A564" s="2" t="n">
        <v>2023</v>
      </c>
      <c r="B564" s="3" t="s">
        <v>7</v>
      </c>
      <c r="C564" s="3" t="s">
        <v>169</v>
      </c>
      <c r="D564" s="3" t="s">
        <v>170</v>
      </c>
      <c r="E564" s="5" t="n">
        <v>-53</v>
      </c>
      <c r="F564" s="6" t="n">
        <v>1439.69573366239</v>
      </c>
      <c r="G564" s="4" t="n">
        <v>5811</v>
      </c>
    </row>
    <row r="565" customFormat="false" ht="15" hidden="false" customHeight="false" outlineLevel="0" collapsed="false">
      <c r="A565" s="7" t="n">
        <v>2023</v>
      </c>
      <c r="B565" s="8" t="s">
        <v>7</v>
      </c>
      <c r="C565" s="8" t="s">
        <v>181</v>
      </c>
      <c r="D565" s="8" t="s">
        <v>182</v>
      </c>
      <c r="E565" s="18" t="n">
        <v>2</v>
      </c>
      <c r="F565" s="11" t="n">
        <v>1302</v>
      </c>
      <c r="G565" s="9" t="n">
        <v>2</v>
      </c>
    </row>
    <row r="566" customFormat="false" ht="15" hidden="false" customHeight="false" outlineLevel="0" collapsed="false">
      <c r="A566" s="2" t="n">
        <v>2023</v>
      </c>
      <c r="B566" s="3" t="s">
        <v>8</v>
      </c>
      <c r="C566" s="3" t="s">
        <v>167</v>
      </c>
      <c r="D566" s="3" t="s">
        <v>168</v>
      </c>
      <c r="E566" s="17" t="n">
        <v>16112</v>
      </c>
      <c r="F566" s="6" t="n">
        <v>1476.71867619889</v>
      </c>
      <c r="G566" s="4" t="n">
        <v>221366</v>
      </c>
    </row>
    <row r="567" customFormat="false" ht="15" hidden="false" customHeight="false" outlineLevel="0" collapsed="false">
      <c r="A567" s="7" t="n">
        <v>2023</v>
      </c>
      <c r="B567" s="8" t="s">
        <v>8</v>
      </c>
      <c r="C567" s="8" t="s">
        <v>147</v>
      </c>
      <c r="D567" s="8" t="s">
        <v>148</v>
      </c>
      <c r="E567" s="18" t="n">
        <v>14445</v>
      </c>
      <c r="F567" s="11" t="n">
        <v>1465.72774049579</v>
      </c>
      <c r="G567" s="9" t="n">
        <v>387383</v>
      </c>
    </row>
    <row r="568" customFormat="false" ht="15" hidden="false" customHeight="false" outlineLevel="0" collapsed="false">
      <c r="A568" s="2" t="n">
        <v>2023</v>
      </c>
      <c r="B568" s="3" t="s">
        <v>8</v>
      </c>
      <c r="C568" s="3" t="s">
        <v>151</v>
      </c>
      <c r="D568" s="3" t="s">
        <v>152</v>
      </c>
      <c r="E568" s="17" t="n">
        <v>8056</v>
      </c>
      <c r="F568" s="6" t="n">
        <v>1873.17904730995</v>
      </c>
      <c r="G568" s="4" t="n">
        <v>89440</v>
      </c>
    </row>
    <row r="569" customFormat="false" ht="15" hidden="false" customHeight="false" outlineLevel="0" collapsed="false">
      <c r="A569" s="7" t="n">
        <v>2023</v>
      </c>
      <c r="B569" s="8" t="s">
        <v>8</v>
      </c>
      <c r="C569" s="8" t="s">
        <v>161</v>
      </c>
      <c r="D569" s="8" t="s">
        <v>162</v>
      </c>
      <c r="E569" s="18" t="n">
        <v>6076</v>
      </c>
      <c r="F569" s="11" t="n">
        <v>1836.56178946232</v>
      </c>
      <c r="G569" s="9" t="n">
        <v>78232</v>
      </c>
    </row>
    <row r="570" customFormat="false" ht="15" hidden="false" customHeight="false" outlineLevel="0" collapsed="false">
      <c r="A570" s="2" t="n">
        <v>2023</v>
      </c>
      <c r="B570" s="3" t="s">
        <v>8</v>
      </c>
      <c r="C570" s="3" t="s">
        <v>149</v>
      </c>
      <c r="D570" s="3" t="s">
        <v>150</v>
      </c>
      <c r="E570" s="17" t="n">
        <v>6019</v>
      </c>
      <c r="F570" s="6" t="n">
        <v>1508.30397576692</v>
      </c>
      <c r="G570" s="4" t="n">
        <v>147089</v>
      </c>
    </row>
    <row r="571" customFormat="false" ht="15" hidden="false" customHeight="false" outlineLevel="0" collapsed="false">
      <c r="A571" s="7" t="n">
        <v>2023</v>
      </c>
      <c r="B571" s="8" t="s">
        <v>8</v>
      </c>
      <c r="C571" s="8" t="s">
        <v>155</v>
      </c>
      <c r="D571" s="8" t="s">
        <v>156</v>
      </c>
      <c r="E571" s="18" t="n">
        <v>5036</v>
      </c>
      <c r="F571" s="11" t="n">
        <v>2103.30398178505</v>
      </c>
      <c r="G571" s="9" t="n">
        <v>65722</v>
      </c>
    </row>
    <row r="572" customFormat="false" ht="15" hidden="false" customHeight="false" outlineLevel="0" collapsed="false">
      <c r="A572" s="2" t="n">
        <v>2023</v>
      </c>
      <c r="B572" s="3" t="s">
        <v>8</v>
      </c>
      <c r="C572" s="3" t="s">
        <v>153</v>
      </c>
      <c r="D572" s="3" t="s">
        <v>154</v>
      </c>
      <c r="E572" s="17" t="n">
        <v>4979</v>
      </c>
      <c r="F572" s="6" t="n">
        <v>1415.1458270866</v>
      </c>
      <c r="G572" s="4" t="n">
        <v>104443</v>
      </c>
    </row>
    <row r="573" customFormat="false" ht="15" hidden="false" customHeight="false" outlineLevel="0" collapsed="false">
      <c r="A573" s="7" t="n">
        <v>2023</v>
      </c>
      <c r="B573" s="8" t="s">
        <v>8</v>
      </c>
      <c r="C573" s="8" t="s">
        <v>159</v>
      </c>
      <c r="D573" s="8" t="s">
        <v>160</v>
      </c>
      <c r="E573" s="18" t="n">
        <v>2557</v>
      </c>
      <c r="F573" s="11" t="n">
        <v>1271.3356509922</v>
      </c>
      <c r="G573" s="9" t="n">
        <v>52409</v>
      </c>
    </row>
    <row r="574" customFormat="false" ht="15" hidden="false" customHeight="false" outlineLevel="0" collapsed="false">
      <c r="A574" s="2" t="n">
        <v>2023</v>
      </c>
      <c r="B574" s="3" t="s">
        <v>8</v>
      </c>
      <c r="C574" s="3" t="s">
        <v>171</v>
      </c>
      <c r="D574" s="3" t="s">
        <v>172</v>
      </c>
      <c r="E574" s="17" t="n">
        <v>1889</v>
      </c>
      <c r="F574" s="6" t="n">
        <v>2186.78527275043</v>
      </c>
      <c r="G574" s="4" t="n">
        <v>7573</v>
      </c>
    </row>
    <row r="575" customFormat="false" ht="15" hidden="false" customHeight="false" outlineLevel="0" collapsed="false">
      <c r="A575" s="7" t="n">
        <v>2023</v>
      </c>
      <c r="B575" s="8" t="s">
        <v>8</v>
      </c>
      <c r="C575" s="8" t="s">
        <v>169</v>
      </c>
      <c r="D575" s="8" t="s">
        <v>170</v>
      </c>
      <c r="E575" s="18" t="n">
        <v>1826</v>
      </c>
      <c r="F575" s="11" t="n">
        <v>1631.55338371044</v>
      </c>
      <c r="G575" s="9" t="n">
        <v>27360</v>
      </c>
    </row>
    <row r="576" customFormat="false" ht="15" hidden="false" customHeight="false" outlineLevel="0" collapsed="false">
      <c r="A576" s="2" t="n">
        <v>2023</v>
      </c>
      <c r="B576" s="3" t="s">
        <v>8</v>
      </c>
      <c r="C576" s="3" t="s">
        <v>145</v>
      </c>
      <c r="D576" s="3" t="s">
        <v>146</v>
      </c>
      <c r="E576" s="17" t="n">
        <v>1344</v>
      </c>
      <c r="F576" s="6" t="n">
        <v>1569.79581044192</v>
      </c>
      <c r="G576" s="4" t="n">
        <v>175516</v>
      </c>
    </row>
    <row r="577" customFormat="false" ht="15" hidden="false" customHeight="false" outlineLevel="0" collapsed="false">
      <c r="A577" s="7" t="n">
        <v>2023</v>
      </c>
      <c r="B577" s="8" t="s">
        <v>8</v>
      </c>
      <c r="C577" s="8" t="s">
        <v>173</v>
      </c>
      <c r="D577" s="8" t="s">
        <v>174</v>
      </c>
      <c r="E577" s="18" t="n">
        <v>1061</v>
      </c>
      <c r="F577" s="11" t="n">
        <v>2205.65985293764</v>
      </c>
      <c r="G577" s="9" t="n">
        <v>8259</v>
      </c>
    </row>
    <row r="578" customFormat="false" ht="15" hidden="false" customHeight="false" outlineLevel="0" collapsed="false">
      <c r="A578" s="2" t="n">
        <v>2023</v>
      </c>
      <c r="B578" s="3" t="s">
        <v>8</v>
      </c>
      <c r="C578" s="3" t="s">
        <v>163</v>
      </c>
      <c r="D578" s="3" t="s">
        <v>164</v>
      </c>
      <c r="E578" s="17" t="n">
        <v>886</v>
      </c>
      <c r="F578" s="6" t="n">
        <v>2811.10863693558</v>
      </c>
      <c r="G578" s="4" t="n">
        <v>8708</v>
      </c>
    </row>
    <row r="579" customFormat="false" ht="15" hidden="false" customHeight="false" outlineLevel="0" collapsed="false">
      <c r="A579" s="7" t="n">
        <v>2023</v>
      </c>
      <c r="B579" s="8" t="s">
        <v>8</v>
      </c>
      <c r="C579" s="8" t="s">
        <v>143</v>
      </c>
      <c r="D579" s="8" t="s">
        <v>144</v>
      </c>
      <c r="E579" s="18" t="n">
        <v>841</v>
      </c>
      <c r="F579" s="11" t="n">
        <v>1946.82722896707</v>
      </c>
      <c r="G579" s="9" t="n">
        <v>242527</v>
      </c>
    </row>
    <row r="580" customFormat="false" ht="15" hidden="false" customHeight="false" outlineLevel="0" collapsed="false">
      <c r="A580" s="2" t="n">
        <v>2023</v>
      </c>
      <c r="B580" s="3" t="s">
        <v>8</v>
      </c>
      <c r="C580" s="3" t="s">
        <v>175</v>
      </c>
      <c r="D580" s="3" t="s">
        <v>176</v>
      </c>
      <c r="E580" s="17" t="n">
        <v>630</v>
      </c>
      <c r="F580" s="6" t="n">
        <v>1831.63163530639</v>
      </c>
      <c r="G580" s="4" t="n">
        <v>15026</v>
      </c>
    </row>
    <row r="581" customFormat="false" ht="15" hidden="false" customHeight="false" outlineLevel="0" collapsed="false">
      <c r="A581" s="7" t="n">
        <v>2023</v>
      </c>
      <c r="B581" s="8" t="s">
        <v>8</v>
      </c>
      <c r="C581" s="8" t="s">
        <v>157</v>
      </c>
      <c r="D581" s="8" t="s">
        <v>158</v>
      </c>
      <c r="E581" s="18" t="n">
        <v>557</v>
      </c>
      <c r="F581" s="11" t="n">
        <v>2352.03612848619</v>
      </c>
      <c r="G581" s="9" t="n">
        <v>23735</v>
      </c>
    </row>
    <row r="582" customFormat="false" ht="15" hidden="false" customHeight="false" outlineLevel="0" collapsed="false">
      <c r="A582" s="2" t="n">
        <v>2023</v>
      </c>
      <c r="B582" s="3" t="s">
        <v>8</v>
      </c>
      <c r="C582" s="3" t="s">
        <v>165</v>
      </c>
      <c r="D582" s="3" t="s">
        <v>166</v>
      </c>
      <c r="E582" s="17" t="n">
        <v>427</v>
      </c>
      <c r="F582" s="6" t="n">
        <v>1670.82979002549</v>
      </c>
      <c r="G582" s="4" t="n">
        <v>6305</v>
      </c>
    </row>
    <row r="583" customFormat="false" ht="15" hidden="false" customHeight="false" outlineLevel="0" collapsed="false">
      <c r="A583" s="7" t="n">
        <v>2023</v>
      </c>
      <c r="B583" s="8" t="s">
        <v>8</v>
      </c>
      <c r="C583" s="8" t="s">
        <v>177</v>
      </c>
      <c r="D583" s="8" t="s">
        <v>178</v>
      </c>
      <c r="E583" s="10" t="n">
        <v>-136</v>
      </c>
      <c r="F583" s="11" t="n">
        <v>4143.13520568385</v>
      </c>
      <c r="G583" s="9" t="n">
        <v>1338</v>
      </c>
    </row>
    <row r="584" customFormat="false" ht="15" hidden="false" customHeight="false" outlineLevel="0" collapsed="false">
      <c r="A584" s="2" t="n">
        <v>2023</v>
      </c>
      <c r="B584" s="3" t="s">
        <v>8</v>
      </c>
      <c r="C584" s="3" t="s">
        <v>183</v>
      </c>
      <c r="D584" s="3" t="s">
        <v>184</v>
      </c>
      <c r="E584" s="17" t="n">
        <v>2</v>
      </c>
      <c r="F584" s="6" t="n">
        <v>63.235</v>
      </c>
      <c r="G584" s="4" t="n">
        <v>4</v>
      </c>
    </row>
    <row r="585" customFormat="false" ht="15" hidden="false" customHeight="false" outlineLevel="0" collapsed="false">
      <c r="A585" s="7" t="n">
        <v>2023</v>
      </c>
      <c r="B585" s="8" t="s">
        <v>8</v>
      </c>
      <c r="C585" s="8" t="s">
        <v>179</v>
      </c>
      <c r="D585" s="8" t="s">
        <v>180</v>
      </c>
      <c r="E585" s="10" t="n">
        <v>-1</v>
      </c>
      <c r="F585" s="11" t="n">
        <v>2947.83419696169</v>
      </c>
      <c r="G585" s="9" t="n">
        <v>7721</v>
      </c>
    </row>
    <row r="586" customFormat="false" ht="15" hidden="false" customHeight="false" outlineLevel="0" collapsed="false">
      <c r="A586" s="2" t="n">
        <v>2023</v>
      </c>
      <c r="B586" s="3" t="s">
        <v>8</v>
      </c>
      <c r="C586" s="3" t="s">
        <v>181</v>
      </c>
      <c r="D586" s="3" t="s">
        <v>182</v>
      </c>
      <c r="E586" s="5" t="n">
        <v>-1</v>
      </c>
      <c r="F586" s="6" t="n">
        <v>1668.30542433893</v>
      </c>
      <c r="G586" s="4" t="n">
        <v>95</v>
      </c>
    </row>
    <row r="587" customFormat="false" ht="15" hidden="false" customHeight="false" outlineLevel="0" collapsed="false">
      <c r="A587" s="7" t="n">
        <v>2023</v>
      </c>
      <c r="B587" s="8" t="s">
        <v>8</v>
      </c>
      <c r="C587" s="8" t="s">
        <v>185</v>
      </c>
      <c r="D587" s="8" t="s">
        <v>185</v>
      </c>
      <c r="E587" s="10" t="n">
        <v>-1</v>
      </c>
      <c r="F587" s="11" t="n">
        <v>3510.99333333333</v>
      </c>
      <c r="G587" s="9" t="n">
        <v>3</v>
      </c>
    </row>
    <row r="588" customFormat="false" ht="15" hidden="false" customHeight="false" outlineLevel="0" collapsed="false">
      <c r="A588" s="2" t="n">
        <v>2023</v>
      </c>
      <c r="B588" s="3" t="s">
        <v>9</v>
      </c>
      <c r="C588" s="3" t="s">
        <v>147</v>
      </c>
      <c r="D588" s="3" t="s">
        <v>148</v>
      </c>
      <c r="E588" s="17" t="n">
        <v>13214</v>
      </c>
      <c r="F588" s="6" t="n">
        <v>1445.87756298321</v>
      </c>
      <c r="G588" s="4" t="n">
        <v>233228</v>
      </c>
    </row>
    <row r="589" customFormat="false" ht="15" hidden="false" customHeight="false" outlineLevel="0" collapsed="false">
      <c r="A589" s="7" t="n">
        <v>2023</v>
      </c>
      <c r="B589" s="8" t="s">
        <v>9</v>
      </c>
      <c r="C589" s="8" t="s">
        <v>167</v>
      </c>
      <c r="D589" s="8" t="s">
        <v>168</v>
      </c>
      <c r="E589" s="18" t="n">
        <v>12454</v>
      </c>
      <c r="F589" s="11" t="n">
        <v>1564.65469698442</v>
      </c>
      <c r="G589" s="9" t="n">
        <v>167712</v>
      </c>
    </row>
    <row r="590" customFormat="false" ht="15" hidden="false" customHeight="false" outlineLevel="0" collapsed="false">
      <c r="A590" s="2" t="n">
        <v>2023</v>
      </c>
      <c r="B590" s="3" t="s">
        <v>9</v>
      </c>
      <c r="C590" s="3" t="s">
        <v>143</v>
      </c>
      <c r="D590" s="3" t="s">
        <v>144</v>
      </c>
      <c r="E590" s="17" t="n">
        <v>6890</v>
      </c>
      <c r="F590" s="6" t="n">
        <v>1847.44375928939</v>
      </c>
      <c r="G590" s="4" t="n">
        <v>133992</v>
      </c>
    </row>
    <row r="591" customFormat="false" ht="15" hidden="false" customHeight="false" outlineLevel="0" collapsed="false">
      <c r="A591" s="7" t="n">
        <v>2023</v>
      </c>
      <c r="B591" s="8" t="s">
        <v>9</v>
      </c>
      <c r="C591" s="8" t="s">
        <v>153</v>
      </c>
      <c r="D591" s="8" t="s">
        <v>154</v>
      </c>
      <c r="E591" s="18" t="n">
        <v>3527</v>
      </c>
      <c r="F591" s="11" t="n">
        <v>1372.57450079382</v>
      </c>
      <c r="G591" s="9" t="n">
        <v>63767</v>
      </c>
    </row>
    <row r="592" customFormat="false" ht="15" hidden="false" customHeight="false" outlineLevel="0" collapsed="false">
      <c r="A592" s="2" t="n">
        <v>2023</v>
      </c>
      <c r="B592" s="3" t="s">
        <v>9</v>
      </c>
      <c r="C592" s="3" t="s">
        <v>157</v>
      </c>
      <c r="D592" s="3" t="s">
        <v>158</v>
      </c>
      <c r="E592" s="17" t="n">
        <v>3162</v>
      </c>
      <c r="F592" s="6" t="n">
        <v>2198.02154673909</v>
      </c>
      <c r="G592" s="4" t="n">
        <v>41418</v>
      </c>
    </row>
    <row r="593" customFormat="false" ht="15" hidden="false" customHeight="false" outlineLevel="0" collapsed="false">
      <c r="A593" s="7" t="n">
        <v>2023</v>
      </c>
      <c r="B593" s="8" t="s">
        <v>9</v>
      </c>
      <c r="C593" s="8" t="s">
        <v>159</v>
      </c>
      <c r="D593" s="8" t="s">
        <v>160</v>
      </c>
      <c r="E593" s="18" t="n">
        <v>2582</v>
      </c>
      <c r="F593" s="11" t="n">
        <v>1483.27521071437</v>
      </c>
      <c r="G593" s="9" t="n">
        <v>39674</v>
      </c>
    </row>
    <row r="594" customFormat="false" ht="15" hidden="false" customHeight="false" outlineLevel="0" collapsed="false">
      <c r="A594" s="2" t="n">
        <v>2023</v>
      </c>
      <c r="B594" s="3" t="s">
        <v>9</v>
      </c>
      <c r="C594" s="3" t="s">
        <v>155</v>
      </c>
      <c r="D594" s="3" t="s">
        <v>156</v>
      </c>
      <c r="E594" s="17" t="n">
        <v>2039</v>
      </c>
      <c r="F594" s="6" t="n">
        <v>1820.11809485749</v>
      </c>
      <c r="G594" s="4" t="n">
        <v>37989</v>
      </c>
    </row>
    <row r="595" customFormat="false" ht="15" hidden="false" customHeight="false" outlineLevel="0" collapsed="false">
      <c r="A595" s="7" t="n">
        <v>2023</v>
      </c>
      <c r="B595" s="8" t="s">
        <v>9</v>
      </c>
      <c r="C595" s="8" t="s">
        <v>171</v>
      </c>
      <c r="D595" s="8" t="s">
        <v>172</v>
      </c>
      <c r="E595" s="18" t="n">
        <v>1760</v>
      </c>
      <c r="F595" s="11" t="n">
        <v>2250.07669372447</v>
      </c>
      <c r="G595" s="9" t="n">
        <v>2136</v>
      </c>
    </row>
    <row r="596" customFormat="false" ht="15" hidden="false" customHeight="false" outlineLevel="0" collapsed="false">
      <c r="A596" s="2" t="n">
        <v>2023</v>
      </c>
      <c r="B596" s="3" t="s">
        <v>9</v>
      </c>
      <c r="C596" s="3" t="s">
        <v>151</v>
      </c>
      <c r="D596" s="3" t="s">
        <v>152</v>
      </c>
      <c r="E596" s="17" t="n">
        <v>1646</v>
      </c>
      <c r="F596" s="6" t="n">
        <v>1990.57097893393</v>
      </c>
      <c r="G596" s="4" t="n">
        <v>41296</v>
      </c>
    </row>
    <row r="597" customFormat="false" ht="15" hidden="false" customHeight="false" outlineLevel="0" collapsed="false">
      <c r="A597" s="7" t="n">
        <v>2023</v>
      </c>
      <c r="B597" s="8" t="s">
        <v>9</v>
      </c>
      <c r="C597" s="8" t="s">
        <v>161</v>
      </c>
      <c r="D597" s="8" t="s">
        <v>162</v>
      </c>
      <c r="E597" s="18" t="n">
        <v>1601</v>
      </c>
      <c r="F597" s="11" t="n">
        <v>1761.24300070874</v>
      </c>
      <c r="G597" s="9" t="n">
        <v>38461</v>
      </c>
    </row>
    <row r="598" customFormat="false" ht="15" hidden="false" customHeight="false" outlineLevel="0" collapsed="false">
      <c r="A598" s="2" t="n">
        <v>2023</v>
      </c>
      <c r="B598" s="3" t="s">
        <v>9</v>
      </c>
      <c r="C598" s="3" t="s">
        <v>145</v>
      </c>
      <c r="D598" s="3" t="s">
        <v>146</v>
      </c>
      <c r="E598" s="17" t="n">
        <v>1244</v>
      </c>
      <c r="F598" s="6" t="n">
        <v>1394.92033430494</v>
      </c>
      <c r="G598" s="4" t="n">
        <v>170944</v>
      </c>
    </row>
    <row r="599" customFormat="false" ht="15" hidden="false" customHeight="false" outlineLevel="0" collapsed="false">
      <c r="A599" s="7" t="n">
        <v>2023</v>
      </c>
      <c r="B599" s="8" t="s">
        <v>9</v>
      </c>
      <c r="C599" s="8" t="s">
        <v>179</v>
      </c>
      <c r="D599" s="8" t="s">
        <v>180</v>
      </c>
      <c r="E599" s="18" t="n">
        <v>1237</v>
      </c>
      <c r="F599" s="11" t="n">
        <v>2781.56005165607</v>
      </c>
      <c r="G599" s="9" t="n">
        <v>12021</v>
      </c>
    </row>
    <row r="600" customFormat="false" ht="15" hidden="false" customHeight="false" outlineLevel="0" collapsed="false">
      <c r="A600" s="2" t="n">
        <v>2023</v>
      </c>
      <c r="B600" s="3" t="s">
        <v>9</v>
      </c>
      <c r="C600" s="3" t="s">
        <v>173</v>
      </c>
      <c r="D600" s="3" t="s">
        <v>174</v>
      </c>
      <c r="E600" s="17" t="n">
        <v>1129</v>
      </c>
      <c r="F600" s="6" t="n">
        <v>1899.88671013501</v>
      </c>
      <c r="G600" s="4" t="n">
        <v>8973</v>
      </c>
    </row>
    <row r="601" customFormat="false" ht="15" hidden="false" customHeight="false" outlineLevel="0" collapsed="false">
      <c r="A601" s="7" t="n">
        <v>2023</v>
      </c>
      <c r="B601" s="8" t="s">
        <v>9</v>
      </c>
      <c r="C601" s="8" t="s">
        <v>175</v>
      </c>
      <c r="D601" s="8" t="s">
        <v>176</v>
      </c>
      <c r="E601" s="18" t="n">
        <v>986</v>
      </c>
      <c r="F601" s="11" t="n">
        <v>1811.43428738819</v>
      </c>
      <c r="G601" s="9" t="n">
        <v>7000</v>
      </c>
    </row>
    <row r="602" customFormat="false" ht="15" hidden="false" customHeight="false" outlineLevel="0" collapsed="false">
      <c r="A602" s="2" t="n">
        <v>2023</v>
      </c>
      <c r="B602" s="3" t="s">
        <v>9</v>
      </c>
      <c r="C602" s="3" t="s">
        <v>149</v>
      </c>
      <c r="D602" s="3" t="s">
        <v>150</v>
      </c>
      <c r="E602" s="17" t="n">
        <v>862</v>
      </c>
      <c r="F602" s="6" t="n">
        <v>1344.35292951226</v>
      </c>
      <c r="G602" s="4" t="n">
        <v>19362</v>
      </c>
    </row>
    <row r="603" customFormat="false" ht="15" hidden="false" customHeight="false" outlineLevel="0" collapsed="false">
      <c r="A603" s="7" t="n">
        <v>2023</v>
      </c>
      <c r="B603" s="8" t="s">
        <v>9</v>
      </c>
      <c r="C603" s="8" t="s">
        <v>169</v>
      </c>
      <c r="D603" s="8" t="s">
        <v>170</v>
      </c>
      <c r="E603" s="18" t="n">
        <v>770</v>
      </c>
      <c r="F603" s="11" t="n">
        <v>1775.27952738233</v>
      </c>
      <c r="G603" s="9" t="n">
        <v>22930</v>
      </c>
    </row>
    <row r="604" customFormat="false" ht="15" hidden="false" customHeight="false" outlineLevel="0" collapsed="false">
      <c r="A604" s="2" t="n">
        <v>2023</v>
      </c>
      <c r="B604" s="3" t="s">
        <v>9</v>
      </c>
      <c r="C604" s="3" t="s">
        <v>177</v>
      </c>
      <c r="D604" s="3" t="s">
        <v>178</v>
      </c>
      <c r="E604" s="17" t="n">
        <v>484</v>
      </c>
      <c r="F604" s="6" t="n">
        <v>5178.12623317733</v>
      </c>
      <c r="G604" s="4" t="n">
        <v>1030</v>
      </c>
    </row>
    <row r="605" customFormat="false" ht="15" hidden="false" customHeight="false" outlineLevel="0" collapsed="false">
      <c r="A605" s="7" t="n">
        <v>2023</v>
      </c>
      <c r="B605" s="8" t="s">
        <v>9</v>
      </c>
      <c r="C605" s="8" t="s">
        <v>163</v>
      </c>
      <c r="D605" s="8" t="s">
        <v>164</v>
      </c>
      <c r="E605" s="18" t="n">
        <v>50</v>
      </c>
      <c r="F605" s="11" t="n">
        <v>1882.85817096541</v>
      </c>
      <c r="G605" s="9" t="n">
        <v>1898</v>
      </c>
    </row>
    <row r="606" customFormat="false" ht="15" hidden="false" customHeight="false" outlineLevel="0" collapsed="false">
      <c r="A606" s="2" t="n">
        <v>2023</v>
      </c>
      <c r="B606" s="3" t="s">
        <v>9</v>
      </c>
      <c r="C606" s="3" t="s">
        <v>165</v>
      </c>
      <c r="D606" s="3" t="s">
        <v>166</v>
      </c>
      <c r="E606" s="5" t="n">
        <v>-43</v>
      </c>
      <c r="F606" s="6" t="n">
        <v>1615.78679718584</v>
      </c>
      <c r="G606" s="4" t="n">
        <v>6013</v>
      </c>
    </row>
    <row r="607" customFormat="false" ht="15" hidden="false" customHeight="false" outlineLevel="0" collapsed="false">
      <c r="A607" s="7" t="n">
        <v>2023</v>
      </c>
      <c r="B607" s="8" t="s">
        <v>9</v>
      </c>
      <c r="C607" s="8" t="s">
        <v>181</v>
      </c>
      <c r="D607" s="8" t="s">
        <v>182</v>
      </c>
      <c r="E607" s="10" t="n">
        <v>-4</v>
      </c>
      <c r="F607" s="11" t="n">
        <v>1315.9375</v>
      </c>
      <c r="G607" s="9" t="n">
        <v>12</v>
      </c>
    </row>
    <row r="608" customFormat="false" ht="15" hidden="false" customHeight="false" outlineLevel="0" collapsed="false">
      <c r="A608" s="2" t="n">
        <v>2023</v>
      </c>
      <c r="B608" s="3" t="s">
        <v>10</v>
      </c>
      <c r="C608" s="3" t="s">
        <v>147</v>
      </c>
      <c r="D608" s="3" t="s">
        <v>148</v>
      </c>
      <c r="E608" s="17" t="n">
        <v>7746</v>
      </c>
      <c r="F608" s="6" t="n">
        <v>1444.86029641091</v>
      </c>
      <c r="G608" s="4" t="n">
        <v>140268</v>
      </c>
    </row>
    <row r="609" customFormat="false" ht="15" hidden="false" customHeight="false" outlineLevel="0" collapsed="false">
      <c r="A609" s="7" t="n">
        <v>2023</v>
      </c>
      <c r="B609" s="8" t="s">
        <v>10</v>
      </c>
      <c r="C609" s="8" t="s">
        <v>145</v>
      </c>
      <c r="D609" s="8" t="s">
        <v>146</v>
      </c>
      <c r="E609" s="18" t="n">
        <v>2720</v>
      </c>
      <c r="F609" s="11" t="n">
        <v>1737.45118169128</v>
      </c>
      <c r="G609" s="9" t="n">
        <v>32618</v>
      </c>
    </row>
    <row r="610" customFormat="false" ht="15" hidden="false" customHeight="false" outlineLevel="0" collapsed="false">
      <c r="A610" s="2" t="n">
        <v>2023</v>
      </c>
      <c r="B610" s="3" t="s">
        <v>10</v>
      </c>
      <c r="C610" s="3" t="s">
        <v>149</v>
      </c>
      <c r="D610" s="3" t="s">
        <v>150</v>
      </c>
      <c r="E610" s="17" t="n">
        <v>1869</v>
      </c>
      <c r="F610" s="6" t="n">
        <v>1740.65872453574</v>
      </c>
      <c r="G610" s="4" t="n">
        <v>36363</v>
      </c>
    </row>
    <row r="611" customFormat="false" ht="15" hidden="false" customHeight="false" outlineLevel="0" collapsed="false">
      <c r="A611" s="7" t="n">
        <v>2023</v>
      </c>
      <c r="B611" s="8" t="s">
        <v>10</v>
      </c>
      <c r="C611" s="8" t="s">
        <v>167</v>
      </c>
      <c r="D611" s="8" t="s">
        <v>168</v>
      </c>
      <c r="E611" s="18" t="n">
        <v>1601</v>
      </c>
      <c r="F611" s="11" t="n">
        <v>1615.97654646208</v>
      </c>
      <c r="G611" s="9" t="n">
        <v>55759</v>
      </c>
    </row>
    <row r="612" customFormat="false" ht="15" hidden="false" customHeight="false" outlineLevel="0" collapsed="false">
      <c r="A612" s="2" t="n">
        <v>2023</v>
      </c>
      <c r="B612" s="3" t="s">
        <v>10</v>
      </c>
      <c r="C612" s="3" t="s">
        <v>151</v>
      </c>
      <c r="D612" s="3" t="s">
        <v>152</v>
      </c>
      <c r="E612" s="17" t="n">
        <v>1491</v>
      </c>
      <c r="F612" s="6" t="n">
        <v>2037.08766868095</v>
      </c>
      <c r="G612" s="4" t="n">
        <v>20051</v>
      </c>
    </row>
    <row r="613" customFormat="false" ht="15" hidden="false" customHeight="false" outlineLevel="0" collapsed="false">
      <c r="A613" s="7" t="n">
        <v>2023</v>
      </c>
      <c r="B613" s="8" t="s">
        <v>10</v>
      </c>
      <c r="C613" s="8" t="s">
        <v>159</v>
      </c>
      <c r="D613" s="8" t="s">
        <v>160</v>
      </c>
      <c r="E613" s="18" t="n">
        <v>1297</v>
      </c>
      <c r="F613" s="11" t="n">
        <v>1200.08873369845</v>
      </c>
      <c r="G613" s="9" t="n">
        <v>15401</v>
      </c>
    </row>
    <row r="614" customFormat="false" ht="15" hidden="false" customHeight="false" outlineLevel="0" collapsed="false">
      <c r="A614" s="2" t="n">
        <v>2023</v>
      </c>
      <c r="B614" s="3" t="s">
        <v>10</v>
      </c>
      <c r="C614" s="3" t="s">
        <v>153</v>
      </c>
      <c r="D614" s="3" t="s">
        <v>154</v>
      </c>
      <c r="E614" s="17" t="n">
        <v>1241</v>
      </c>
      <c r="F614" s="6" t="n">
        <v>1396.82939759525</v>
      </c>
      <c r="G614" s="4" t="n">
        <v>20511</v>
      </c>
    </row>
    <row r="615" customFormat="false" ht="15" hidden="false" customHeight="false" outlineLevel="0" collapsed="false">
      <c r="A615" s="7" t="n">
        <v>2023</v>
      </c>
      <c r="B615" s="8" t="s">
        <v>10</v>
      </c>
      <c r="C615" s="8" t="s">
        <v>157</v>
      </c>
      <c r="D615" s="8" t="s">
        <v>158</v>
      </c>
      <c r="E615" s="18" t="n">
        <v>1129</v>
      </c>
      <c r="F615" s="11" t="n">
        <v>1587.52109247445</v>
      </c>
      <c r="G615" s="9" t="n">
        <v>9269</v>
      </c>
    </row>
    <row r="616" customFormat="false" ht="15" hidden="false" customHeight="false" outlineLevel="0" collapsed="false">
      <c r="A616" s="2" t="n">
        <v>2023</v>
      </c>
      <c r="B616" s="3" t="s">
        <v>10</v>
      </c>
      <c r="C616" s="3" t="s">
        <v>161</v>
      </c>
      <c r="D616" s="3" t="s">
        <v>162</v>
      </c>
      <c r="E616" s="17" t="n">
        <v>869</v>
      </c>
      <c r="F616" s="6" t="n">
        <v>2055.21032030537</v>
      </c>
      <c r="G616" s="4" t="n">
        <v>21415</v>
      </c>
    </row>
    <row r="617" customFormat="false" ht="15" hidden="false" customHeight="false" outlineLevel="0" collapsed="false">
      <c r="A617" s="7" t="n">
        <v>2023</v>
      </c>
      <c r="B617" s="8" t="s">
        <v>10</v>
      </c>
      <c r="C617" s="8" t="s">
        <v>155</v>
      </c>
      <c r="D617" s="8" t="s">
        <v>156</v>
      </c>
      <c r="E617" s="18" t="n">
        <v>667</v>
      </c>
      <c r="F617" s="11" t="n">
        <v>1757.9841124433</v>
      </c>
      <c r="G617" s="9" t="n">
        <v>15131</v>
      </c>
    </row>
    <row r="618" customFormat="false" ht="15" hidden="false" customHeight="false" outlineLevel="0" collapsed="false">
      <c r="A618" s="2" t="n">
        <v>2023</v>
      </c>
      <c r="B618" s="3" t="s">
        <v>10</v>
      </c>
      <c r="C618" s="3" t="s">
        <v>143</v>
      </c>
      <c r="D618" s="3" t="s">
        <v>144</v>
      </c>
      <c r="E618" s="17" t="n">
        <v>657</v>
      </c>
      <c r="F618" s="6" t="n">
        <v>1828.43782645173</v>
      </c>
      <c r="G618" s="4" t="n">
        <v>71189</v>
      </c>
    </row>
    <row r="619" customFormat="false" ht="15" hidden="false" customHeight="false" outlineLevel="0" collapsed="false">
      <c r="A619" s="7" t="n">
        <v>2023</v>
      </c>
      <c r="B619" s="8" t="s">
        <v>10</v>
      </c>
      <c r="C619" s="8" t="s">
        <v>173</v>
      </c>
      <c r="D619" s="8" t="s">
        <v>174</v>
      </c>
      <c r="E619" s="18" t="n">
        <v>317</v>
      </c>
      <c r="F619" s="11" t="n">
        <v>2115.39270083237</v>
      </c>
      <c r="G619" s="9" t="n">
        <v>2029</v>
      </c>
    </row>
    <row r="620" customFormat="false" ht="15" hidden="false" customHeight="false" outlineLevel="0" collapsed="false">
      <c r="A620" s="2" t="n">
        <v>2023</v>
      </c>
      <c r="B620" s="3" t="s">
        <v>10</v>
      </c>
      <c r="C620" s="3" t="s">
        <v>179</v>
      </c>
      <c r="D620" s="3" t="s">
        <v>180</v>
      </c>
      <c r="E620" s="17" t="n">
        <v>172</v>
      </c>
      <c r="F620" s="6" t="n">
        <v>2760.76669770344</v>
      </c>
      <c r="G620" s="4" t="n">
        <v>2372</v>
      </c>
    </row>
    <row r="621" customFormat="false" ht="15" hidden="false" customHeight="false" outlineLevel="0" collapsed="false">
      <c r="A621" s="7" t="n">
        <v>2023</v>
      </c>
      <c r="B621" s="8" t="s">
        <v>10</v>
      </c>
      <c r="C621" s="8" t="s">
        <v>165</v>
      </c>
      <c r="D621" s="8" t="s">
        <v>166</v>
      </c>
      <c r="E621" s="18" t="n">
        <v>163</v>
      </c>
      <c r="F621" s="11" t="n">
        <v>1541.47033616744</v>
      </c>
      <c r="G621" s="9" t="n">
        <v>2255</v>
      </c>
    </row>
    <row r="622" customFormat="false" ht="15" hidden="false" customHeight="false" outlineLevel="0" collapsed="false">
      <c r="A622" s="2" t="n">
        <v>2023</v>
      </c>
      <c r="B622" s="3" t="s">
        <v>10</v>
      </c>
      <c r="C622" s="3" t="s">
        <v>169</v>
      </c>
      <c r="D622" s="3" t="s">
        <v>170</v>
      </c>
      <c r="E622" s="5" t="n">
        <v>-136</v>
      </c>
      <c r="F622" s="6" t="n">
        <v>1678.16876623987</v>
      </c>
      <c r="G622" s="4" t="n">
        <v>9792</v>
      </c>
    </row>
    <row r="623" customFormat="false" ht="15" hidden="false" customHeight="false" outlineLevel="0" collapsed="false">
      <c r="A623" s="7" t="n">
        <v>2023</v>
      </c>
      <c r="B623" s="8" t="s">
        <v>10</v>
      </c>
      <c r="C623" s="8" t="s">
        <v>177</v>
      </c>
      <c r="D623" s="8" t="s">
        <v>178</v>
      </c>
      <c r="E623" s="18" t="n">
        <v>113</v>
      </c>
      <c r="F623" s="11" t="n">
        <v>5389.97170143213</v>
      </c>
      <c r="G623" s="9" t="n">
        <v>725</v>
      </c>
    </row>
    <row r="624" customFormat="false" ht="15" hidden="false" customHeight="false" outlineLevel="0" collapsed="false">
      <c r="A624" s="2" t="n">
        <v>2023</v>
      </c>
      <c r="B624" s="3" t="s">
        <v>10</v>
      </c>
      <c r="C624" s="3" t="s">
        <v>163</v>
      </c>
      <c r="D624" s="3" t="s">
        <v>164</v>
      </c>
      <c r="E624" s="17" t="n">
        <v>112</v>
      </c>
      <c r="F624" s="6" t="n">
        <v>3733.7792632301</v>
      </c>
      <c r="G624" s="4" t="n">
        <v>1160</v>
      </c>
    </row>
    <row r="625" customFormat="false" ht="15" hidden="false" customHeight="false" outlineLevel="0" collapsed="false">
      <c r="A625" s="7" t="n">
        <v>2023</v>
      </c>
      <c r="B625" s="8" t="s">
        <v>10</v>
      </c>
      <c r="C625" s="8" t="s">
        <v>171</v>
      </c>
      <c r="D625" s="8" t="s">
        <v>172</v>
      </c>
      <c r="E625" s="18" t="n">
        <v>42</v>
      </c>
      <c r="F625" s="11" t="n">
        <v>1436.39177464893</v>
      </c>
      <c r="G625" s="9" t="n">
        <v>4452</v>
      </c>
    </row>
    <row r="626" customFormat="false" ht="15" hidden="false" customHeight="false" outlineLevel="0" collapsed="false">
      <c r="A626" s="2" t="n">
        <v>2023</v>
      </c>
      <c r="B626" s="3" t="s">
        <v>10</v>
      </c>
      <c r="C626" s="3" t="s">
        <v>175</v>
      </c>
      <c r="D626" s="3" t="s">
        <v>176</v>
      </c>
      <c r="E626" s="17" t="n">
        <v>36</v>
      </c>
      <c r="F626" s="6" t="n">
        <v>1539.10733611047</v>
      </c>
      <c r="G626" s="4" t="n">
        <v>2260</v>
      </c>
    </row>
    <row r="627" customFormat="false" ht="15" hidden="false" customHeight="false" outlineLevel="0" collapsed="false">
      <c r="A627" s="7" t="n">
        <v>2023</v>
      </c>
      <c r="B627" s="8" t="s">
        <v>10</v>
      </c>
      <c r="C627" s="8" t="s">
        <v>181</v>
      </c>
      <c r="D627" s="8" t="s">
        <v>182</v>
      </c>
      <c r="E627" s="10" t="n">
        <v>-3</v>
      </c>
      <c r="F627" s="11" t="n">
        <v>553.469791666667</v>
      </c>
      <c r="G627" s="9" t="n">
        <v>19</v>
      </c>
    </row>
    <row r="628" customFormat="false" ht="15" hidden="false" customHeight="false" outlineLevel="0" collapsed="false">
      <c r="A628" s="2" t="n">
        <v>2023</v>
      </c>
      <c r="B628" s="3" t="s">
        <v>11</v>
      </c>
      <c r="C628" s="3" t="s">
        <v>147</v>
      </c>
      <c r="D628" s="3" t="s">
        <v>148</v>
      </c>
      <c r="E628" s="17" t="n">
        <v>5905</v>
      </c>
      <c r="F628" s="6" t="n">
        <v>1444.46111639249</v>
      </c>
      <c r="G628" s="4" t="n">
        <v>94325</v>
      </c>
    </row>
    <row r="629" customFormat="false" ht="15" hidden="false" customHeight="false" outlineLevel="0" collapsed="false">
      <c r="A629" s="7" t="n">
        <v>2023</v>
      </c>
      <c r="B629" s="8" t="s">
        <v>11</v>
      </c>
      <c r="C629" s="8" t="s">
        <v>143</v>
      </c>
      <c r="D629" s="8" t="s">
        <v>144</v>
      </c>
      <c r="E629" s="18" t="n">
        <v>5243</v>
      </c>
      <c r="F629" s="11" t="n">
        <v>1593.99053429181</v>
      </c>
      <c r="G629" s="9" t="n">
        <v>63427</v>
      </c>
    </row>
    <row r="630" customFormat="false" ht="15" hidden="false" customHeight="false" outlineLevel="0" collapsed="false">
      <c r="A630" s="2" t="n">
        <v>2023</v>
      </c>
      <c r="B630" s="3" t="s">
        <v>11</v>
      </c>
      <c r="C630" s="3" t="s">
        <v>167</v>
      </c>
      <c r="D630" s="3" t="s">
        <v>168</v>
      </c>
      <c r="E630" s="17" t="n">
        <v>3905</v>
      </c>
      <c r="F630" s="6" t="n">
        <v>1315.20531067809</v>
      </c>
      <c r="G630" s="4" t="n">
        <v>57467</v>
      </c>
    </row>
    <row r="631" customFormat="false" ht="15" hidden="false" customHeight="false" outlineLevel="0" collapsed="false">
      <c r="A631" s="7" t="n">
        <v>2023</v>
      </c>
      <c r="B631" s="8" t="s">
        <v>11</v>
      </c>
      <c r="C631" s="8" t="s">
        <v>145</v>
      </c>
      <c r="D631" s="8" t="s">
        <v>146</v>
      </c>
      <c r="E631" s="10" t="n">
        <v>-2067</v>
      </c>
      <c r="F631" s="11" t="n">
        <v>1259.14388746559</v>
      </c>
      <c r="G631" s="9" t="n">
        <v>50733</v>
      </c>
    </row>
    <row r="632" customFormat="false" ht="15" hidden="false" customHeight="false" outlineLevel="0" collapsed="false">
      <c r="A632" s="2" t="n">
        <v>2023</v>
      </c>
      <c r="B632" s="3" t="s">
        <v>11</v>
      </c>
      <c r="C632" s="3" t="s">
        <v>151</v>
      </c>
      <c r="D632" s="3" t="s">
        <v>152</v>
      </c>
      <c r="E632" s="17" t="n">
        <v>1904</v>
      </c>
      <c r="F632" s="6" t="n">
        <v>1689.11414508937</v>
      </c>
      <c r="G632" s="4" t="n">
        <v>13980</v>
      </c>
    </row>
    <row r="633" customFormat="false" ht="15" hidden="false" customHeight="false" outlineLevel="0" collapsed="false">
      <c r="A633" s="7" t="n">
        <v>2023</v>
      </c>
      <c r="B633" s="8" t="s">
        <v>11</v>
      </c>
      <c r="C633" s="8" t="s">
        <v>153</v>
      </c>
      <c r="D633" s="8" t="s">
        <v>154</v>
      </c>
      <c r="E633" s="18" t="n">
        <v>1359</v>
      </c>
      <c r="F633" s="11" t="n">
        <v>1310.28162670913</v>
      </c>
      <c r="G633" s="9" t="n">
        <v>24697</v>
      </c>
    </row>
    <row r="634" customFormat="false" ht="15" hidden="false" customHeight="false" outlineLevel="0" collapsed="false">
      <c r="A634" s="2" t="n">
        <v>2023</v>
      </c>
      <c r="B634" s="3" t="s">
        <v>11</v>
      </c>
      <c r="C634" s="3" t="s">
        <v>155</v>
      </c>
      <c r="D634" s="3" t="s">
        <v>156</v>
      </c>
      <c r="E634" s="17" t="n">
        <v>730</v>
      </c>
      <c r="F634" s="6" t="n">
        <v>1694.92910094079</v>
      </c>
      <c r="G634" s="4" t="n">
        <v>10632</v>
      </c>
    </row>
    <row r="635" customFormat="false" ht="15" hidden="false" customHeight="false" outlineLevel="0" collapsed="false">
      <c r="A635" s="7" t="n">
        <v>2023</v>
      </c>
      <c r="B635" s="8" t="s">
        <v>11</v>
      </c>
      <c r="C635" s="8" t="s">
        <v>161</v>
      </c>
      <c r="D635" s="8" t="s">
        <v>162</v>
      </c>
      <c r="E635" s="18" t="n">
        <v>700</v>
      </c>
      <c r="F635" s="11" t="n">
        <v>1592.06277202027</v>
      </c>
      <c r="G635" s="9" t="n">
        <v>8762</v>
      </c>
    </row>
    <row r="636" customFormat="false" ht="15" hidden="false" customHeight="false" outlineLevel="0" collapsed="false">
      <c r="A636" s="2" t="n">
        <v>2023</v>
      </c>
      <c r="B636" s="3" t="s">
        <v>11</v>
      </c>
      <c r="C636" s="3" t="s">
        <v>149</v>
      </c>
      <c r="D636" s="3" t="s">
        <v>150</v>
      </c>
      <c r="E636" s="17" t="n">
        <v>679</v>
      </c>
      <c r="F636" s="6" t="n">
        <v>1242.4222925042</v>
      </c>
      <c r="G636" s="4" t="n">
        <v>12847</v>
      </c>
    </row>
    <row r="637" customFormat="false" ht="15" hidden="false" customHeight="false" outlineLevel="0" collapsed="false">
      <c r="A637" s="7" t="n">
        <v>2023</v>
      </c>
      <c r="B637" s="8" t="s">
        <v>11</v>
      </c>
      <c r="C637" s="8" t="s">
        <v>159</v>
      </c>
      <c r="D637" s="8" t="s">
        <v>160</v>
      </c>
      <c r="E637" s="18" t="n">
        <v>631</v>
      </c>
      <c r="F637" s="11" t="n">
        <v>1080.06254066207</v>
      </c>
      <c r="G637" s="9" t="n">
        <v>13605</v>
      </c>
    </row>
    <row r="638" customFormat="false" ht="15" hidden="false" customHeight="false" outlineLevel="0" collapsed="false">
      <c r="A638" s="2" t="n">
        <v>2023</v>
      </c>
      <c r="B638" s="3" t="s">
        <v>11</v>
      </c>
      <c r="C638" s="3" t="s">
        <v>157</v>
      </c>
      <c r="D638" s="3" t="s">
        <v>158</v>
      </c>
      <c r="E638" s="17" t="n">
        <v>493</v>
      </c>
      <c r="F638" s="6" t="n">
        <v>1924.91799175021</v>
      </c>
      <c r="G638" s="4" t="n">
        <v>6035</v>
      </c>
    </row>
    <row r="639" customFormat="false" ht="15" hidden="false" customHeight="false" outlineLevel="0" collapsed="false">
      <c r="A639" s="7" t="n">
        <v>2023</v>
      </c>
      <c r="B639" s="8" t="s">
        <v>11</v>
      </c>
      <c r="C639" s="8" t="s">
        <v>169</v>
      </c>
      <c r="D639" s="8" t="s">
        <v>170</v>
      </c>
      <c r="E639" s="18" t="n">
        <v>376</v>
      </c>
      <c r="F639" s="11" t="n">
        <v>1484.95265323561</v>
      </c>
      <c r="G639" s="9" t="n">
        <v>6398</v>
      </c>
    </row>
    <row r="640" customFormat="false" ht="15" hidden="false" customHeight="false" outlineLevel="0" collapsed="false">
      <c r="A640" s="2" t="n">
        <v>2023</v>
      </c>
      <c r="B640" s="3" t="s">
        <v>11</v>
      </c>
      <c r="C640" s="3" t="s">
        <v>171</v>
      </c>
      <c r="D640" s="3" t="s">
        <v>172</v>
      </c>
      <c r="E640" s="5" t="n">
        <v>-250</v>
      </c>
      <c r="F640" s="6" t="n">
        <v>1568.80372983208</v>
      </c>
      <c r="G640" s="4" t="n">
        <v>614</v>
      </c>
    </row>
    <row r="641" customFormat="false" ht="15" hidden="false" customHeight="false" outlineLevel="0" collapsed="false">
      <c r="A641" s="7" t="n">
        <v>2023</v>
      </c>
      <c r="B641" s="8" t="s">
        <v>11</v>
      </c>
      <c r="C641" s="8" t="s">
        <v>173</v>
      </c>
      <c r="D641" s="8" t="s">
        <v>174</v>
      </c>
      <c r="E641" s="18" t="n">
        <v>168</v>
      </c>
      <c r="F641" s="11" t="n">
        <v>1331.09543673431</v>
      </c>
      <c r="G641" s="9" t="n">
        <v>2538</v>
      </c>
    </row>
    <row r="642" customFormat="false" ht="15" hidden="false" customHeight="false" outlineLevel="0" collapsed="false">
      <c r="A642" s="2" t="n">
        <v>2023</v>
      </c>
      <c r="B642" s="3" t="s">
        <v>11</v>
      </c>
      <c r="C642" s="3" t="s">
        <v>175</v>
      </c>
      <c r="D642" s="3" t="s">
        <v>176</v>
      </c>
      <c r="E642" s="5" t="n">
        <v>-149</v>
      </c>
      <c r="F642" s="6" t="n">
        <v>1348.38954695302</v>
      </c>
      <c r="G642" s="4" t="n">
        <v>1999</v>
      </c>
    </row>
    <row r="643" customFormat="false" ht="15" hidden="false" customHeight="false" outlineLevel="0" collapsed="false">
      <c r="A643" s="7" t="n">
        <v>2023</v>
      </c>
      <c r="B643" s="8" t="s">
        <v>11</v>
      </c>
      <c r="C643" s="8" t="s">
        <v>165</v>
      </c>
      <c r="D643" s="8" t="s">
        <v>166</v>
      </c>
      <c r="E643" s="18" t="n">
        <v>143</v>
      </c>
      <c r="F643" s="11" t="n">
        <v>1617.19062107864</v>
      </c>
      <c r="G643" s="9" t="n">
        <v>1595</v>
      </c>
    </row>
    <row r="644" customFormat="false" ht="15" hidden="false" customHeight="false" outlineLevel="0" collapsed="false">
      <c r="A644" s="2" t="n">
        <v>2023</v>
      </c>
      <c r="B644" s="3" t="s">
        <v>11</v>
      </c>
      <c r="C644" s="3" t="s">
        <v>179</v>
      </c>
      <c r="D644" s="3" t="s">
        <v>180</v>
      </c>
      <c r="E644" s="17" t="n">
        <v>25</v>
      </c>
      <c r="F644" s="6" t="n">
        <v>2812.49967618448</v>
      </c>
      <c r="G644" s="4" t="n">
        <v>1849</v>
      </c>
    </row>
    <row r="645" customFormat="false" ht="15" hidden="false" customHeight="false" outlineLevel="0" collapsed="false">
      <c r="A645" s="7" t="n">
        <v>2023</v>
      </c>
      <c r="B645" s="8" t="s">
        <v>11</v>
      </c>
      <c r="C645" s="8" t="s">
        <v>163</v>
      </c>
      <c r="D645" s="8" t="s">
        <v>164</v>
      </c>
      <c r="E645" s="18" t="n">
        <v>15</v>
      </c>
      <c r="F645" s="11" t="n">
        <v>1727.39385519077</v>
      </c>
      <c r="G645" s="9" t="n">
        <v>693</v>
      </c>
    </row>
    <row r="646" customFormat="false" ht="15" hidden="false" customHeight="false" outlineLevel="0" collapsed="false">
      <c r="A646" s="2" t="n">
        <v>2023</v>
      </c>
      <c r="B646" s="3" t="s">
        <v>11</v>
      </c>
      <c r="C646" s="3" t="s">
        <v>181</v>
      </c>
      <c r="D646" s="3" t="s">
        <v>182</v>
      </c>
      <c r="E646" s="17" t="n">
        <v>12</v>
      </c>
      <c r="F646" s="6" t="n">
        <v>775.157698412698</v>
      </c>
      <c r="G646" s="4" t="n">
        <v>26</v>
      </c>
    </row>
    <row r="647" customFormat="false" ht="15" hidden="false" customHeight="false" outlineLevel="0" collapsed="false">
      <c r="A647" s="7" t="n">
        <v>2023</v>
      </c>
      <c r="B647" s="8" t="s">
        <v>11</v>
      </c>
      <c r="C647" s="8" t="s">
        <v>185</v>
      </c>
      <c r="D647" s="8" t="s">
        <v>185</v>
      </c>
      <c r="E647" s="10" t="n">
        <v>-4</v>
      </c>
      <c r="F647" s="11" t="n">
        <v>89.1666666666667</v>
      </c>
      <c r="G647" s="9" t="n">
        <v>4</v>
      </c>
    </row>
    <row r="648" customFormat="false" ht="15" hidden="false" customHeight="false" outlineLevel="0" collapsed="false">
      <c r="A648" s="2" t="n">
        <v>2023</v>
      </c>
      <c r="B648" s="3" t="s">
        <v>11</v>
      </c>
      <c r="C648" s="3" t="s">
        <v>177</v>
      </c>
      <c r="D648" s="3" t="s">
        <v>178</v>
      </c>
      <c r="E648" s="17" t="n">
        <v>0</v>
      </c>
      <c r="F648" s="6" t="n">
        <v>3068.90206391923</v>
      </c>
      <c r="G648" s="4" t="n">
        <v>528</v>
      </c>
    </row>
    <row r="649" customFormat="false" ht="15" hidden="false" customHeight="false" outlineLevel="0" collapsed="false">
      <c r="A649" s="7" t="n">
        <v>2023</v>
      </c>
      <c r="B649" s="8" t="s">
        <v>12</v>
      </c>
      <c r="C649" s="8" t="s">
        <v>167</v>
      </c>
      <c r="D649" s="8" t="s">
        <v>168</v>
      </c>
      <c r="E649" s="18" t="n">
        <v>12638</v>
      </c>
      <c r="F649" s="11" t="n">
        <v>1532.16873497966</v>
      </c>
      <c r="G649" s="9" t="n">
        <v>186114</v>
      </c>
    </row>
    <row r="650" customFormat="false" ht="15" hidden="false" customHeight="false" outlineLevel="0" collapsed="false">
      <c r="A650" s="2" t="n">
        <v>2023</v>
      </c>
      <c r="B650" s="3" t="s">
        <v>12</v>
      </c>
      <c r="C650" s="3" t="s">
        <v>147</v>
      </c>
      <c r="D650" s="3" t="s">
        <v>148</v>
      </c>
      <c r="E650" s="17" t="n">
        <v>12624</v>
      </c>
      <c r="F650" s="6" t="n">
        <v>7387.97727615892</v>
      </c>
      <c r="G650" s="4" t="n">
        <v>255338</v>
      </c>
    </row>
    <row r="651" customFormat="false" ht="15" hidden="false" customHeight="false" outlineLevel="0" collapsed="false">
      <c r="A651" s="7" t="n">
        <v>2023</v>
      </c>
      <c r="B651" s="8" t="s">
        <v>12</v>
      </c>
      <c r="C651" s="8" t="s">
        <v>145</v>
      </c>
      <c r="D651" s="8" t="s">
        <v>146</v>
      </c>
      <c r="E651" s="18" t="n">
        <v>4935</v>
      </c>
      <c r="F651" s="11" t="n">
        <v>1431.81253787478</v>
      </c>
      <c r="G651" s="9" t="n">
        <v>158801</v>
      </c>
    </row>
    <row r="652" customFormat="false" ht="15" hidden="false" customHeight="false" outlineLevel="0" collapsed="false">
      <c r="A652" s="2" t="n">
        <v>2023</v>
      </c>
      <c r="B652" s="3" t="s">
        <v>12</v>
      </c>
      <c r="C652" s="3" t="s">
        <v>153</v>
      </c>
      <c r="D652" s="3" t="s">
        <v>154</v>
      </c>
      <c r="E652" s="17" t="n">
        <v>4045</v>
      </c>
      <c r="F652" s="6" t="n">
        <v>1448.69400062379</v>
      </c>
      <c r="G652" s="4" t="n">
        <v>64725</v>
      </c>
    </row>
    <row r="653" customFormat="false" ht="15" hidden="false" customHeight="false" outlineLevel="0" collapsed="false">
      <c r="A653" s="7" t="n">
        <v>2023</v>
      </c>
      <c r="B653" s="8" t="s">
        <v>12</v>
      </c>
      <c r="C653" s="8" t="s">
        <v>171</v>
      </c>
      <c r="D653" s="8" t="s">
        <v>172</v>
      </c>
      <c r="E653" s="18" t="n">
        <v>3237</v>
      </c>
      <c r="F653" s="11" t="n">
        <v>2171.58642453067</v>
      </c>
      <c r="G653" s="9" t="n">
        <v>7545</v>
      </c>
    </row>
    <row r="654" customFormat="false" ht="15" hidden="false" customHeight="false" outlineLevel="0" collapsed="false">
      <c r="A654" s="2" t="n">
        <v>2023</v>
      </c>
      <c r="B654" s="3" t="s">
        <v>12</v>
      </c>
      <c r="C654" s="3" t="s">
        <v>143</v>
      </c>
      <c r="D654" s="3" t="s">
        <v>144</v>
      </c>
      <c r="E654" s="17" t="n">
        <v>2355</v>
      </c>
      <c r="F654" s="6" t="n">
        <v>1788.37251869949</v>
      </c>
      <c r="G654" s="4" t="n">
        <v>105513</v>
      </c>
    </row>
    <row r="655" customFormat="false" ht="15" hidden="false" customHeight="false" outlineLevel="0" collapsed="false">
      <c r="A655" s="7" t="n">
        <v>2023</v>
      </c>
      <c r="B655" s="8" t="s">
        <v>12</v>
      </c>
      <c r="C655" s="8" t="s">
        <v>169</v>
      </c>
      <c r="D655" s="8" t="s">
        <v>170</v>
      </c>
      <c r="E655" s="18" t="n">
        <v>2292</v>
      </c>
      <c r="F655" s="11" t="n">
        <v>1649.52599634423</v>
      </c>
      <c r="G655" s="9" t="n">
        <v>19800</v>
      </c>
    </row>
    <row r="656" customFormat="false" ht="15" hidden="false" customHeight="false" outlineLevel="0" collapsed="false">
      <c r="A656" s="2" t="n">
        <v>2023</v>
      </c>
      <c r="B656" s="3" t="s">
        <v>12</v>
      </c>
      <c r="C656" s="3" t="s">
        <v>159</v>
      </c>
      <c r="D656" s="3" t="s">
        <v>160</v>
      </c>
      <c r="E656" s="17" t="n">
        <v>2110</v>
      </c>
      <c r="F656" s="6" t="n">
        <v>1314.79344206656</v>
      </c>
      <c r="G656" s="4" t="n">
        <v>37594</v>
      </c>
    </row>
    <row r="657" customFormat="false" ht="15" hidden="false" customHeight="false" outlineLevel="0" collapsed="false">
      <c r="A657" s="7" t="n">
        <v>2023</v>
      </c>
      <c r="B657" s="8" t="s">
        <v>12</v>
      </c>
      <c r="C657" s="8" t="s">
        <v>161</v>
      </c>
      <c r="D657" s="8" t="s">
        <v>162</v>
      </c>
      <c r="E657" s="18" t="n">
        <v>1503</v>
      </c>
      <c r="F657" s="11" t="n">
        <v>1954.46539045385</v>
      </c>
      <c r="G657" s="9" t="n">
        <v>44221</v>
      </c>
    </row>
    <row r="658" customFormat="false" ht="15" hidden="false" customHeight="false" outlineLevel="0" collapsed="false">
      <c r="A658" s="2" t="n">
        <v>2023</v>
      </c>
      <c r="B658" s="3" t="s">
        <v>12</v>
      </c>
      <c r="C658" s="3" t="s">
        <v>173</v>
      </c>
      <c r="D658" s="3" t="s">
        <v>174</v>
      </c>
      <c r="E658" s="17" t="n">
        <v>1318</v>
      </c>
      <c r="F658" s="6" t="n">
        <v>1770.92859516678</v>
      </c>
      <c r="G658" s="4" t="n">
        <v>8742</v>
      </c>
    </row>
    <row r="659" customFormat="false" ht="15" hidden="false" customHeight="false" outlineLevel="0" collapsed="false">
      <c r="A659" s="7" t="n">
        <v>2023</v>
      </c>
      <c r="B659" s="8" t="s">
        <v>12</v>
      </c>
      <c r="C659" s="8" t="s">
        <v>155</v>
      </c>
      <c r="D659" s="8" t="s">
        <v>156</v>
      </c>
      <c r="E659" s="18" t="n">
        <v>1224</v>
      </c>
      <c r="F659" s="11" t="n">
        <v>1834.05966932402</v>
      </c>
      <c r="G659" s="9" t="n">
        <v>47158</v>
      </c>
    </row>
    <row r="660" customFormat="false" ht="15" hidden="false" customHeight="false" outlineLevel="0" collapsed="false">
      <c r="A660" s="2" t="n">
        <v>2023</v>
      </c>
      <c r="B660" s="3" t="s">
        <v>12</v>
      </c>
      <c r="C660" s="3" t="s">
        <v>149</v>
      </c>
      <c r="D660" s="3" t="s">
        <v>150</v>
      </c>
      <c r="E660" s="17" t="n">
        <v>1197</v>
      </c>
      <c r="F660" s="6" t="n">
        <v>1329.29150830273</v>
      </c>
      <c r="G660" s="4" t="n">
        <v>76245</v>
      </c>
    </row>
    <row r="661" customFormat="false" ht="15" hidden="false" customHeight="false" outlineLevel="0" collapsed="false">
      <c r="A661" s="7" t="n">
        <v>2023</v>
      </c>
      <c r="B661" s="8" t="s">
        <v>12</v>
      </c>
      <c r="C661" s="8" t="s">
        <v>157</v>
      </c>
      <c r="D661" s="8" t="s">
        <v>158</v>
      </c>
      <c r="E661" s="18" t="n">
        <v>745</v>
      </c>
      <c r="F661" s="11" t="n">
        <v>2710.7791884501</v>
      </c>
      <c r="G661" s="9" t="n">
        <v>17835</v>
      </c>
    </row>
    <row r="662" customFormat="false" ht="15" hidden="false" customHeight="false" outlineLevel="0" collapsed="false">
      <c r="A662" s="2" t="n">
        <v>2023</v>
      </c>
      <c r="B662" s="3" t="s">
        <v>12</v>
      </c>
      <c r="C662" s="3" t="s">
        <v>151</v>
      </c>
      <c r="D662" s="3" t="s">
        <v>152</v>
      </c>
      <c r="E662" s="17" t="n">
        <v>627</v>
      </c>
      <c r="F662" s="6" t="n">
        <v>1814.29774981239</v>
      </c>
      <c r="G662" s="4" t="n">
        <v>55735</v>
      </c>
    </row>
    <row r="663" customFormat="false" ht="15" hidden="false" customHeight="false" outlineLevel="0" collapsed="false">
      <c r="A663" s="7" t="n">
        <v>2023</v>
      </c>
      <c r="B663" s="8" t="s">
        <v>12</v>
      </c>
      <c r="C663" s="8" t="s">
        <v>175</v>
      </c>
      <c r="D663" s="8" t="s">
        <v>176</v>
      </c>
      <c r="E663" s="18" t="n">
        <v>383</v>
      </c>
      <c r="F663" s="11" t="n">
        <v>1845.36609179559</v>
      </c>
      <c r="G663" s="9" t="n">
        <v>6973</v>
      </c>
    </row>
    <row r="664" customFormat="false" ht="15" hidden="false" customHeight="false" outlineLevel="0" collapsed="false">
      <c r="A664" s="2" t="n">
        <v>2023</v>
      </c>
      <c r="B664" s="3" t="s">
        <v>12</v>
      </c>
      <c r="C664" s="3" t="s">
        <v>177</v>
      </c>
      <c r="D664" s="3" t="s">
        <v>178</v>
      </c>
      <c r="E664" s="5" t="n">
        <v>-280</v>
      </c>
      <c r="F664" s="6" t="n">
        <v>5938.04510384253</v>
      </c>
      <c r="G664" s="4" t="n">
        <v>1226</v>
      </c>
    </row>
    <row r="665" customFormat="false" ht="15" hidden="false" customHeight="false" outlineLevel="0" collapsed="false">
      <c r="A665" s="7" t="n">
        <v>2023</v>
      </c>
      <c r="B665" s="8" t="s">
        <v>12</v>
      </c>
      <c r="C665" s="8" t="s">
        <v>179</v>
      </c>
      <c r="D665" s="8" t="s">
        <v>180</v>
      </c>
      <c r="E665" s="18" t="n">
        <v>204</v>
      </c>
      <c r="F665" s="11" t="n">
        <v>3226.66324395916</v>
      </c>
      <c r="G665" s="9" t="n">
        <v>6118</v>
      </c>
    </row>
    <row r="666" customFormat="false" ht="15" hidden="false" customHeight="false" outlineLevel="0" collapsed="false">
      <c r="A666" s="2" t="n">
        <v>2023</v>
      </c>
      <c r="B666" s="3" t="s">
        <v>12</v>
      </c>
      <c r="C666" s="3" t="s">
        <v>163</v>
      </c>
      <c r="D666" s="3" t="s">
        <v>164</v>
      </c>
      <c r="E666" s="17" t="n">
        <v>124</v>
      </c>
      <c r="F666" s="6" t="n">
        <v>1878.78612296533</v>
      </c>
      <c r="G666" s="4" t="n">
        <v>1092</v>
      </c>
    </row>
    <row r="667" customFormat="false" ht="15" hidden="false" customHeight="false" outlineLevel="0" collapsed="false">
      <c r="A667" s="7" t="n">
        <v>2023</v>
      </c>
      <c r="B667" s="8" t="s">
        <v>12</v>
      </c>
      <c r="C667" s="8" t="s">
        <v>165</v>
      </c>
      <c r="D667" s="8" t="s">
        <v>166</v>
      </c>
      <c r="E667" s="18" t="n">
        <v>41</v>
      </c>
      <c r="F667" s="11" t="n">
        <v>1975.02009768803</v>
      </c>
      <c r="G667" s="9" t="n">
        <v>4447</v>
      </c>
    </row>
    <row r="668" customFormat="false" ht="15" hidden="false" customHeight="false" outlineLevel="0" collapsed="false">
      <c r="A668" s="2" t="n">
        <v>2023</v>
      </c>
      <c r="B668" s="3" t="s">
        <v>12</v>
      </c>
      <c r="C668" s="3" t="s">
        <v>181</v>
      </c>
      <c r="D668" s="3" t="s">
        <v>182</v>
      </c>
      <c r="E668" s="5" t="n">
        <v>-3</v>
      </c>
      <c r="F668" s="6" t="n">
        <v>1349.73</v>
      </c>
      <c r="G668" s="4" t="n">
        <v>3</v>
      </c>
    </row>
    <row r="669" customFormat="false" ht="15" hidden="false" customHeight="false" outlineLevel="0" collapsed="false">
      <c r="A669" s="7" t="n">
        <v>2023</v>
      </c>
      <c r="B669" s="8" t="s">
        <v>12</v>
      </c>
      <c r="C669" s="8" t="s">
        <v>183</v>
      </c>
      <c r="D669" s="8" t="s">
        <v>184</v>
      </c>
      <c r="E669" s="18" t="n">
        <v>2</v>
      </c>
      <c r="F669" s="11" t="n">
        <v>7091.36649259259</v>
      </c>
      <c r="G669" s="9" t="n">
        <v>14</v>
      </c>
    </row>
    <row r="670" customFormat="false" ht="15" hidden="false" customHeight="false" outlineLevel="0" collapsed="false">
      <c r="A670" s="2" t="n">
        <v>2023</v>
      </c>
      <c r="B670" s="3" t="s">
        <v>13</v>
      </c>
      <c r="C670" s="3" t="s">
        <v>147</v>
      </c>
      <c r="D670" s="3" t="s">
        <v>148</v>
      </c>
      <c r="E670" s="17" t="n">
        <v>4449</v>
      </c>
      <c r="F670" s="6" t="n">
        <v>1408.57731142393</v>
      </c>
      <c r="G670" s="4" t="n">
        <v>71821</v>
      </c>
    </row>
    <row r="671" customFormat="false" ht="15" hidden="false" customHeight="false" outlineLevel="0" collapsed="false">
      <c r="A671" s="7" t="n">
        <v>2023</v>
      </c>
      <c r="B671" s="8" t="s">
        <v>13</v>
      </c>
      <c r="C671" s="8" t="s">
        <v>143</v>
      </c>
      <c r="D671" s="8" t="s">
        <v>144</v>
      </c>
      <c r="E671" s="18" t="n">
        <v>4254</v>
      </c>
      <c r="F671" s="11" t="n">
        <v>1639.69415447624</v>
      </c>
      <c r="G671" s="9" t="n">
        <v>46252</v>
      </c>
    </row>
    <row r="672" customFormat="false" ht="15" hidden="false" customHeight="false" outlineLevel="0" collapsed="false">
      <c r="A672" s="2" t="n">
        <v>2023</v>
      </c>
      <c r="B672" s="3" t="s">
        <v>13</v>
      </c>
      <c r="C672" s="3" t="s">
        <v>151</v>
      </c>
      <c r="D672" s="3" t="s">
        <v>152</v>
      </c>
      <c r="E672" s="17" t="n">
        <v>2129</v>
      </c>
      <c r="F672" s="6" t="n">
        <v>1798.08169451728</v>
      </c>
      <c r="G672" s="4" t="n">
        <v>10233</v>
      </c>
    </row>
    <row r="673" customFormat="false" ht="15" hidden="false" customHeight="false" outlineLevel="0" collapsed="false">
      <c r="A673" s="7" t="n">
        <v>2023</v>
      </c>
      <c r="B673" s="8" t="s">
        <v>13</v>
      </c>
      <c r="C673" s="8" t="s">
        <v>167</v>
      </c>
      <c r="D673" s="8" t="s">
        <v>168</v>
      </c>
      <c r="E673" s="18" t="n">
        <v>1504</v>
      </c>
      <c r="F673" s="11" t="n">
        <v>1539.09851487663</v>
      </c>
      <c r="G673" s="9" t="n">
        <v>36250</v>
      </c>
    </row>
    <row r="674" customFormat="false" ht="15" hidden="false" customHeight="false" outlineLevel="0" collapsed="false">
      <c r="A674" s="2" t="n">
        <v>2023</v>
      </c>
      <c r="B674" s="3" t="s">
        <v>13</v>
      </c>
      <c r="C674" s="3" t="s">
        <v>153</v>
      </c>
      <c r="D674" s="3" t="s">
        <v>154</v>
      </c>
      <c r="E674" s="17" t="n">
        <v>1348</v>
      </c>
      <c r="F674" s="6" t="n">
        <v>1458.65746178781</v>
      </c>
      <c r="G674" s="4" t="n">
        <v>14986</v>
      </c>
    </row>
    <row r="675" customFormat="false" ht="15" hidden="false" customHeight="false" outlineLevel="0" collapsed="false">
      <c r="A675" s="7" t="n">
        <v>2023</v>
      </c>
      <c r="B675" s="8" t="s">
        <v>13</v>
      </c>
      <c r="C675" s="8" t="s">
        <v>145</v>
      </c>
      <c r="D675" s="8" t="s">
        <v>146</v>
      </c>
      <c r="E675" s="18" t="n">
        <v>1042</v>
      </c>
      <c r="F675" s="11" t="n">
        <v>1301.76539067005</v>
      </c>
      <c r="G675" s="9" t="n">
        <v>21966</v>
      </c>
    </row>
    <row r="676" customFormat="false" ht="15" hidden="false" customHeight="false" outlineLevel="0" collapsed="false">
      <c r="A676" s="2" t="n">
        <v>2023</v>
      </c>
      <c r="B676" s="3" t="s">
        <v>13</v>
      </c>
      <c r="C676" s="3" t="s">
        <v>157</v>
      </c>
      <c r="D676" s="3" t="s">
        <v>158</v>
      </c>
      <c r="E676" s="17" t="n">
        <v>908</v>
      </c>
      <c r="F676" s="6" t="n">
        <v>1678.65452895211</v>
      </c>
      <c r="G676" s="4" t="n">
        <v>6480</v>
      </c>
    </row>
    <row r="677" customFormat="false" ht="15" hidden="false" customHeight="false" outlineLevel="0" collapsed="false">
      <c r="A677" s="7" t="n">
        <v>2023</v>
      </c>
      <c r="B677" s="8" t="s">
        <v>13</v>
      </c>
      <c r="C677" s="8" t="s">
        <v>149</v>
      </c>
      <c r="D677" s="8" t="s">
        <v>150</v>
      </c>
      <c r="E677" s="18" t="n">
        <v>889</v>
      </c>
      <c r="F677" s="11" t="n">
        <v>1673.42713387422</v>
      </c>
      <c r="G677" s="9" t="n">
        <v>19691</v>
      </c>
    </row>
    <row r="678" customFormat="false" ht="15" hidden="false" customHeight="false" outlineLevel="0" collapsed="false">
      <c r="A678" s="2" t="n">
        <v>2023</v>
      </c>
      <c r="B678" s="3" t="s">
        <v>13</v>
      </c>
      <c r="C678" s="3" t="s">
        <v>161</v>
      </c>
      <c r="D678" s="3" t="s">
        <v>162</v>
      </c>
      <c r="E678" s="17" t="n">
        <v>840</v>
      </c>
      <c r="F678" s="6" t="n">
        <v>1681.46463774789</v>
      </c>
      <c r="G678" s="4" t="n">
        <v>7588</v>
      </c>
    </row>
    <row r="679" customFormat="false" ht="15" hidden="false" customHeight="false" outlineLevel="0" collapsed="false">
      <c r="A679" s="7" t="n">
        <v>2023</v>
      </c>
      <c r="B679" s="8" t="s">
        <v>13</v>
      </c>
      <c r="C679" s="8" t="s">
        <v>179</v>
      </c>
      <c r="D679" s="8" t="s">
        <v>180</v>
      </c>
      <c r="E679" s="18" t="n">
        <v>575</v>
      </c>
      <c r="F679" s="11" t="n">
        <v>1821.1222442328</v>
      </c>
      <c r="G679" s="9" t="n">
        <v>3767</v>
      </c>
    </row>
    <row r="680" customFormat="false" ht="15" hidden="false" customHeight="false" outlineLevel="0" collapsed="false">
      <c r="A680" s="2" t="n">
        <v>2023</v>
      </c>
      <c r="B680" s="3" t="s">
        <v>13</v>
      </c>
      <c r="C680" s="3" t="s">
        <v>169</v>
      </c>
      <c r="D680" s="3" t="s">
        <v>170</v>
      </c>
      <c r="E680" s="17" t="n">
        <v>374</v>
      </c>
      <c r="F680" s="6" t="n">
        <v>1485.94677283356</v>
      </c>
      <c r="G680" s="4" t="n">
        <v>4146</v>
      </c>
    </row>
    <row r="681" customFormat="false" ht="15" hidden="false" customHeight="false" outlineLevel="0" collapsed="false">
      <c r="A681" s="7" t="n">
        <v>2023</v>
      </c>
      <c r="B681" s="8" t="s">
        <v>13</v>
      </c>
      <c r="C681" s="8" t="s">
        <v>175</v>
      </c>
      <c r="D681" s="8" t="s">
        <v>176</v>
      </c>
      <c r="E681" s="18" t="n">
        <v>267</v>
      </c>
      <c r="F681" s="11" t="n">
        <v>1539.97530176666</v>
      </c>
      <c r="G681" s="9" t="n">
        <v>2617</v>
      </c>
    </row>
    <row r="682" customFormat="false" ht="15" hidden="false" customHeight="false" outlineLevel="0" collapsed="false">
      <c r="A682" s="2" t="n">
        <v>2023</v>
      </c>
      <c r="B682" s="3" t="s">
        <v>13</v>
      </c>
      <c r="C682" s="3" t="s">
        <v>159</v>
      </c>
      <c r="D682" s="3" t="s">
        <v>160</v>
      </c>
      <c r="E682" s="17" t="n">
        <v>190</v>
      </c>
      <c r="F682" s="6" t="n">
        <v>1274.34899299755</v>
      </c>
      <c r="G682" s="4" t="n">
        <v>8452</v>
      </c>
    </row>
    <row r="683" customFormat="false" ht="15" hidden="false" customHeight="false" outlineLevel="0" collapsed="false">
      <c r="A683" s="7" t="n">
        <v>2023</v>
      </c>
      <c r="B683" s="8" t="s">
        <v>13</v>
      </c>
      <c r="C683" s="8" t="s">
        <v>165</v>
      </c>
      <c r="D683" s="8" t="s">
        <v>166</v>
      </c>
      <c r="E683" s="18" t="n">
        <v>165</v>
      </c>
      <c r="F683" s="11" t="n">
        <v>1583.60366619992</v>
      </c>
      <c r="G683" s="9" t="n">
        <v>987</v>
      </c>
    </row>
    <row r="684" customFormat="false" ht="15" hidden="false" customHeight="false" outlineLevel="0" collapsed="false">
      <c r="A684" s="2" t="n">
        <v>2023</v>
      </c>
      <c r="B684" s="3" t="s">
        <v>13</v>
      </c>
      <c r="C684" s="3" t="s">
        <v>173</v>
      </c>
      <c r="D684" s="3" t="s">
        <v>174</v>
      </c>
      <c r="E684" s="17" t="n">
        <v>150</v>
      </c>
      <c r="F684" s="6" t="n">
        <v>1517.09615642151</v>
      </c>
      <c r="G684" s="4" t="n">
        <v>1538</v>
      </c>
    </row>
    <row r="685" customFormat="false" ht="15" hidden="false" customHeight="false" outlineLevel="0" collapsed="false">
      <c r="A685" s="7" t="n">
        <v>2023</v>
      </c>
      <c r="B685" s="8" t="s">
        <v>13</v>
      </c>
      <c r="C685" s="8" t="s">
        <v>171</v>
      </c>
      <c r="D685" s="8" t="s">
        <v>172</v>
      </c>
      <c r="E685" s="18" t="n">
        <v>113</v>
      </c>
      <c r="F685" s="11" t="n">
        <v>2577.07347838859</v>
      </c>
      <c r="G685" s="9" t="n">
        <v>477</v>
      </c>
    </row>
    <row r="686" customFormat="false" ht="15" hidden="false" customHeight="false" outlineLevel="0" collapsed="false">
      <c r="A686" s="2" t="n">
        <v>2023</v>
      </c>
      <c r="B686" s="3" t="s">
        <v>13</v>
      </c>
      <c r="C686" s="3" t="s">
        <v>163</v>
      </c>
      <c r="D686" s="3" t="s">
        <v>164</v>
      </c>
      <c r="E686" s="17" t="n">
        <v>95</v>
      </c>
      <c r="F686" s="6" t="n">
        <v>2271.05054894606</v>
      </c>
      <c r="G686" s="4" t="n">
        <v>907</v>
      </c>
    </row>
    <row r="687" customFormat="false" ht="15" hidden="false" customHeight="false" outlineLevel="0" collapsed="false">
      <c r="A687" s="7" t="n">
        <v>2023</v>
      </c>
      <c r="B687" s="8" t="s">
        <v>13</v>
      </c>
      <c r="C687" s="8" t="s">
        <v>155</v>
      </c>
      <c r="D687" s="8" t="s">
        <v>156</v>
      </c>
      <c r="E687" s="18" t="n">
        <v>72</v>
      </c>
      <c r="F687" s="11" t="n">
        <v>1636.96769084312</v>
      </c>
      <c r="G687" s="9" t="n">
        <v>8078</v>
      </c>
    </row>
    <row r="688" customFormat="false" ht="15" hidden="false" customHeight="false" outlineLevel="0" collapsed="false">
      <c r="A688" s="2" t="n">
        <v>2023</v>
      </c>
      <c r="B688" s="3" t="s">
        <v>13</v>
      </c>
      <c r="C688" s="3" t="s">
        <v>177</v>
      </c>
      <c r="D688" s="3" t="s">
        <v>178</v>
      </c>
      <c r="E688" s="17" t="n">
        <v>55</v>
      </c>
      <c r="F688" s="6" t="n">
        <v>4836.5941514788</v>
      </c>
      <c r="G688" s="4" t="n">
        <v>309</v>
      </c>
    </row>
    <row r="689" customFormat="false" ht="15" hidden="false" customHeight="false" outlineLevel="0" collapsed="false">
      <c r="A689" s="7" t="n">
        <v>2023</v>
      </c>
      <c r="B689" s="8" t="s">
        <v>13</v>
      </c>
      <c r="C689" s="8" t="s">
        <v>181</v>
      </c>
      <c r="D689" s="8" t="s">
        <v>182</v>
      </c>
      <c r="E689" s="18" t="n">
        <v>1</v>
      </c>
      <c r="F689" s="11" t="n">
        <v>1360</v>
      </c>
      <c r="G689" s="9" t="n">
        <v>1</v>
      </c>
    </row>
    <row r="690" customFormat="false" ht="15" hidden="false" customHeight="false" outlineLevel="0" collapsed="false">
      <c r="A690" s="2" t="n">
        <v>2023</v>
      </c>
      <c r="B690" s="3" t="s">
        <v>14</v>
      </c>
      <c r="C690" s="3" t="s">
        <v>167</v>
      </c>
      <c r="D690" s="3" t="s">
        <v>168</v>
      </c>
      <c r="E690" s="17" t="n">
        <v>8034</v>
      </c>
      <c r="F690" s="6" t="n">
        <v>1428.97036661613</v>
      </c>
      <c r="G690" s="4" t="n">
        <v>60250</v>
      </c>
    </row>
    <row r="691" customFormat="false" ht="15" hidden="false" customHeight="false" outlineLevel="0" collapsed="false">
      <c r="A691" s="7" t="n">
        <v>2023</v>
      </c>
      <c r="B691" s="8" t="s">
        <v>14</v>
      </c>
      <c r="C691" s="8" t="s">
        <v>147</v>
      </c>
      <c r="D691" s="8" t="s">
        <v>148</v>
      </c>
      <c r="E691" s="18" t="n">
        <v>4373</v>
      </c>
      <c r="F691" s="11" t="n">
        <v>1429.39914011877</v>
      </c>
      <c r="G691" s="9" t="n">
        <v>100415</v>
      </c>
    </row>
    <row r="692" customFormat="false" ht="15" hidden="false" customHeight="false" outlineLevel="0" collapsed="false">
      <c r="A692" s="2" t="n">
        <v>2023</v>
      </c>
      <c r="B692" s="3" t="s">
        <v>14</v>
      </c>
      <c r="C692" s="3" t="s">
        <v>143</v>
      </c>
      <c r="D692" s="3" t="s">
        <v>144</v>
      </c>
      <c r="E692" s="17" t="n">
        <v>3758</v>
      </c>
      <c r="F692" s="6" t="n">
        <v>2140.81076025583</v>
      </c>
      <c r="G692" s="4" t="n">
        <v>63232</v>
      </c>
    </row>
    <row r="693" customFormat="false" ht="15" hidden="false" customHeight="false" outlineLevel="0" collapsed="false">
      <c r="A693" s="7" t="n">
        <v>2023</v>
      </c>
      <c r="B693" s="8" t="s">
        <v>14</v>
      </c>
      <c r="C693" s="8" t="s">
        <v>149</v>
      </c>
      <c r="D693" s="8" t="s">
        <v>150</v>
      </c>
      <c r="E693" s="18" t="n">
        <v>1347</v>
      </c>
      <c r="F693" s="11" t="n">
        <v>1350.27541974772</v>
      </c>
      <c r="G693" s="9" t="n">
        <v>22365</v>
      </c>
    </row>
    <row r="694" customFormat="false" ht="15" hidden="false" customHeight="false" outlineLevel="0" collapsed="false">
      <c r="A694" s="2" t="n">
        <v>2023</v>
      </c>
      <c r="B694" s="3" t="s">
        <v>14</v>
      </c>
      <c r="C694" s="3" t="s">
        <v>153</v>
      </c>
      <c r="D694" s="3" t="s">
        <v>154</v>
      </c>
      <c r="E694" s="17" t="n">
        <v>852</v>
      </c>
      <c r="F694" s="6" t="n">
        <v>1328.76665507814</v>
      </c>
      <c r="G694" s="4" t="n">
        <v>27492</v>
      </c>
    </row>
    <row r="695" customFormat="false" ht="15" hidden="false" customHeight="false" outlineLevel="0" collapsed="false">
      <c r="A695" s="7" t="n">
        <v>2023</v>
      </c>
      <c r="B695" s="8" t="s">
        <v>14</v>
      </c>
      <c r="C695" s="8" t="s">
        <v>145</v>
      </c>
      <c r="D695" s="8" t="s">
        <v>146</v>
      </c>
      <c r="E695" s="18" t="n">
        <v>845</v>
      </c>
      <c r="F695" s="11" t="n">
        <v>1438.94701032852</v>
      </c>
      <c r="G695" s="9" t="n">
        <v>41145</v>
      </c>
    </row>
    <row r="696" customFormat="false" ht="15" hidden="false" customHeight="false" outlineLevel="0" collapsed="false">
      <c r="A696" s="2" t="n">
        <v>2023</v>
      </c>
      <c r="B696" s="3" t="s">
        <v>14</v>
      </c>
      <c r="C696" s="3" t="s">
        <v>159</v>
      </c>
      <c r="D696" s="3" t="s">
        <v>160</v>
      </c>
      <c r="E696" s="17" t="n">
        <v>706</v>
      </c>
      <c r="F696" s="6" t="n">
        <v>1151.52371686288</v>
      </c>
      <c r="G696" s="4" t="n">
        <v>14702</v>
      </c>
    </row>
    <row r="697" customFormat="false" ht="15" hidden="false" customHeight="false" outlineLevel="0" collapsed="false">
      <c r="A697" s="7" t="n">
        <v>2023</v>
      </c>
      <c r="B697" s="8" t="s">
        <v>14</v>
      </c>
      <c r="C697" s="8" t="s">
        <v>175</v>
      </c>
      <c r="D697" s="8" t="s">
        <v>176</v>
      </c>
      <c r="E697" s="18" t="n">
        <v>477</v>
      </c>
      <c r="F697" s="11" t="n">
        <v>1598.18138795138</v>
      </c>
      <c r="G697" s="9" t="n">
        <v>3227</v>
      </c>
    </row>
    <row r="698" customFormat="false" ht="15" hidden="false" customHeight="false" outlineLevel="0" collapsed="false">
      <c r="A698" s="2" t="n">
        <v>2023</v>
      </c>
      <c r="B698" s="3" t="s">
        <v>14</v>
      </c>
      <c r="C698" s="3" t="s">
        <v>163</v>
      </c>
      <c r="D698" s="3" t="s">
        <v>164</v>
      </c>
      <c r="E698" s="17" t="n">
        <v>458</v>
      </c>
      <c r="F698" s="6" t="n">
        <v>2119.80945914133</v>
      </c>
      <c r="G698" s="4" t="n">
        <v>7244</v>
      </c>
    </row>
    <row r="699" customFormat="false" ht="15" hidden="false" customHeight="false" outlineLevel="0" collapsed="false">
      <c r="A699" s="7" t="n">
        <v>2023</v>
      </c>
      <c r="B699" s="8" t="s">
        <v>14</v>
      </c>
      <c r="C699" s="8" t="s">
        <v>155</v>
      </c>
      <c r="D699" s="8" t="s">
        <v>156</v>
      </c>
      <c r="E699" s="18" t="n">
        <v>405</v>
      </c>
      <c r="F699" s="11" t="n">
        <v>1737.9549768044</v>
      </c>
      <c r="G699" s="9" t="n">
        <v>13383</v>
      </c>
    </row>
    <row r="700" customFormat="false" ht="15" hidden="false" customHeight="false" outlineLevel="0" collapsed="false">
      <c r="A700" s="2" t="n">
        <v>2023</v>
      </c>
      <c r="B700" s="3" t="s">
        <v>14</v>
      </c>
      <c r="C700" s="3" t="s">
        <v>161</v>
      </c>
      <c r="D700" s="3" t="s">
        <v>162</v>
      </c>
      <c r="E700" s="17" t="n">
        <v>402</v>
      </c>
      <c r="F700" s="6" t="n">
        <v>1750.96476277075</v>
      </c>
      <c r="G700" s="4" t="n">
        <v>9108</v>
      </c>
    </row>
    <row r="701" customFormat="false" ht="15" hidden="false" customHeight="false" outlineLevel="0" collapsed="false">
      <c r="A701" s="7" t="n">
        <v>2023</v>
      </c>
      <c r="B701" s="8" t="s">
        <v>14</v>
      </c>
      <c r="C701" s="8" t="s">
        <v>173</v>
      </c>
      <c r="D701" s="8" t="s">
        <v>174</v>
      </c>
      <c r="E701" s="18" t="n">
        <v>382</v>
      </c>
      <c r="F701" s="11" t="n">
        <v>1703.0706823286</v>
      </c>
      <c r="G701" s="9" t="n">
        <v>3062</v>
      </c>
    </row>
    <row r="702" customFormat="false" ht="15" hidden="false" customHeight="false" outlineLevel="0" collapsed="false">
      <c r="A702" s="2" t="n">
        <v>2023</v>
      </c>
      <c r="B702" s="3" t="s">
        <v>14</v>
      </c>
      <c r="C702" s="3" t="s">
        <v>151</v>
      </c>
      <c r="D702" s="3" t="s">
        <v>152</v>
      </c>
      <c r="E702" s="17" t="n">
        <v>234</v>
      </c>
      <c r="F702" s="6" t="n">
        <v>1538.25008461536</v>
      </c>
      <c r="G702" s="4" t="n">
        <v>13562</v>
      </c>
    </row>
    <row r="703" customFormat="false" ht="15" hidden="false" customHeight="false" outlineLevel="0" collapsed="false">
      <c r="A703" s="7" t="n">
        <v>2023</v>
      </c>
      <c r="B703" s="8" t="s">
        <v>14</v>
      </c>
      <c r="C703" s="8" t="s">
        <v>169</v>
      </c>
      <c r="D703" s="8" t="s">
        <v>170</v>
      </c>
      <c r="E703" s="18" t="n">
        <v>209</v>
      </c>
      <c r="F703" s="11" t="n">
        <v>1481.42724472832</v>
      </c>
      <c r="G703" s="9" t="n">
        <v>5743</v>
      </c>
    </row>
    <row r="704" customFormat="false" ht="15" hidden="false" customHeight="false" outlineLevel="0" collapsed="false">
      <c r="A704" s="2" t="n">
        <v>2023</v>
      </c>
      <c r="B704" s="3" t="s">
        <v>14</v>
      </c>
      <c r="C704" s="3" t="s">
        <v>157</v>
      </c>
      <c r="D704" s="3" t="s">
        <v>158</v>
      </c>
      <c r="E704" s="17" t="n">
        <v>193</v>
      </c>
      <c r="F704" s="6" t="n">
        <v>2070.6905326577</v>
      </c>
      <c r="G704" s="4" t="n">
        <v>5075</v>
      </c>
    </row>
    <row r="705" customFormat="false" ht="15" hidden="false" customHeight="false" outlineLevel="0" collapsed="false">
      <c r="A705" s="7" t="n">
        <v>2023</v>
      </c>
      <c r="B705" s="8" t="s">
        <v>14</v>
      </c>
      <c r="C705" s="8" t="s">
        <v>179</v>
      </c>
      <c r="D705" s="8" t="s">
        <v>180</v>
      </c>
      <c r="E705" s="18" t="n">
        <v>90</v>
      </c>
      <c r="F705" s="11" t="n">
        <v>2635.42278240789</v>
      </c>
      <c r="G705" s="9" t="n">
        <v>2232</v>
      </c>
    </row>
    <row r="706" customFormat="false" ht="15" hidden="false" customHeight="false" outlineLevel="0" collapsed="false">
      <c r="A706" s="2" t="n">
        <v>2023</v>
      </c>
      <c r="B706" s="3" t="s">
        <v>14</v>
      </c>
      <c r="C706" s="3" t="s">
        <v>171</v>
      </c>
      <c r="D706" s="3" t="s">
        <v>172</v>
      </c>
      <c r="E706" s="17" t="n">
        <v>63</v>
      </c>
      <c r="F706" s="6" t="n">
        <v>7152.77863762717</v>
      </c>
      <c r="G706" s="4" t="n">
        <v>895</v>
      </c>
    </row>
    <row r="707" customFormat="false" ht="15" hidden="false" customHeight="false" outlineLevel="0" collapsed="false">
      <c r="A707" s="7" t="n">
        <v>2023</v>
      </c>
      <c r="B707" s="8" t="s">
        <v>14</v>
      </c>
      <c r="C707" s="8" t="s">
        <v>165</v>
      </c>
      <c r="D707" s="8" t="s">
        <v>166</v>
      </c>
      <c r="E707" s="18" t="n">
        <v>53</v>
      </c>
      <c r="F707" s="11" t="n">
        <v>1557.11944859176</v>
      </c>
      <c r="G707" s="9" t="n">
        <v>2007</v>
      </c>
    </row>
    <row r="708" customFormat="false" ht="15" hidden="false" customHeight="false" outlineLevel="0" collapsed="false">
      <c r="A708" s="2" t="n">
        <v>2023</v>
      </c>
      <c r="B708" s="3" t="s">
        <v>14</v>
      </c>
      <c r="C708" s="3" t="s">
        <v>177</v>
      </c>
      <c r="D708" s="3" t="s">
        <v>178</v>
      </c>
      <c r="E708" s="17" t="n">
        <v>32</v>
      </c>
      <c r="F708" s="6" t="n">
        <v>4398.15697084059</v>
      </c>
      <c r="G708" s="4" t="n">
        <v>324</v>
      </c>
    </row>
    <row r="709" customFormat="false" ht="15" hidden="false" customHeight="false" outlineLevel="0" collapsed="false">
      <c r="A709" s="7" t="n">
        <v>2023</v>
      </c>
      <c r="B709" s="8" t="s">
        <v>14</v>
      </c>
      <c r="C709" s="8" t="s">
        <v>181</v>
      </c>
      <c r="D709" s="8" t="s">
        <v>182</v>
      </c>
      <c r="E709" s="18" t="n">
        <v>0</v>
      </c>
      <c r="F709" s="11" t="n">
        <v>1361.97523809524</v>
      </c>
      <c r="G709" s="9" t="n">
        <v>76</v>
      </c>
    </row>
    <row r="710" customFormat="false" ht="15" hidden="false" customHeight="false" outlineLevel="0" collapsed="false">
      <c r="A710" s="2" t="n">
        <v>2023</v>
      </c>
      <c r="B710" s="3" t="s">
        <v>15</v>
      </c>
      <c r="C710" s="3" t="s">
        <v>147</v>
      </c>
      <c r="D710" s="3" t="s">
        <v>148</v>
      </c>
      <c r="E710" s="17" t="n">
        <v>2905</v>
      </c>
      <c r="F710" s="6" t="n">
        <v>1378.0810701744</v>
      </c>
      <c r="G710" s="4" t="n">
        <v>54771</v>
      </c>
    </row>
    <row r="711" customFormat="false" ht="15" hidden="false" customHeight="false" outlineLevel="0" collapsed="false">
      <c r="A711" s="7" t="n">
        <v>2023</v>
      </c>
      <c r="B711" s="8" t="s">
        <v>15</v>
      </c>
      <c r="C711" s="8" t="s">
        <v>167</v>
      </c>
      <c r="D711" s="8" t="s">
        <v>168</v>
      </c>
      <c r="E711" s="18" t="n">
        <v>2551</v>
      </c>
      <c r="F711" s="11" t="n">
        <v>1403.11591043209</v>
      </c>
      <c r="G711" s="9" t="n">
        <v>28771</v>
      </c>
    </row>
    <row r="712" customFormat="false" ht="15" hidden="false" customHeight="false" outlineLevel="0" collapsed="false">
      <c r="A712" s="2" t="n">
        <v>2023</v>
      </c>
      <c r="B712" s="3" t="s">
        <v>15</v>
      </c>
      <c r="C712" s="3" t="s">
        <v>143</v>
      </c>
      <c r="D712" s="3" t="s">
        <v>144</v>
      </c>
      <c r="E712" s="17" t="n">
        <v>1922</v>
      </c>
      <c r="F712" s="6" t="n">
        <v>1673.01537872706</v>
      </c>
      <c r="G712" s="4" t="n">
        <v>31008</v>
      </c>
    </row>
    <row r="713" customFormat="false" ht="15" hidden="false" customHeight="false" outlineLevel="0" collapsed="false">
      <c r="A713" s="7" t="n">
        <v>2023</v>
      </c>
      <c r="B713" s="8" t="s">
        <v>15</v>
      </c>
      <c r="C713" s="8" t="s">
        <v>145</v>
      </c>
      <c r="D713" s="8" t="s">
        <v>146</v>
      </c>
      <c r="E713" s="18" t="n">
        <v>1659</v>
      </c>
      <c r="F713" s="11" t="n">
        <v>1360.92539357521</v>
      </c>
      <c r="G713" s="9" t="n">
        <v>30193</v>
      </c>
    </row>
    <row r="714" customFormat="false" ht="15" hidden="false" customHeight="false" outlineLevel="0" collapsed="false">
      <c r="A714" s="2" t="n">
        <v>2023</v>
      </c>
      <c r="B714" s="3" t="s">
        <v>15</v>
      </c>
      <c r="C714" s="3" t="s">
        <v>151</v>
      </c>
      <c r="D714" s="3" t="s">
        <v>152</v>
      </c>
      <c r="E714" s="17" t="n">
        <v>1374</v>
      </c>
      <c r="F714" s="6" t="n">
        <v>1633.03724902992</v>
      </c>
      <c r="G714" s="4" t="n">
        <v>10810</v>
      </c>
    </row>
    <row r="715" customFormat="false" ht="15" hidden="false" customHeight="false" outlineLevel="0" collapsed="false">
      <c r="A715" s="7" t="n">
        <v>2023</v>
      </c>
      <c r="B715" s="8" t="s">
        <v>15</v>
      </c>
      <c r="C715" s="8" t="s">
        <v>153</v>
      </c>
      <c r="D715" s="8" t="s">
        <v>154</v>
      </c>
      <c r="E715" s="18" t="n">
        <v>1216</v>
      </c>
      <c r="F715" s="11" t="n">
        <v>1298.15905743258</v>
      </c>
      <c r="G715" s="9" t="n">
        <v>13884</v>
      </c>
    </row>
    <row r="716" customFormat="false" ht="15" hidden="false" customHeight="false" outlineLevel="0" collapsed="false">
      <c r="A716" s="2" t="n">
        <v>2023</v>
      </c>
      <c r="B716" s="3" t="s">
        <v>15</v>
      </c>
      <c r="C716" s="3" t="s">
        <v>161</v>
      </c>
      <c r="D716" s="3" t="s">
        <v>162</v>
      </c>
      <c r="E716" s="17" t="n">
        <v>500</v>
      </c>
      <c r="F716" s="6" t="n">
        <v>1724.11411105164</v>
      </c>
      <c r="G716" s="4" t="n">
        <v>9026</v>
      </c>
    </row>
    <row r="717" customFormat="false" ht="15" hidden="false" customHeight="false" outlineLevel="0" collapsed="false">
      <c r="A717" s="7" t="n">
        <v>2023</v>
      </c>
      <c r="B717" s="8" t="s">
        <v>15</v>
      </c>
      <c r="C717" s="8" t="s">
        <v>163</v>
      </c>
      <c r="D717" s="8" t="s">
        <v>164</v>
      </c>
      <c r="E717" s="18" t="n">
        <v>460</v>
      </c>
      <c r="F717" s="11" t="n">
        <v>3250.54696474156</v>
      </c>
      <c r="G717" s="9" t="n">
        <v>1632</v>
      </c>
    </row>
    <row r="718" customFormat="false" ht="15" hidden="false" customHeight="false" outlineLevel="0" collapsed="false">
      <c r="A718" s="2" t="n">
        <v>2023</v>
      </c>
      <c r="B718" s="3" t="s">
        <v>15</v>
      </c>
      <c r="C718" s="3" t="s">
        <v>149</v>
      </c>
      <c r="D718" s="3" t="s">
        <v>150</v>
      </c>
      <c r="E718" s="5" t="n">
        <v>-326</v>
      </c>
      <c r="F718" s="6" t="n">
        <v>1258.47465447209</v>
      </c>
      <c r="G718" s="4" t="n">
        <v>11670</v>
      </c>
    </row>
    <row r="719" customFormat="false" ht="15" hidden="false" customHeight="false" outlineLevel="0" collapsed="false">
      <c r="A719" s="7" t="n">
        <v>2023</v>
      </c>
      <c r="B719" s="8" t="s">
        <v>15</v>
      </c>
      <c r="C719" s="8" t="s">
        <v>157</v>
      </c>
      <c r="D719" s="8" t="s">
        <v>158</v>
      </c>
      <c r="E719" s="18" t="n">
        <v>301</v>
      </c>
      <c r="F719" s="11" t="n">
        <v>1789.99853951269</v>
      </c>
      <c r="G719" s="9" t="n">
        <v>3259</v>
      </c>
    </row>
    <row r="720" customFormat="false" ht="15" hidden="false" customHeight="false" outlineLevel="0" collapsed="false">
      <c r="A720" s="2" t="n">
        <v>2023</v>
      </c>
      <c r="B720" s="3" t="s">
        <v>15</v>
      </c>
      <c r="C720" s="3" t="s">
        <v>173</v>
      </c>
      <c r="D720" s="3" t="s">
        <v>174</v>
      </c>
      <c r="E720" s="17" t="n">
        <v>275</v>
      </c>
      <c r="F720" s="6" t="n">
        <v>1327.5439869579</v>
      </c>
      <c r="G720" s="4" t="n">
        <v>1845</v>
      </c>
    </row>
    <row r="721" customFormat="false" ht="15" hidden="false" customHeight="false" outlineLevel="0" collapsed="false">
      <c r="A721" s="7" t="n">
        <v>2023</v>
      </c>
      <c r="B721" s="8" t="s">
        <v>15</v>
      </c>
      <c r="C721" s="8" t="s">
        <v>159</v>
      </c>
      <c r="D721" s="8" t="s">
        <v>160</v>
      </c>
      <c r="E721" s="18" t="n">
        <v>273</v>
      </c>
      <c r="F721" s="11" t="n">
        <v>983.569666964142</v>
      </c>
      <c r="G721" s="9" t="n">
        <v>9503</v>
      </c>
    </row>
    <row r="722" customFormat="false" ht="15" hidden="false" customHeight="false" outlineLevel="0" collapsed="false">
      <c r="A722" s="2" t="n">
        <v>2023</v>
      </c>
      <c r="B722" s="3" t="s">
        <v>15</v>
      </c>
      <c r="C722" s="3" t="s">
        <v>169</v>
      </c>
      <c r="D722" s="3" t="s">
        <v>170</v>
      </c>
      <c r="E722" s="17" t="n">
        <v>230</v>
      </c>
      <c r="F722" s="6" t="n">
        <v>1475.97802387402</v>
      </c>
      <c r="G722" s="4" t="n">
        <v>3664</v>
      </c>
    </row>
    <row r="723" customFormat="false" ht="15" hidden="false" customHeight="false" outlineLevel="0" collapsed="false">
      <c r="A723" s="7" t="n">
        <v>2023</v>
      </c>
      <c r="B723" s="8" t="s">
        <v>15</v>
      </c>
      <c r="C723" s="8" t="s">
        <v>175</v>
      </c>
      <c r="D723" s="8" t="s">
        <v>176</v>
      </c>
      <c r="E723" s="18" t="n">
        <v>98</v>
      </c>
      <c r="F723" s="11" t="n">
        <v>1595.70169723054</v>
      </c>
      <c r="G723" s="9" t="n">
        <v>1062</v>
      </c>
    </row>
    <row r="724" customFormat="false" ht="15" hidden="false" customHeight="false" outlineLevel="0" collapsed="false">
      <c r="A724" s="2" t="n">
        <v>2023</v>
      </c>
      <c r="B724" s="3" t="s">
        <v>15</v>
      </c>
      <c r="C724" s="3" t="s">
        <v>177</v>
      </c>
      <c r="D724" s="3" t="s">
        <v>178</v>
      </c>
      <c r="E724" s="17" t="n">
        <v>87</v>
      </c>
      <c r="F724" s="6" t="n">
        <v>2531.94553053209</v>
      </c>
      <c r="G724" s="4" t="n">
        <v>577</v>
      </c>
    </row>
    <row r="725" customFormat="false" ht="15" hidden="false" customHeight="false" outlineLevel="0" collapsed="false">
      <c r="A725" s="7" t="n">
        <v>2023</v>
      </c>
      <c r="B725" s="8" t="s">
        <v>15</v>
      </c>
      <c r="C725" s="8" t="s">
        <v>179</v>
      </c>
      <c r="D725" s="8" t="s">
        <v>180</v>
      </c>
      <c r="E725" s="18" t="n">
        <v>73</v>
      </c>
      <c r="F725" s="11" t="n">
        <v>2448.70819999393</v>
      </c>
      <c r="G725" s="9" t="n">
        <v>1485</v>
      </c>
    </row>
    <row r="726" customFormat="false" ht="15" hidden="false" customHeight="false" outlineLevel="0" collapsed="false">
      <c r="A726" s="2" t="n">
        <v>2023</v>
      </c>
      <c r="B726" s="3" t="s">
        <v>15</v>
      </c>
      <c r="C726" s="3" t="s">
        <v>165</v>
      </c>
      <c r="D726" s="3" t="s">
        <v>166</v>
      </c>
      <c r="E726" s="17" t="n">
        <v>52</v>
      </c>
      <c r="F726" s="6" t="n">
        <v>1651.8346546457</v>
      </c>
      <c r="G726" s="4" t="n">
        <v>1416</v>
      </c>
    </row>
    <row r="727" customFormat="false" ht="15" hidden="false" customHeight="false" outlineLevel="0" collapsed="false">
      <c r="A727" s="7" t="n">
        <v>2023</v>
      </c>
      <c r="B727" s="8" t="s">
        <v>15</v>
      </c>
      <c r="C727" s="8" t="s">
        <v>155</v>
      </c>
      <c r="D727" s="8" t="s">
        <v>156</v>
      </c>
      <c r="E727" s="18" t="n">
        <v>19</v>
      </c>
      <c r="F727" s="11" t="n">
        <v>1773.78206163622</v>
      </c>
      <c r="G727" s="9" t="n">
        <v>8867</v>
      </c>
    </row>
    <row r="728" customFormat="false" ht="15" hidden="false" customHeight="false" outlineLevel="0" collapsed="false">
      <c r="A728" s="2" t="n">
        <v>2023</v>
      </c>
      <c r="B728" s="3" t="s">
        <v>15</v>
      </c>
      <c r="C728" s="3" t="s">
        <v>171</v>
      </c>
      <c r="D728" s="3" t="s">
        <v>172</v>
      </c>
      <c r="E728" s="5" t="n">
        <v>-17</v>
      </c>
      <c r="F728" s="6" t="n">
        <v>1542.34312684175</v>
      </c>
      <c r="G728" s="4" t="n">
        <v>1697</v>
      </c>
    </row>
    <row r="729" customFormat="false" ht="15" hidden="false" customHeight="false" outlineLevel="0" collapsed="false">
      <c r="A729" s="7" t="n">
        <v>2023</v>
      </c>
      <c r="B729" s="8" t="s">
        <v>15</v>
      </c>
      <c r="C729" s="8" t="s">
        <v>181</v>
      </c>
      <c r="D729" s="8" t="s">
        <v>182</v>
      </c>
      <c r="E729" s="18" t="n">
        <v>1</v>
      </c>
      <c r="F729" s="11" t="n">
        <v>1335</v>
      </c>
      <c r="G729" s="9" t="n">
        <v>3</v>
      </c>
    </row>
    <row r="730" customFormat="false" ht="15" hidden="false" customHeight="false" outlineLevel="0" collapsed="false">
      <c r="A730" s="2" t="n">
        <v>2023</v>
      </c>
      <c r="B730" s="3" t="s">
        <v>15</v>
      </c>
      <c r="C730" s="3" t="s">
        <v>185</v>
      </c>
      <c r="D730" s="3" t="s">
        <v>185</v>
      </c>
      <c r="E730" s="5" t="n">
        <v>-1</v>
      </c>
      <c r="F730" s="6" t="n">
        <v>6.93</v>
      </c>
      <c r="G730" s="4" t="n">
        <v>1</v>
      </c>
    </row>
    <row r="731" customFormat="false" ht="15" hidden="false" customHeight="false" outlineLevel="0" collapsed="false">
      <c r="A731" s="7" t="n">
        <v>2024</v>
      </c>
      <c r="B731" s="8" t="s">
        <v>7</v>
      </c>
      <c r="C731" s="8" t="s">
        <v>147</v>
      </c>
      <c r="D731" s="8" t="s">
        <v>148</v>
      </c>
      <c r="E731" s="18" t="n">
        <v>4960</v>
      </c>
      <c r="F731" s="11" t="n">
        <v>1471.89348617327</v>
      </c>
      <c r="G731" s="9" t="n">
        <v>91608</v>
      </c>
    </row>
    <row r="732" customFormat="false" ht="15" hidden="false" customHeight="false" outlineLevel="0" collapsed="false">
      <c r="A732" s="2" t="n">
        <v>2024</v>
      </c>
      <c r="B732" s="3" t="s">
        <v>7</v>
      </c>
      <c r="C732" s="3" t="s">
        <v>167</v>
      </c>
      <c r="D732" s="3" t="s">
        <v>168</v>
      </c>
      <c r="E732" s="17" t="n">
        <v>2232</v>
      </c>
      <c r="F732" s="6" t="n">
        <v>1509.29029017536</v>
      </c>
      <c r="G732" s="4" t="n">
        <v>41978</v>
      </c>
    </row>
    <row r="733" customFormat="false" ht="15" hidden="false" customHeight="false" outlineLevel="0" collapsed="false">
      <c r="A733" s="7" t="n">
        <v>2024</v>
      </c>
      <c r="B733" s="8" t="s">
        <v>7</v>
      </c>
      <c r="C733" s="8" t="s">
        <v>153</v>
      </c>
      <c r="D733" s="8" t="s">
        <v>154</v>
      </c>
      <c r="E733" s="18" t="n">
        <v>2217</v>
      </c>
      <c r="F733" s="11" t="n">
        <v>1548.97915218432</v>
      </c>
      <c r="G733" s="9" t="n">
        <v>31301</v>
      </c>
    </row>
    <row r="734" customFormat="false" ht="15" hidden="false" customHeight="false" outlineLevel="0" collapsed="false">
      <c r="A734" s="2" t="n">
        <v>2024</v>
      </c>
      <c r="B734" s="3" t="s">
        <v>7</v>
      </c>
      <c r="C734" s="3" t="s">
        <v>171</v>
      </c>
      <c r="D734" s="3" t="s">
        <v>172</v>
      </c>
      <c r="E734" s="5" t="n">
        <v>-1924</v>
      </c>
      <c r="F734" s="6" t="n">
        <v>2229.66717884025</v>
      </c>
      <c r="G734" s="4" t="n">
        <v>5320</v>
      </c>
    </row>
    <row r="735" customFormat="false" ht="15" hidden="false" customHeight="false" outlineLevel="0" collapsed="false">
      <c r="A735" s="7" t="n">
        <v>2024</v>
      </c>
      <c r="B735" s="8" t="s">
        <v>7</v>
      </c>
      <c r="C735" s="8" t="s">
        <v>143</v>
      </c>
      <c r="D735" s="8" t="s">
        <v>144</v>
      </c>
      <c r="E735" s="18" t="n">
        <v>1823</v>
      </c>
      <c r="F735" s="11" t="n">
        <v>1802.43878994817</v>
      </c>
      <c r="G735" s="9" t="n">
        <v>47567</v>
      </c>
    </row>
    <row r="736" customFormat="false" ht="15" hidden="false" customHeight="false" outlineLevel="0" collapsed="false">
      <c r="A736" s="2" t="n">
        <v>2024</v>
      </c>
      <c r="B736" s="3" t="s">
        <v>7</v>
      </c>
      <c r="C736" s="3" t="s">
        <v>145</v>
      </c>
      <c r="D736" s="3" t="s">
        <v>146</v>
      </c>
      <c r="E736" s="17" t="n">
        <v>1561</v>
      </c>
      <c r="F736" s="6" t="n">
        <v>1368.28802660382</v>
      </c>
      <c r="G736" s="4" t="n">
        <v>68739</v>
      </c>
    </row>
    <row r="737" customFormat="false" ht="15" hidden="false" customHeight="false" outlineLevel="0" collapsed="false">
      <c r="A737" s="7" t="n">
        <v>2024</v>
      </c>
      <c r="B737" s="8" t="s">
        <v>7</v>
      </c>
      <c r="C737" s="8" t="s">
        <v>151</v>
      </c>
      <c r="D737" s="8" t="s">
        <v>152</v>
      </c>
      <c r="E737" s="18" t="n">
        <v>1353</v>
      </c>
      <c r="F737" s="11" t="n">
        <v>1888.13124254983</v>
      </c>
      <c r="G737" s="9" t="n">
        <v>14293</v>
      </c>
    </row>
    <row r="738" customFormat="false" ht="15" hidden="false" customHeight="false" outlineLevel="0" collapsed="false">
      <c r="A738" s="2" t="n">
        <v>2024</v>
      </c>
      <c r="B738" s="3" t="s">
        <v>7</v>
      </c>
      <c r="C738" s="3" t="s">
        <v>161</v>
      </c>
      <c r="D738" s="3" t="s">
        <v>162</v>
      </c>
      <c r="E738" s="17" t="n">
        <v>953</v>
      </c>
      <c r="F738" s="6" t="n">
        <v>1694.67456611724</v>
      </c>
      <c r="G738" s="4" t="n">
        <v>16339</v>
      </c>
    </row>
    <row r="739" customFormat="false" ht="15" hidden="false" customHeight="false" outlineLevel="0" collapsed="false">
      <c r="A739" s="7" t="n">
        <v>2024</v>
      </c>
      <c r="B739" s="8" t="s">
        <v>7</v>
      </c>
      <c r="C739" s="8" t="s">
        <v>155</v>
      </c>
      <c r="D739" s="8" t="s">
        <v>156</v>
      </c>
      <c r="E739" s="18" t="n">
        <v>699</v>
      </c>
      <c r="F739" s="11" t="n">
        <v>1933.6043247447</v>
      </c>
      <c r="G739" s="9" t="n">
        <v>11017</v>
      </c>
    </row>
    <row r="740" customFormat="false" ht="15" hidden="false" customHeight="false" outlineLevel="0" collapsed="false">
      <c r="A740" s="2" t="n">
        <v>2024</v>
      </c>
      <c r="B740" s="3" t="s">
        <v>7</v>
      </c>
      <c r="C740" s="3" t="s">
        <v>177</v>
      </c>
      <c r="D740" s="3" t="s">
        <v>178</v>
      </c>
      <c r="E740" s="17" t="n">
        <v>697</v>
      </c>
      <c r="F740" s="6" t="n">
        <v>3131.99951253568</v>
      </c>
      <c r="G740" s="4" t="n">
        <v>1739</v>
      </c>
    </row>
    <row r="741" customFormat="false" ht="15" hidden="false" customHeight="false" outlineLevel="0" collapsed="false">
      <c r="A741" s="7" t="n">
        <v>2024</v>
      </c>
      <c r="B741" s="8" t="s">
        <v>7</v>
      </c>
      <c r="C741" s="8" t="s">
        <v>157</v>
      </c>
      <c r="D741" s="8" t="s">
        <v>158</v>
      </c>
      <c r="E741" s="18" t="n">
        <v>685</v>
      </c>
      <c r="F741" s="11" t="n">
        <v>1954.98305737114</v>
      </c>
      <c r="G741" s="9" t="n">
        <v>5661</v>
      </c>
    </row>
    <row r="742" customFormat="false" ht="15" hidden="false" customHeight="false" outlineLevel="0" collapsed="false">
      <c r="A742" s="2" t="n">
        <v>2024</v>
      </c>
      <c r="B742" s="3" t="s">
        <v>7</v>
      </c>
      <c r="C742" s="3" t="s">
        <v>149</v>
      </c>
      <c r="D742" s="3" t="s">
        <v>150</v>
      </c>
      <c r="E742" s="5" t="n">
        <v>-600</v>
      </c>
      <c r="F742" s="6" t="n">
        <v>1279.50784357467</v>
      </c>
      <c r="G742" s="4" t="n">
        <v>14852</v>
      </c>
    </row>
    <row r="743" customFormat="false" ht="15" hidden="false" customHeight="false" outlineLevel="0" collapsed="false">
      <c r="A743" s="7" t="n">
        <v>2024</v>
      </c>
      <c r="B743" s="8" t="s">
        <v>7</v>
      </c>
      <c r="C743" s="8" t="s">
        <v>175</v>
      </c>
      <c r="D743" s="8" t="s">
        <v>176</v>
      </c>
      <c r="E743" s="18" t="n">
        <v>545</v>
      </c>
      <c r="F743" s="11" t="n">
        <v>1976.04332216988</v>
      </c>
      <c r="G743" s="9" t="n">
        <v>2915</v>
      </c>
    </row>
    <row r="744" customFormat="false" ht="15" hidden="false" customHeight="false" outlineLevel="0" collapsed="false">
      <c r="A744" s="2" t="n">
        <v>2024</v>
      </c>
      <c r="B744" s="3" t="s">
        <v>7</v>
      </c>
      <c r="C744" s="3" t="s">
        <v>179</v>
      </c>
      <c r="D744" s="3" t="s">
        <v>180</v>
      </c>
      <c r="E744" s="17" t="n">
        <v>444</v>
      </c>
      <c r="F744" s="6" t="n">
        <v>2858.00714984446</v>
      </c>
      <c r="G744" s="4" t="n">
        <v>1912</v>
      </c>
    </row>
    <row r="745" customFormat="false" ht="15" hidden="false" customHeight="false" outlineLevel="0" collapsed="false">
      <c r="A745" s="7" t="n">
        <v>2024</v>
      </c>
      <c r="B745" s="8" t="s">
        <v>7</v>
      </c>
      <c r="C745" s="8" t="s">
        <v>159</v>
      </c>
      <c r="D745" s="8" t="s">
        <v>160</v>
      </c>
      <c r="E745" s="18" t="n">
        <v>433</v>
      </c>
      <c r="F745" s="11" t="n">
        <v>1468.208753095</v>
      </c>
      <c r="G745" s="9" t="n">
        <v>11215</v>
      </c>
    </row>
    <row r="746" customFormat="false" ht="15" hidden="false" customHeight="false" outlineLevel="0" collapsed="false">
      <c r="A746" s="2" t="n">
        <v>2024</v>
      </c>
      <c r="B746" s="3" t="s">
        <v>7</v>
      </c>
      <c r="C746" s="3" t="s">
        <v>173</v>
      </c>
      <c r="D746" s="3" t="s">
        <v>174</v>
      </c>
      <c r="E746" s="17" t="n">
        <v>319</v>
      </c>
      <c r="F746" s="6" t="n">
        <v>2050.41774870728</v>
      </c>
      <c r="G746" s="4" t="n">
        <v>2105</v>
      </c>
    </row>
    <row r="747" customFormat="false" ht="15" hidden="false" customHeight="false" outlineLevel="0" collapsed="false">
      <c r="A747" s="7" t="n">
        <v>2024</v>
      </c>
      <c r="B747" s="8" t="s">
        <v>7</v>
      </c>
      <c r="C747" s="8" t="s">
        <v>165</v>
      </c>
      <c r="D747" s="8" t="s">
        <v>166</v>
      </c>
      <c r="E747" s="18" t="n">
        <v>293</v>
      </c>
      <c r="F747" s="11" t="n">
        <v>1583.4596354647</v>
      </c>
      <c r="G747" s="9" t="n">
        <v>3715</v>
      </c>
    </row>
    <row r="748" customFormat="false" ht="15" hidden="false" customHeight="false" outlineLevel="0" collapsed="false">
      <c r="A748" s="2" t="n">
        <v>2024</v>
      </c>
      <c r="B748" s="3" t="s">
        <v>7</v>
      </c>
      <c r="C748" s="3" t="s">
        <v>163</v>
      </c>
      <c r="D748" s="3" t="s">
        <v>164</v>
      </c>
      <c r="E748" s="17" t="n">
        <v>84</v>
      </c>
      <c r="F748" s="6" t="n">
        <v>2508.54945687711</v>
      </c>
      <c r="G748" s="4" t="n">
        <v>610</v>
      </c>
    </row>
    <row r="749" customFormat="false" ht="15" hidden="false" customHeight="false" outlineLevel="0" collapsed="false">
      <c r="A749" s="7" t="n">
        <v>2024</v>
      </c>
      <c r="B749" s="8" t="s">
        <v>7</v>
      </c>
      <c r="C749" s="8" t="s">
        <v>169</v>
      </c>
      <c r="D749" s="8" t="s">
        <v>170</v>
      </c>
      <c r="E749" s="18" t="n">
        <v>12</v>
      </c>
      <c r="F749" s="11" t="n">
        <v>1625.76421596884</v>
      </c>
      <c r="G749" s="9" t="n">
        <v>6748</v>
      </c>
    </row>
    <row r="750" customFormat="false" ht="15" hidden="false" customHeight="false" outlineLevel="0" collapsed="false">
      <c r="A750" s="2" t="n">
        <v>2024</v>
      </c>
      <c r="B750" s="3" t="s">
        <v>7</v>
      </c>
      <c r="C750" s="3" t="s">
        <v>185</v>
      </c>
      <c r="D750" s="3" t="s">
        <v>185</v>
      </c>
      <c r="E750" s="17" t="n">
        <v>2</v>
      </c>
      <c r="F750" s="6" t="n">
        <v>1485.78666666667</v>
      </c>
      <c r="G750" s="4" t="n">
        <v>4</v>
      </c>
    </row>
    <row r="751" customFormat="false" ht="15" hidden="false" customHeight="false" outlineLevel="0" collapsed="false">
      <c r="A751" s="7" t="n">
        <v>2024</v>
      </c>
      <c r="B751" s="8" t="s">
        <v>7</v>
      </c>
      <c r="C751" s="8" t="s">
        <v>181</v>
      </c>
      <c r="D751" s="8" t="s">
        <v>182</v>
      </c>
      <c r="E751" s="10" t="n">
        <v>-1</v>
      </c>
      <c r="F751" s="11" t="n">
        <v>1412</v>
      </c>
      <c r="G751" s="9" t="n">
        <v>1</v>
      </c>
    </row>
    <row r="752" customFormat="false" ht="15" hidden="false" customHeight="false" outlineLevel="0" collapsed="false">
      <c r="A752" s="2" t="n">
        <v>2024</v>
      </c>
      <c r="B752" s="3" t="s">
        <v>8</v>
      </c>
      <c r="C752" s="3" t="s">
        <v>147</v>
      </c>
      <c r="D752" s="3" t="s">
        <v>148</v>
      </c>
      <c r="E752" s="17" t="n">
        <v>19504</v>
      </c>
      <c r="F752" s="6" t="n">
        <v>1578.94122255798</v>
      </c>
      <c r="G752" s="4" t="n">
        <v>434026</v>
      </c>
    </row>
    <row r="753" customFormat="false" ht="15" hidden="false" customHeight="false" outlineLevel="0" collapsed="false">
      <c r="A753" s="7" t="n">
        <v>2024</v>
      </c>
      <c r="B753" s="8" t="s">
        <v>8</v>
      </c>
      <c r="C753" s="8" t="s">
        <v>151</v>
      </c>
      <c r="D753" s="8" t="s">
        <v>152</v>
      </c>
      <c r="E753" s="18" t="n">
        <v>13624</v>
      </c>
      <c r="F753" s="11" t="n">
        <v>2039.49944002898</v>
      </c>
      <c r="G753" s="9" t="n">
        <v>105534</v>
      </c>
    </row>
    <row r="754" customFormat="false" ht="15" hidden="false" customHeight="false" outlineLevel="0" collapsed="false">
      <c r="A754" s="2" t="n">
        <v>2024</v>
      </c>
      <c r="B754" s="3" t="s">
        <v>8</v>
      </c>
      <c r="C754" s="3" t="s">
        <v>167</v>
      </c>
      <c r="D754" s="3" t="s">
        <v>168</v>
      </c>
      <c r="E754" s="17" t="n">
        <v>11918</v>
      </c>
      <c r="F754" s="6" t="n">
        <v>1559.36227702922</v>
      </c>
      <c r="G754" s="4" t="n">
        <v>257318</v>
      </c>
    </row>
    <row r="755" customFormat="false" ht="15" hidden="false" customHeight="false" outlineLevel="0" collapsed="false">
      <c r="A755" s="7" t="n">
        <v>2024</v>
      </c>
      <c r="B755" s="8" t="s">
        <v>8</v>
      </c>
      <c r="C755" s="8" t="s">
        <v>145</v>
      </c>
      <c r="D755" s="8" t="s">
        <v>146</v>
      </c>
      <c r="E755" s="18" t="n">
        <v>11144</v>
      </c>
      <c r="F755" s="11" t="n">
        <v>1662.63933586405</v>
      </c>
      <c r="G755" s="9" t="n">
        <v>192316</v>
      </c>
    </row>
    <row r="756" customFormat="false" ht="15" hidden="false" customHeight="false" outlineLevel="0" collapsed="false">
      <c r="A756" s="2" t="n">
        <v>2024</v>
      </c>
      <c r="B756" s="3" t="s">
        <v>8</v>
      </c>
      <c r="C756" s="3" t="s">
        <v>161</v>
      </c>
      <c r="D756" s="3" t="s">
        <v>162</v>
      </c>
      <c r="E756" s="17" t="n">
        <v>6552</v>
      </c>
      <c r="F756" s="6" t="n">
        <v>1961.069602673</v>
      </c>
      <c r="G756" s="4" t="n">
        <v>97514</v>
      </c>
    </row>
    <row r="757" customFormat="false" ht="15" hidden="false" customHeight="false" outlineLevel="0" collapsed="false">
      <c r="A757" s="7" t="n">
        <v>2024</v>
      </c>
      <c r="B757" s="8" t="s">
        <v>8</v>
      </c>
      <c r="C757" s="8" t="s">
        <v>153</v>
      </c>
      <c r="D757" s="8" t="s">
        <v>154</v>
      </c>
      <c r="E757" s="18" t="n">
        <v>4029</v>
      </c>
      <c r="F757" s="11" t="n">
        <v>1511.52294144619</v>
      </c>
      <c r="G757" s="9" t="n">
        <v>118425</v>
      </c>
    </row>
    <row r="758" customFormat="false" ht="15" hidden="false" customHeight="false" outlineLevel="0" collapsed="false">
      <c r="A758" s="2" t="n">
        <v>2024</v>
      </c>
      <c r="B758" s="3" t="s">
        <v>8</v>
      </c>
      <c r="C758" s="3" t="s">
        <v>159</v>
      </c>
      <c r="D758" s="3" t="s">
        <v>160</v>
      </c>
      <c r="E758" s="17" t="n">
        <v>3648</v>
      </c>
      <c r="F758" s="6" t="n">
        <v>1401.19361273955</v>
      </c>
      <c r="G758" s="4" t="n">
        <v>55476</v>
      </c>
    </row>
    <row r="759" customFormat="false" ht="15" hidden="false" customHeight="false" outlineLevel="0" collapsed="false">
      <c r="A759" s="7" t="n">
        <v>2024</v>
      </c>
      <c r="B759" s="8" t="s">
        <v>8</v>
      </c>
      <c r="C759" s="8" t="s">
        <v>155</v>
      </c>
      <c r="D759" s="8" t="s">
        <v>156</v>
      </c>
      <c r="E759" s="18" t="n">
        <v>3105</v>
      </c>
      <c r="F759" s="11" t="n">
        <v>2076.68767460367</v>
      </c>
      <c r="G759" s="9" t="n">
        <v>69579</v>
      </c>
    </row>
    <row r="760" customFormat="false" ht="15" hidden="false" customHeight="false" outlineLevel="0" collapsed="false">
      <c r="A760" s="2" t="n">
        <v>2024</v>
      </c>
      <c r="B760" s="3" t="s">
        <v>8</v>
      </c>
      <c r="C760" s="3" t="s">
        <v>149</v>
      </c>
      <c r="D760" s="3" t="s">
        <v>150</v>
      </c>
      <c r="E760" s="17" t="n">
        <v>2123</v>
      </c>
      <c r="F760" s="6" t="n">
        <v>1641.4864276989</v>
      </c>
      <c r="G760" s="4" t="n">
        <v>158661</v>
      </c>
    </row>
    <row r="761" customFormat="false" ht="15" hidden="false" customHeight="false" outlineLevel="0" collapsed="false">
      <c r="A761" s="7" t="n">
        <v>2024</v>
      </c>
      <c r="B761" s="8" t="s">
        <v>8</v>
      </c>
      <c r="C761" s="8" t="s">
        <v>169</v>
      </c>
      <c r="D761" s="8" t="s">
        <v>170</v>
      </c>
      <c r="E761" s="18" t="n">
        <v>1804</v>
      </c>
      <c r="F761" s="11" t="n">
        <v>1695.05831588637</v>
      </c>
      <c r="G761" s="9" t="n">
        <v>28942</v>
      </c>
    </row>
    <row r="762" customFormat="false" ht="15" hidden="false" customHeight="false" outlineLevel="0" collapsed="false">
      <c r="A762" s="2" t="n">
        <v>2024</v>
      </c>
      <c r="B762" s="3" t="s">
        <v>8</v>
      </c>
      <c r="C762" s="3" t="s">
        <v>173</v>
      </c>
      <c r="D762" s="3" t="s">
        <v>174</v>
      </c>
      <c r="E762" s="17" t="n">
        <v>1106</v>
      </c>
      <c r="F762" s="6" t="n">
        <v>123412.927935895</v>
      </c>
      <c r="G762" s="4" t="n">
        <v>9338</v>
      </c>
    </row>
    <row r="763" customFormat="false" ht="15" hidden="false" customHeight="false" outlineLevel="0" collapsed="false">
      <c r="A763" s="7" t="n">
        <v>2024</v>
      </c>
      <c r="B763" s="8" t="s">
        <v>8</v>
      </c>
      <c r="C763" s="8" t="s">
        <v>157</v>
      </c>
      <c r="D763" s="8" t="s">
        <v>158</v>
      </c>
      <c r="E763" s="18" t="n">
        <v>1076</v>
      </c>
      <c r="F763" s="11" t="n">
        <v>2468.2376650677</v>
      </c>
      <c r="G763" s="9" t="n">
        <v>23218</v>
      </c>
    </row>
    <row r="764" customFormat="false" ht="15" hidden="false" customHeight="false" outlineLevel="0" collapsed="false">
      <c r="A764" s="2" t="n">
        <v>2024</v>
      </c>
      <c r="B764" s="3" t="s">
        <v>8</v>
      </c>
      <c r="C764" s="3" t="s">
        <v>143</v>
      </c>
      <c r="D764" s="3" t="s">
        <v>144</v>
      </c>
      <c r="E764" s="5" t="n">
        <v>-962</v>
      </c>
      <c r="F764" s="6" t="n">
        <v>2120.60467372067</v>
      </c>
      <c r="G764" s="4" t="n">
        <v>242390</v>
      </c>
    </row>
    <row r="765" customFormat="false" ht="15" hidden="false" customHeight="false" outlineLevel="0" collapsed="false">
      <c r="A765" s="7" t="n">
        <v>2024</v>
      </c>
      <c r="B765" s="8" t="s">
        <v>8</v>
      </c>
      <c r="C765" s="8" t="s">
        <v>171</v>
      </c>
      <c r="D765" s="8" t="s">
        <v>172</v>
      </c>
      <c r="E765" s="18" t="n">
        <v>808</v>
      </c>
      <c r="F765" s="11" t="n">
        <v>1937.47159376151</v>
      </c>
      <c r="G765" s="9" t="n">
        <v>8452</v>
      </c>
    </row>
    <row r="766" customFormat="false" ht="15" hidden="false" customHeight="false" outlineLevel="0" collapsed="false">
      <c r="A766" s="2" t="n">
        <v>2024</v>
      </c>
      <c r="B766" s="3" t="s">
        <v>8</v>
      </c>
      <c r="C766" s="3" t="s">
        <v>163</v>
      </c>
      <c r="D766" s="3" t="s">
        <v>164</v>
      </c>
      <c r="E766" s="17" t="n">
        <v>651</v>
      </c>
      <c r="F766" s="6" t="n">
        <v>3044.162623014</v>
      </c>
      <c r="G766" s="4" t="n">
        <v>9913</v>
      </c>
    </row>
    <row r="767" customFormat="false" ht="15" hidden="false" customHeight="false" outlineLevel="0" collapsed="false">
      <c r="A767" s="7" t="n">
        <v>2024</v>
      </c>
      <c r="B767" s="8" t="s">
        <v>8</v>
      </c>
      <c r="C767" s="8" t="s">
        <v>165</v>
      </c>
      <c r="D767" s="8" t="s">
        <v>166</v>
      </c>
      <c r="E767" s="18" t="n">
        <v>637</v>
      </c>
      <c r="F767" s="11" t="n">
        <v>1788.06103636756</v>
      </c>
      <c r="G767" s="9" t="n">
        <v>7073</v>
      </c>
    </row>
    <row r="768" customFormat="false" ht="15" hidden="false" customHeight="false" outlineLevel="0" collapsed="false">
      <c r="A768" s="2" t="n">
        <v>2024</v>
      </c>
      <c r="B768" s="3" t="s">
        <v>8</v>
      </c>
      <c r="C768" s="3" t="s">
        <v>175</v>
      </c>
      <c r="D768" s="3" t="s">
        <v>176</v>
      </c>
      <c r="E768" s="5" t="n">
        <v>-307</v>
      </c>
      <c r="F768" s="6" t="n">
        <v>1821.75991111192</v>
      </c>
      <c r="G768" s="4" t="n">
        <v>13779</v>
      </c>
    </row>
    <row r="769" customFormat="false" ht="15" hidden="false" customHeight="false" outlineLevel="0" collapsed="false">
      <c r="A769" s="7" t="n">
        <v>2024</v>
      </c>
      <c r="B769" s="8" t="s">
        <v>8</v>
      </c>
      <c r="C769" s="8" t="s">
        <v>179</v>
      </c>
      <c r="D769" s="8" t="s">
        <v>180</v>
      </c>
      <c r="E769" s="18" t="n">
        <v>95</v>
      </c>
      <c r="F769" s="11" t="n">
        <v>3051.15099079026</v>
      </c>
      <c r="G769" s="9" t="n">
        <v>8783</v>
      </c>
    </row>
    <row r="770" customFormat="false" ht="15" hidden="false" customHeight="false" outlineLevel="0" collapsed="false">
      <c r="A770" s="2" t="n">
        <v>2024</v>
      </c>
      <c r="B770" s="3" t="s">
        <v>8</v>
      </c>
      <c r="C770" s="3" t="s">
        <v>177</v>
      </c>
      <c r="D770" s="3" t="s">
        <v>178</v>
      </c>
      <c r="E770" s="5" t="n">
        <v>-54</v>
      </c>
      <c r="F770" s="6" t="n">
        <v>5482.59111373497</v>
      </c>
      <c r="G770" s="4" t="n">
        <v>1486</v>
      </c>
    </row>
    <row r="771" customFormat="false" ht="15" hidden="false" customHeight="false" outlineLevel="0" collapsed="false">
      <c r="A771" s="7" t="n">
        <v>2024</v>
      </c>
      <c r="B771" s="8" t="s">
        <v>8</v>
      </c>
      <c r="C771" s="8" t="s">
        <v>181</v>
      </c>
      <c r="D771" s="8" t="s">
        <v>182</v>
      </c>
      <c r="E771" s="10" t="n">
        <v>-14</v>
      </c>
      <c r="F771" s="11" t="n">
        <v>1296.07598710318</v>
      </c>
      <c r="G771" s="9" t="n">
        <v>72</v>
      </c>
    </row>
    <row r="772" customFormat="false" ht="15" hidden="false" customHeight="false" outlineLevel="0" collapsed="false">
      <c r="A772" s="2" t="n">
        <v>2024</v>
      </c>
      <c r="B772" s="3" t="s">
        <v>8</v>
      </c>
      <c r="C772" s="3" t="s">
        <v>185</v>
      </c>
      <c r="D772" s="3" t="s">
        <v>185</v>
      </c>
      <c r="E772" s="5" t="n">
        <v>-3</v>
      </c>
      <c r="F772" s="6" t="n">
        <v>2303.51333333333</v>
      </c>
      <c r="G772" s="4" t="n">
        <v>7</v>
      </c>
    </row>
    <row r="773" customFormat="false" ht="15" hidden="false" customHeight="false" outlineLevel="0" collapsed="false">
      <c r="A773" s="7" t="n">
        <v>2024</v>
      </c>
      <c r="B773" s="8" t="s">
        <v>8</v>
      </c>
      <c r="C773" s="8" t="s">
        <v>183</v>
      </c>
      <c r="D773" s="8" t="s">
        <v>184</v>
      </c>
      <c r="E773" s="18" t="n">
        <v>1</v>
      </c>
      <c r="F773" s="11" t="n">
        <v>67.27</v>
      </c>
      <c r="G773" s="9" t="n">
        <v>1</v>
      </c>
    </row>
    <row r="774" customFormat="false" ht="15" hidden="false" customHeight="false" outlineLevel="0" collapsed="false">
      <c r="A774" s="2" t="n">
        <v>2024</v>
      </c>
      <c r="B774" s="3" t="s">
        <v>9</v>
      </c>
      <c r="C774" s="3" t="s">
        <v>147</v>
      </c>
      <c r="D774" s="3" t="s">
        <v>148</v>
      </c>
      <c r="E774" s="17" t="n">
        <v>11936</v>
      </c>
      <c r="F774" s="6" t="n">
        <v>1520.15566053548</v>
      </c>
      <c r="G774" s="4" t="n">
        <v>255372</v>
      </c>
    </row>
    <row r="775" customFormat="false" ht="15" hidden="false" customHeight="false" outlineLevel="0" collapsed="false">
      <c r="A775" s="7" t="n">
        <v>2024</v>
      </c>
      <c r="B775" s="8" t="s">
        <v>9</v>
      </c>
      <c r="C775" s="8" t="s">
        <v>145</v>
      </c>
      <c r="D775" s="8" t="s">
        <v>146</v>
      </c>
      <c r="E775" s="18" t="n">
        <v>8941</v>
      </c>
      <c r="F775" s="11" t="n">
        <v>1528.148675148</v>
      </c>
      <c r="G775" s="9" t="n">
        <v>189735</v>
      </c>
    </row>
    <row r="776" customFormat="false" ht="15" hidden="false" customHeight="false" outlineLevel="0" collapsed="false">
      <c r="A776" s="2" t="n">
        <v>2024</v>
      </c>
      <c r="B776" s="3" t="s">
        <v>9</v>
      </c>
      <c r="C776" s="3" t="s">
        <v>151</v>
      </c>
      <c r="D776" s="3" t="s">
        <v>152</v>
      </c>
      <c r="E776" s="17" t="n">
        <v>5360</v>
      </c>
      <c r="F776" s="6" t="n">
        <v>2101.83856289773</v>
      </c>
      <c r="G776" s="4" t="n">
        <v>47240</v>
      </c>
    </row>
    <row r="777" customFormat="false" ht="15" hidden="false" customHeight="false" outlineLevel="0" collapsed="false">
      <c r="A777" s="7" t="n">
        <v>2024</v>
      </c>
      <c r="B777" s="8" t="s">
        <v>9</v>
      </c>
      <c r="C777" s="8" t="s">
        <v>159</v>
      </c>
      <c r="D777" s="8" t="s">
        <v>160</v>
      </c>
      <c r="E777" s="18" t="n">
        <v>4271</v>
      </c>
      <c r="F777" s="11" t="n">
        <v>1541.48888870123</v>
      </c>
      <c r="G777" s="9" t="n">
        <v>44075</v>
      </c>
    </row>
    <row r="778" customFormat="false" ht="15" hidden="false" customHeight="false" outlineLevel="0" collapsed="false">
      <c r="A778" s="2" t="n">
        <v>2024</v>
      </c>
      <c r="B778" s="3" t="s">
        <v>9</v>
      </c>
      <c r="C778" s="3" t="s">
        <v>167</v>
      </c>
      <c r="D778" s="3" t="s">
        <v>168</v>
      </c>
      <c r="E778" s="17" t="n">
        <v>3965</v>
      </c>
      <c r="F778" s="6" t="n">
        <v>1689.90530563875</v>
      </c>
      <c r="G778" s="4" t="n">
        <v>196363</v>
      </c>
    </row>
    <row r="779" customFormat="false" ht="15" hidden="false" customHeight="false" outlineLevel="0" collapsed="false">
      <c r="A779" s="7" t="n">
        <v>2024</v>
      </c>
      <c r="B779" s="8" t="s">
        <v>9</v>
      </c>
      <c r="C779" s="8" t="s">
        <v>155</v>
      </c>
      <c r="D779" s="8" t="s">
        <v>156</v>
      </c>
      <c r="E779" s="18" t="n">
        <v>3144</v>
      </c>
      <c r="F779" s="11" t="n">
        <v>1865.86975674559</v>
      </c>
      <c r="G779" s="9" t="n">
        <v>45636</v>
      </c>
    </row>
    <row r="780" customFormat="false" ht="15" hidden="false" customHeight="false" outlineLevel="0" collapsed="false">
      <c r="A780" s="2" t="n">
        <v>2024</v>
      </c>
      <c r="B780" s="3" t="s">
        <v>9</v>
      </c>
      <c r="C780" s="3" t="s">
        <v>175</v>
      </c>
      <c r="D780" s="3" t="s">
        <v>176</v>
      </c>
      <c r="E780" s="17" t="n">
        <v>2679</v>
      </c>
      <c r="F780" s="6" t="n">
        <v>1855.74910758743</v>
      </c>
      <c r="G780" s="4" t="n">
        <v>11897</v>
      </c>
    </row>
    <row r="781" customFormat="false" ht="15" hidden="false" customHeight="false" outlineLevel="0" collapsed="false">
      <c r="A781" s="7" t="n">
        <v>2024</v>
      </c>
      <c r="B781" s="8" t="s">
        <v>9</v>
      </c>
      <c r="C781" s="8" t="s">
        <v>157</v>
      </c>
      <c r="D781" s="8" t="s">
        <v>158</v>
      </c>
      <c r="E781" s="18" t="n">
        <v>2667</v>
      </c>
      <c r="F781" s="11" t="n">
        <v>2272.12465872693</v>
      </c>
      <c r="G781" s="9" t="n">
        <v>43347</v>
      </c>
    </row>
    <row r="782" customFormat="false" ht="15" hidden="false" customHeight="false" outlineLevel="0" collapsed="false">
      <c r="A782" s="2" t="n">
        <v>2024</v>
      </c>
      <c r="B782" s="3" t="s">
        <v>9</v>
      </c>
      <c r="C782" s="3" t="s">
        <v>149</v>
      </c>
      <c r="D782" s="3" t="s">
        <v>150</v>
      </c>
      <c r="E782" s="17" t="n">
        <v>2084</v>
      </c>
      <c r="F782" s="6" t="n">
        <v>1453.06280795701</v>
      </c>
      <c r="G782" s="4" t="n">
        <v>20846</v>
      </c>
    </row>
    <row r="783" customFormat="false" ht="15" hidden="false" customHeight="false" outlineLevel="0" collapsed="false">
      <c r="A783" s="7" t="n">
        <v>2024</v>
      </c>
      <c r="B783" s="8" t="s">
        <v>9</v>
      </c>
      <c r="C783" s="8" t="s">
        <v>153</v>
      </c>
      <c r="D783" s="8" t="s">
        <v>154</v>
      </c>
      <c r="E783" s="18" t="n">
        <v>2064</v>
      </c>
      <c r="F783" s="11" t="n">
        <v>1478.26431383918</v>
      </c>
      <c r="G783" s="9" t="n">
        <v>68860</v>
      </c>
    </row>
    <row r="784" customFormat="false" ht="15" hidden="false" customHeight="false" outlineLevel="0" collapsed="false">
      <c r="A784" s="2" t="n">
        <v>2024</v>
      </c>
      <c r="B784" s="3" t="s">
        <v>9</v>
      </c>
      <c r="C784" s="3" t="s">
        <v>179</v>
      </c>
      <c r="D784" s="3" t="s">
        <v>180</v>
      </c>
      <c r="E784" s="17" t="n">
        <v>1975</v>
      </c>
      <c r="F784" s="6" t="n">
        <v>2693.17411591113</v>
      </c>
      <c r="G784" s="4" t="n">
        <v>13111</v>
      </c>
    </row>
    <row r="785" customFormat="false" ht="15" hidden="false" customHeight="false" outlineLevel="0" collapsed="false">
      <c r="A785" s="7" t="n">
        <v>2024</v>
      </c>
      <c r="B785" s="8" t="s">
        <v>9</v>
      </c>
      <c r="C785" s="8" t="s">
        <v>161</v>
      </c>
      <c r="D785" s="8" t="s">
        <v>162</v>
      </c>
      <c r="E785" s="18" t="n">
        <v>1533</v>
      </c>
      <c r="F785" s="11" t="n">
        <v>1792.375418959</v>
      </c>
      <c r="G785" s="9" t="n">
        <v>41349</v>
      </c>
    </row>
    <row r="786" customFormat="false" ht="15" hidden="false" customHeight="false" outlineLevel="0" collapsed="false">
      <c r="A786" s="2" t="n">
        <v>2024</v>
      </c>
      <c r="B786" s="3" t="s">
        <v>9</v>
      </c>
      <c r="C786" s="3" t="s">
        <v>173</v>
      </c>
      <c r="D786" s="3" t="s">
        <v>174</v>
      </c>
      <c r="E786" s="17" t="n">
        <v>1294</v>
      </c>
      <c r="F786" s="6" t="n">
        <v>1813.73209589995</v>
      </c>
      <c r="G786" s="4" t="n">
        <v>11266</v>
      </c>
    </row>
    <row r="787" customFormat="false" ht="15" hidden="false" customHeight="false" outlineLevel="0" collapsed="false">
      <c r="A787" s="7" t="n">
        <v>2024</v>
      </c>
      <c r="B787" s="8" t="s">
        <v>9</v>
      </c>
      <c r="C787" s="8" t="s">
        <v>169</v>
      </c>
      <c r="D787" s="8" t="s">
        <v>170</v>
      </c>
      <c r="E787" s="18" t="n">
        <v>1127</v>
      </c>
      <c r="F787" s="11" t="n">
        <v>1882.15595660696</v>
      </c>
      <c r="G787" s="9" t="n">
        <v>25063</v>
      </c>
    </row>
    <row r="788" customFormat="false" ht="15" hidden="false" customHeight="false" outlineLevel="0" collapsed="false">
      <c r="A788" s="2" t="n">
        <v>2024</v>
      </c>
      <c r="B788" s="3" t="s">
        <v>9</v>
      </c>
      <c r="C788" s="3" t="s">
        <v>143</v>
      </c>
      <c r="D788" s="3" t="s">
        <v>144</v>
      </c>
      <c r="E788" s="17" t="n">
        <v>1002</v>
      </c>
      <c r="F788" s="6" t="n">
        <v>1919.43610189225</v>
      </c>
      <c r="G788" s="4" t="n">
        <v>135778</v>
      </c>
    </row>
    <row r="789" customFormat="false" ht="15" hidden="false" customHeight="false" outlineLevel="0" collapsed="false">
      <c r="A789" s="7" t="n">
        <v>2024</v>
      </c>
      <c r="B789" s="8" t="s">
        <v>9</v>
      </c>
      <c r="C789" s="8" t="s">
        <v>163</v>
      </c>
      <c r="D789" s="8" t="s">
        <v>164</v>
      </c>
      <c r="E789" s="18" t="n">
        <v>510</v>
      </c>
      <c r="F789" s="11" t="n">
        <v>2040.85836510684</v>
      </c>
      <c r="G789" s="9" t="n">
        <v>2480</v>
      </c>
    </row>
    <row r="790" customFormat="false" ht="15" hidden="false" customHeight="false" outlineLevel="0" collapsed="false">
      <c r="A790" s="2" t="n">
        <v>2024</v>
      </c>
      <c r="B790" s="3" t="s">
        <v>9</v>
      </c>
      <c r="C790" s="3" t="s">
        <v>177</v>
      </c>
      <c r="D790" s="3" t="s">
        <v>178</v>
      </c>
      <c r="E790" s="17" t="n">
        <v>443</v>
      </c>
      <c r="F790" s="6" t="n">
        <v>4366.08077603257</v>
      </c>
      <c r="G790" s="4" t="n">
        <v>1153</v>
      </c>
    </row>
    <row r="791" customFormat="false" ht="15" hidden="false" customHeight="false" outlineLevel="0" collapsed="false">
      <c r="A791" s="7" t="n">
        <v>2024</v>
      </c>
      <c r="B791" s="8" t="s">
        <v>9</v>
      </c>
      <c r="C791" s="8" t="s">
        <v>165</v>
      </c>
      <c r="D791" s="8" t="s">
        <v>166</v>
      </c>
      <c r="E791" s="18" t="n">
        <v>261</v>
      </c>
      <c r="F791" s="11" t="n">
        <v>1758.96487882098</v>
      </c>
      <c r="G791" s="9" t="n">
        <v>6021</v>
      </c>
    </row>
    <row r="792" customFormat="false" ht="15" hidden="false" customHeight="false" outlineLevel="0" collapsed="false">
      <c r="A792" s="2" t="n">
        <v>2024</v>
      </c>
      <c r="B792" s="3" t="s">
        <v>9</v>
      </c>
      <c r="C792" s="3" t="s">
        <v>171</v>
      </c>
      <c r="D792" s="3" t="s">
        <v>172</v>
      </c>
      <c r="E792" s="17" t="n">
        <v>60</v>
      </c>
      <c r="F792" s="6" t="n">
        <v>1086.4438020169</v>
      </c>
      <c r="G792" s="4" t="n">
        <v>1316</v>
      </c>
    </row>
    <row r="793" customFormat="false" ht="15" hidden="false" customHeight="false" outlineLevel="0" collapsed="false">
      <c r="A793" s="7" t="n">
        <v>2024</v>
      </c>
      <c r="B793" s="8" t="s">
        <v>9</v>
      </c>
      <c r="C793" s="8" t="s">
        <v>185</v>
      </c>
      <c r="D793" s="8" t="s">
        <v>185</v>
      </c>
      <c r="E793" s="10" t="n">
        <v>-3</v>
      </c>
      <c r="F793" s="11" t="n">
        <v>1532.66666666667</v>
      </c>
      <c r="G793" s="9" t="n">
        <v>5</v>
      </c>
    </row>
    <row r="794" customFormat="false" ht="15" hidden="false" customHeight="false" outlineLevel="0" collapsed="false">
      <c r="A794" s="2" t="n">
        <v>2024</v>
      </c>
      <c r="B794" s="3" t="s">
        <v>9</v>
      </c>
      <c r="C794" s="3" t="s">
        <v>181</v>
      </c>
      <c r="D794" s="3" t="s">
        <v>182</v>
      </c>
      <c r="E794" s="5" t="n">
        <v>-2</v>
      </c>
      <c r="F794" s="6" t="n">
        <v>1442.104375</v>
      </c>
      <c r="G794" s="4" t="n">
        <v>16</v>
      </c>
    </row>
    <row r="795" customFormat="false" ht="15" hidden="false" customHeight="false" outlineLevel="0" collapsed="false">
      <c r="A795" s="7" t="n">
        <v>2024</v>
      </c>
      <c r="B795" s="8" t="s">
        <v>9</v>
      </c>
      <c r="C795" s="8" t="s">
        <v>183</v>
      </c>
      <c r="D795" s="8" t="s">
        <v>184</v>
      </c>
      <c r="E795" s="18" t="n">
        <v>1</v>
      </c>
      <c r="F795" s="11" t="n">
        <v>4359.93</v>
      </c>
      <c r="G795" s="9" t="n">
        <v>1</v>
      </c>
    </row>
    <row r="796" customFormat="false" ht="15" hidden="false" customHeight="false" outlineLevel="0" collapsed="false">
      <c r="A796" s="2" t="n">
        <v>2024</v>
      </c>
      <c r="B796" s="3" t="s">
        <v>10</v>
      </c>
      <c r="C796" s="3" t="s">
        <v>147</v>
      </c>
      <c r="D796" s="3" t="s">
        <v>148</v>
      </c>
      <c r="E796" s="17" t="n">
        <v>6555</v>
      </c>
      <c r="F796" s="6" t="n">
        <v>1576.73818563383</v>
      </c>
      <c r="G796" s="4" t="n">
        <v>150753</v>
      </c>
    </row>
    <row r="797" customFormat="false" ht="15" hidden="false" customHeight="false" outlineLevel="0" collapsed="false">
      <c r="A797" s="7" t="n">
        <v>2024</v>
      </c>
      <c r="B797" s="8" t="s">
        <v>10</v>
      </c>
      <c r="C797" s="8" t="s">
        <v>145</v>
      </c>
      <c r="D797" s="8" t="s">
        <v>146</v>
      </c>
      <c r="E797" s="18" t="n">
        <v>2392</v>
      </c>
      <c r="F797" s="11" t="n">
        <v>1969.23661225127</v>
      </c>
      <c r="G797" s="9" t="n">
        <v>36678</v>
      </c>
    </row>
    <row r="798" customFormat="false" ht="15" hidden="false" customHeight="false" outlineLevel="0" collapsed="false">
      <c r="A798" s="2" t="n">
        <v>2024</v>
      </c>
      <c r="B798" s="3" t="s">
        <v>10</v>
      </c>
      <c r="C798" s="3" t="s">
        <v>167</v>
      </c>
      <c r="D798" s="3" t="s">
        <v>168</v>
      </c>
      <c r="E798" s="17" t="n">
        <v>1775</v>
      </c>
      <c r="F798" s="6" t="n">
        <v>1712.00904930385</v>
      </c>
      <c r="G798" s="4" t="n">
        <v>61831</v>
      </c>
    </row>
    <row r="799" customFormat="false" ht="15" hidden="false" customHeight="false" outlineLevel="0" collapsed="false">
      <c r="A799" s="7" t="n">
        <v>2024</v>
      </c>
      <c r="B799" s="8" t="s">
        <v>10</v>
      </c>
      <c r="C799" s="8" t="s">
        <v>153</v>
      </c>
      <c r="D799" s="8" t="s">
        <v>154</v>
      </c>
      <c r="E799" s="18" t="n">
        <v>1446</v>
      </c>
      <c r="F799" s="11" t="n">
        <v>1490.5493066223</v>
      </c>
      <c r="G799" s="9" t="n">
        <v>25468</v>
      </c>
    </row>
    <row r="800" customFormat="false" ht="15" hidden="false" customHeight="false" outlineLevel="0" collapsed="false">
      <c r="A800" s="2" t="n">
        <v>2024</v>
      </c>
      <c r="B800" s="3" t="s">
        <v>10</v>
      </c>
      <c r="C800" s="3" t="s">
        <v>155</v>
      </c>
      <c r="D800" s="3" t="s">
        <v>156</v>
      </c>
      <c r="E800" s="17" t="n">
        <v>1438</v>
      </c>
      <c r="F800" s="6" t="n">
        <v>1855.53092271452</v>
      </c>
      <c r="G800" s="4" t="n">
        <v>17418</v>
      </c>
    </row>
    <row r="801" customFormat="false" ht="15" hidden="false" customHeight="false" outlineLevel="0" collapsed="false">
      <c r="A801" s="7" t="n">
        <v>2024</v>
      </c>
      <c r="B801" s="8" t="s">
        <v>10</v>
      </c>
      <c r="C801" s="8" t="s">
        <v>143</v>
      </c>
      <c r="D801" s="8" t="s">
        <v>144</v>
      </c>
      <c r="E801" s="18" t="n">
        <v>1316</v>
      </c>
      <c r="F801" s="11" t="n">
        <v>1915.9458979429</v>
      </c>
      <c r="G801" s="9" t="n">
        <v>73240</v>
      </c>
    </row>
    <row r="802" customFormat="false" ht="15" hidden="false" customHeight="false" outlineLevel="0" collapsed="false">
      <c r="A802" s="2" t="n">
        <v>2024</v>
      </c>
      <c r="B802" s="3" t="s">
        <v>10</v>
      </c>
      <c r="C802" s="3" t="s">
        <v>159</v>
      </c>
      <c r="D802" s="3" t="s">
        <v>160</v>
      </c>
      <c r="E802" s="17" t="n">
        <v>1064</v>
      </c>
      <c r="F802" s="6" t="n">
        <v>1309.8694199727</v>
      </c>
      <c r="G802" s="4" t="n">
        <v>16070</v>
      </c>
    </row>
    <row r="803" customFormat="false" ht="15" hidden="false" customHeight="false" outlineLevel="0" collapsed="false">
      <c r="A803" s="7" t="n">
        <v>2024</v>
      </c>
      <c r="B803" s="8" t="s">
        <v>10</v>
      </c>
      <c r="C803" s="8" t="s">
        <v>171</v>
      </c>
      <c r="D803" s="8" t="s">
        <v>172</v>
      </c>
      <c r="E803" s="10" t="n">
        <v>-827</v>
      </c>
      <c r="F803" s="11" t="n">
        <v>1227.56482574307</v>
      </c>
      <c r="G803" s="9" t="n">
        <v>2103</v>
      </c>
    </row>
    <row r="804" customFormat="false" ht="15" hidden="false" customHeight="false" outlineLevel="0" collapsed="false">
      <c r="A804" s="2" t="n">
        <v>2024</v>
      </c>
      <c r="B804" s="3" t="s">
        <v>10</v>
      </c>
      <c r="C804" s="3" t="s">
        <v>161</v>
      </c>
      <c r="D804" s="3" t="s">
        <v>162</v>
      </c>
      <c r="E804" s="5" t="n">
        <v>-664</v>
      </c>
      <c r="F804" s="6" t="n">
        <v>2119.36443387142</v>
      </c>
      <c r="G804" s="4" t="n">
        <v>24990</v>
      </c>
    </row>
    <row r="805" customFormat="false" ht="15" hidden="false" customHeight="false" outlineLevel="0" collapsed="false">
      <c r="A805" s="7" t="n">
        <v>2024</v>
      </c>
      <c r="B805" s="8" t="s">
        <v>10</v>
      </c>
      <c r="C805" s="8" t="s">
        <v>151</v>
      </c>
      <c r="D805" s="8" t="s">
        <v>152</v>
      </c>
      <c r="E805" s="18" t="n">
        <v>558</v>
      </c>
      <c r="F805" s="11" t="n">
        <v>2050.70831954171</v>
      </c>
      <c r="G805" s="9" t="n">
        <v>25638</v>
      </c>
    </row>
    <row r="806" customFormat="false" ht="15" hidden="false" customHeight="false" outlineLevel="0" collapsed="false">
      <c r="A806" s="2" t="n">
        <v>2024</v>
      </c>
      <c r="B806" s="3" t="s">
        <v>10</v>
      </c>
      <c r="C806" s="3" t="s">
        <v>149</v>
      </c>
      <c r="D806" s="3" t="s">
        <v>150</v>
      </c>
      <c r="E806" s="17" t="n">
        <v>425</v>
      </c>
      <c r="F806" s="6" t="n">
        <v>1886.26632103501</v>
      </c>
      <c r="G806" s="4" t="n">
        <v>36495</v>
      </c>
    </row>
    <row r="807" customFormat="false" ht="15" hidden="false" customHeight="false" outlineLevel="0" collapsed="false">
      <c r="A807" s="7" t="n">
        <v>2024</v>
      </c>
      <c r="B807" s="8" t="s">
        <v>10</v>
      </c>
      <c r="C807" s="8" t="s">
        <v>173</v>
      </c>
      <c r="D807" s="8" t="s">
        <v>174</v>
      </c>
      <c r="E807" s="18" t="n">
        <v>384</v>
      </c>
      <c r="F807" s="11" t="n">
        <v>1391.3648498377</v>
      </c>
      <c r="G807" s="9" t="n">
        <v>2636</v>
      </c>
    </row>
    <row r="808" customFormat="false" ht="15" hidden="false" customHeight="false" outlineLevel="0" collapsed="false">
      <c r="A808" s="2" t="n">
        <v>2024</v>
      </c>
      <c r="B808" s="3" t="s">
        <v>10</v>
      </c>
      <c r="C808" s="3" t="s">
        <v>165</v>
      </c>
      <c r="D808" s="3" t="s">
        <v>166</v>
      </c>
      <c r="E808" s="17" t="n">
        <v>285</v>
      </c>
      <c r="F808" s="6" t="n">
        <v>1588.70675790997</v>
      </c>
      <c r="G808" s="4" t="n">
        <v>2561</v>
      </c>
    </row>
    <row r="809" customFormat="false" ht="15" hidden="false" customHeight="false" outlineLevel="0" collapsed="false">
      <c r="A809" s="7" t="n">
        <v>2024</v>
      </c>
      <c r="B809" s="8" t="s">
        <v>10</v>
      </c>
      <c r="C809" s="8" t="s">
        <v>169</v>
      </c>
      <c r="D809" s="8" t="s">
        <v>170</v>
      </c>
      <c r="E809" s="18" t="n">
        <v>226</v>
      </c>
      <c r="F809" s="11" t="n">
        <v>1778.4256080314</v>
      </c>
      <c r="G809" s="9" t="n">
        <v>9894</v>
      </c>
    </row>
    <row r="810" customFormat="false" ht="15" hidden="false" customHeight="false" outlineLevel="0" collapsed="false">
      <c r="A810" s="2" t="n">
        <v>2024</v>
      </c>
      <c r="B810" s="3" t="s">
        <v>10</v>
      </c>
      <c r="C810" s="3" t="s">
        <v>157</v>
      </c>
      <c r="D810" s="3" t="s">
        <v>158</v>
      </c>
      <c r="E810" s="5" t="n">
        <v>-163</v>
      </c>
      <c r="F810" s="6" t="n">
        <v>1695.73344538391</v>
      </c>
      <c r="G810" s="4" t="n">
        <v>10747</v>
      </c>
    </row>
    <row r="811" customFormat="false" ht="15" hidden="false" customHeight="false" outlineLevel="0" collapsed="false">
      <c r="A811" s="7" t="n">
        <v>2024</v>
      </c>
      <c r="B811" s="8" t="s">
        <v>10</v>
      </c>
      <c r="C811" s="8" t="s">
        <v>175</v>
      </c>
      <c r="D811" s="8" t="s">
        <v>176</v>
      </c>
      <c r="E811" s="18" t="n">
        <v>126</v>
      </c>
      <c r="F811" s="11" t="n">
        <v>1870.76683849183</v>
      </c>
      <c r="G811" s="9" t="n">
        <v>2260</v>
      </c>
    </row>
    <row r="812" customFormat="false" ht="15" hidden="false" customHeight="false" outlineLevel="0" collapsed="false">
      <c r="A812" s="2" t="n">
        <v>2024</v>
      </c>
      <c r="B812" s="3" t="s">
        <v>10</v>
      </c>
      <c r="C812" s="3" t="s">
        <v>179</v>
      </c>
      <c r="D812" s="3" t="s">
        <v>180</v>
      </c>
      <c r="E812" s="17" t="n">
        <v>63</v>
      </c>
      <c r="F812" s="6" t="n">
        <v>3151.74343347816</v>
      </c>
      <c r="G812" s="4" t="n">
        <v>2371</v>
      </c>
    </row>
    <row r="813" customFormat="false" ht="15" hidden="false" customHeight="false" outlineLevel="0" collapsed="false">
      <c r="A813" s="7" t="n">
        <v>2024</v>
      </c>
      <c r="B813" s="8" t="s">
        <v>10</v>
      </c>
      <c r="C813" s="8" t="s">
        <v>163</v>
      </c>
      <c r="D813" s="8" t="s">
        <v>164</v>
      </c>
      <c r="E813" s="10" t="n">
        <v>-56</v>
      </c>
      <c r="F813" s="11" t="n">
        <v>4092.24696090537</v>
      </c>
      <c r="G813" s="9" t="n">
        <v>1214</v>
      </c>
    </row>
    <row r="814" customFormat="false" ht="15" hidden="false" customHeight="false" outlineLevel="0" collapsed="false">
      <c r="A814" s="2" t="n">
        <v>2024</v>
      </c>
      <c r="B814" s="3" t="s">
        <v>10</v>
      </c>
      <c r="C814" s="3" t="s">
        <v>177</v>
      </c>
      <c r="D814" s="3" t="s">
        <v>178</v>
      </c>
      <c r="E814" s="5" t="n">
        <v>-34</v>
      </c>
      <c r="F814" s="6" t="n">
        <v>5169.38983405333</v>
      </c>
      <c r="G814" s="4" t="n">
        <v>458</v>
      </c>
    </row>
    <row r="815" customFormat="false" ht="15" hidden="false" customHeight="false" outlineLevel="0" collapsed="false">
      <c r="A815" s="7" t="n">
        <v>2024</v>
      </c>
      <c r="B815" s="8" t="s">
        <v>10</v>
      </c>
      <c r="C815" s="8" t="s">
        <v>181</v>
      </c>
      <c r="D815" s="8" t="s">
        <v>182</v>
      </c>
      <c r="E815" s="18" t="n">
        <v>1</v>
      </c>
      <c r="F815" s="11" t="n">
        <v>667.429638888889</v>
      </c>
      <c r="G815" s="9" t="n">
        <v>35</v>
      </c>
    </row>
    <row r="816" customFormat="false" ht="15" hidden="false" customHeight="false" outlineLevel="0" collapsed="false">
      <c r="A816" s="2" t="n">
        <v>2024</v>
      </c>
      <c r="B816" s="3" t="s">
        <v>11</v>
      </c>
      <c r="C816" s="3" t="s">
        <v>167</v>
      </c>
      <c r="D816" s="3" t="s">
        <v>168</v>
      </c>
      <c r="E816" s="17" t="n">
        <v>6699</v>
      </c>
      <c r="F816" s="6" t="n">
        <v>1433.18582302237</v>
      </c>
      <c r="G816" s="4" t="n">
        <v>69471</v>
      </c>
    </row>
    <row r="817" customFormat="false" ht="15" hidden="false" customHeight="false" outlineLevel="0" collapsed="false">
      <c r="A817" s="7" t="n">
        <v>2024</v>
      </c>
      <c r="B817" s="8" t="s">
        <v>11</v>
      </c>
      <c r="C817" s="8" t="s">
        <v>147</v>
      </c>
      <c r="D817" s="8" t="s">
        <v>148</v>
      </c>
      <c r="E817" s="18" t="n">
        <v>6179</v>
      </c>
      <c r="F817" s="11" t="n">
        <v>1521.08518858659</v>
      </c>
      <c r="G817" s="9" t="n">
        <v>107415</v>
      </c>
    </row>
    <row r="818" customFormat="false" ht="15" hidden="false" customHeight="false" outlineLevel="0" collapsed="false">
      <c r="A818" s="2" t="n">
        <v>2024</v>
      </c>
      <c r="B818" s="3" t="s">
        <v>11</v>
      </c>
      <c r="C818" s="3" t="s">
        <v>143</v>
      </c>
      <c r="D818" s="3" t="s">
        <v>144</v>
      </c>
      <c r="E818" s="17" t="n">
        <v>4763</v>
      </c>
      <c r="F818" s="6" t="n">
        <v>1716.06998267719</v>
      </c>
      <c r="G818" s="4" t="n">
        <v>75583</v>
      </c>
    </row>
    <row r="819" customFormat="false" ht="15" hidden="false" customHeight="false" outlineLevel="0" collapsed="false">
      <c r="A819" s="7" t="n">
        <v>2024</v>
      </c>
      <c r="B819" s="8" t="s">
        <v>11</v>
      </c>
      <c r="C819" s="8" t="s">
        <v>145</v>
      </c>
      <c r="D819" s="8" t="s">
        <v>146</v>
      </c>
      <c r="E819" s="18" t="n">
        <v>2391</v>
      </c>
      <c r="F819" s="11" t="n">
        <v>1394.46077769201</v>
      </c>
      <c r="G819" s="9" t="n">
        <v>54767</v>
      </c>
    </row>
    <row r="820" customFormat="false" ht="15" hidden="false" customHeight="false" outlineLevel="0" collapsed="false">
      <c r="A820" s="2" t="n">
        <v>2024</v>
      </c>
      <c r="B820" s="3" t="s">
        <v>11</v>
      </c>
      <c r="C820" s="3" t="s">
        <v>151</v>
      </c>
      <c r="D820" s="3" t="s">
        <v>152</v>
      </c>
      <c r="E820" s="17" t="n">
        <v>1657</v>
      </c>
      <c r="F820" s="6" t="n">
        <v>1696.01610060492</v>
      </c>
      <c r="G820" s="4" t="n">
        <v>14009</v>
      </c>
    </row>
    <row r="821" customFormat="false" ht="15" hidden="false" customHeight="false" outlineLevel="0" collapsed="false">
      <c r="A821" s="7" t="n">
        <v>2024</v>
      </c>
      <c r="B821" s="8" t="s">
        <v>11</v>
      </c>
      <c r="C821" s="8" t="s">
        <v>153</v>
      </c>
      <c r="D821" s="8" t="s">
        <v>154</v>
      </c>
      <c r="E821" s="18" t="n">
        <v>1655</v>
      </c>
      <c r="F821" s="11" t="n">
        <v>1407.74954928144</v>
      </c>
      <c r="G821" s="9" t="n">
        <v>28865</v>
      </c>
    </row>
    <row r="822" customFormat="false" ht="15" hidden="false" customHeight="false" outlineLevel="0" collapsed="false">
      <c r="A822" s="2" t="n">
        <v>2024</v>
      </c>
      <c r="B822" s="3" t="s">
        <v>11</v>
      </c>
      <c r="C822" s="3" t="s">
        <v>155</v>
      </c>
      <c r="D822" s="3" t="s">
        <v>156</v>
      </c>
      <c r="E822" s="17" t="n">
        <v>882</v>
      </c>
      <c r="F822" s="6" t="n">
        <v>1819.15501110372</v>
      </c>
      <c r="G822" s="4" t="n">
        <v>12294</v>
      </c>
    </row>
    <row r="823" customFormat="false" ht="15" hidden="false" customHeight="false" outlineLevel="0" collapsed="false">
      <c r="A823" s="7" t="n">
        <v>2024</v>
      </c>
      <c r="B823" s="8" t="s">
        <v>11</v>
      </c>
      <c r="C823" s="8" t="s">
        <v>157</v>
      </c>
      <c r="D823" s="8" t="s">
        <v>158</v>
      </c>
      <c r="E823" s="18" t="n">
        <v>716</v>
      </c>
      <c r="F823" s="11" t="n">
        <v>2200.07320285877</v>
      </c>
      <c r="G823" s="9" t="n">
        <v>6994</v>
      </c>
    </row>
    <row r="824" customFormat="false" ht="15" hidden="false" customHeight="false" outlineLevel="0" collapsed="false">
      <c r="A824" s="2" t="n">
        <v>2024</v>
      </c>
      <c r="B824" s="3" t="s">
        <v>11</v>
      </c>
      <c r="C824" s="3" t="s">
        <v>159</v>
      </c>
      <c r="D824" s="3" t="s">
        <v>160</v>
      </c>
      <c r="E824" s="17" t="n">
        <v>676</v>
      </c>
      <c r="F824" s="6" t="n">
        <v>1202.87269444391</v>
      </c>
      <c r="G824" s="4" t="n">
        <v>15102</v>
      </c>
    </row>
    <row r="825" customFormat="false" ht="15" hidden="false" customHeight="false" outlineLevel="0" collapsed="false">
      <c r="A825" s="7" t="n">
        <v>2024</v>
      </c>
      <c r="B825" s="8" t="s">
        <v>11</v>
      </c>
      <c r="C825" s="8" t="s">
        <v>161</v>
      </c>
      <c r="D825" s="8" t="s">
        <v>162</v>
      </c>
      <c r="E825" s="18" t="n">
        <v>630</v>
      </c>
      <c r="F825" s="11" t="n">
        <v>1679.42808686375</v>
      </c>
      <c r="G825" s="9" t="n">
        <v>10056</v>
      </c>
    </row>
    <row r="826" customFormat="false" ht="15" hidden="false" customHeight="false" outlineLevel="0" collapsed="false">
      <c r="A826" s="2" t="n">
        <v>2024</v>
      </c>
      <c r="B826" s="3" t="s">
        <v>11</v>
      </c>
      <c r="C826" s="3" t="s">
        <v>173</v>
      </c>
      <c r="D826" s="3" t="s">
        <v>174</v>
      </c>
      <c r="E826" s="17" t="n">
        <v>365</v>
      </c>
      <c r="F826" s="6" t="n">
        <v>1285.76338458953</v>
      </c>
      <c r="G826" s="4" t="n">
        <v>3063</v>
      </c>
    </row>
    <row r="827" customFormat="false" ht="15" hidden="false" customHeight="false" outlineLevel="0" collapsed="false">
      <c r="A827" s="7" t="n">
        <v>2024</v>
      </c>
      <c r="B827" s="8" t="s">
        <v>11</v>
      </c>
      <c r="C827" s="8" t="s">
        <v>149</v>
      </c>
      <c r="D827" s="8" t="s">
        <v>150</v>
      </c>
      <c r="E827" s="10" t="n">
        <v>-281</v>
      </c>
      <c r="F827" s="11" t="n">
        <v>1180.69714704082</v>
      </c>
      <c r="G827" s="9" t="n">
        <v>14229</v>
      </c>
    </row>
    <row r="828" customFormat="false" ht="15" hidden="false" customHeight="false" outlineLevel="0" collapsed="false">
      <c r="A828" s="2" t="n">
        <v>2024</v>
      </c>
      <c r="B828" s="3" t="s">
        <v>11</v>
      </c>
      <c r="C828" s="3" t="s">
        <v>165</v>
      </c>
      <c r="D828" s="3" t="s">
        <v>166</v>
      </c>
      <c r="E828" s="17" t="n">
        <v>166</v>
      </c>
      <c r="F828" s="6" t="n">
        <v>1692.35850023424</v>
      </c>
      <c r="G828" s="4" t="n">
        <v>1648</v>
      </c>
    </row>
    <row r="829" customFormat="false" ht="15" hidden="false" customHeight="false" outlineLevel="0" collapsed="false">
      <c r="A829" s="7" t="n">
        <v>2024</v>
      </c>
      <c r="B829" s="8" t="s">
        <v>11</v>
      </c>
      <c r="C829" s="8" t="s">
        <v>179</v>
      </c>
      <c r="D829" s="8" t="s">
        <v>180</v>
      </c>
      <c r="E829" s="18" t="n">
        <v>163</v>
      </c>
      <c r="F829" s="11" t="n">
        <v>3099.14967032357</v>
      </c>
      <c r="G829" s="9" t="n">
        <v>2173</v>
      </c>
    </row>
    <row r="830" customFormat="false" ht="15" hidden="false" customHeight="false" outlineLevel="0" collapsed="false">
      <c r="A830" s="2" t="n">
        <v>2024</v>
      </c>
      <c r="B830" s="3" t="s">
        <v>11</v>
      </c>
      <c r="C830" s="3" t="s">
        <v>175</v>
      </c>
      <c r="D830" s="3" t="s">
        <v>176</v>
      </c>
      <c r="E830" s="17" t="n">
        <v>152</v>
      </c>
      <c r="F830" s="6" t="n">
        <v>1600.75771216151</v>
      </c>
      <c r="G830" s="4" t="n">
        <v>1904</v>
      </c>
    </row>
    <row r="831" customFormat="false" ht="15" hidden="false" customHeight="false" outlineLevel="0" collapsed="false">
      <c r="A831" s="7" t="n">
        <v>2024</v>
      </c>
      <c r="B831" s="8" t="s">
        <v>11</v>
      </c>
      <c r="C831" s="8" t="s">
        <v>163</v>
      </c>
      <c r="D831" s="8" t="s">
        <v>164</v>
      </c>
      <c r="E831" s="18" t="n">
        <v>98</v>
      </c>
      <c r="F831" s="11" t="n">
        <v>1822.1091522484</v>
      </c>
      <c r="G831" s="9" t="n">
        <v>880</v>
      </c>
    </row>
    <row r="832" customFormat="false" ht="15" hidden="false" customHeight="false" outlineLevel="0" collapsed="false">
      <c r="A832" s="2" t="n">
        <v>2024</v>
      </c>
      <c r="B832" s="3" t="s">
        <v>11</v>
      </c>
      <c r="C832" s="3" t="s">
        <v>169</v>
      </c>
      <c r="D832" s="3" t="s">
        <v>170</v>
      </c>
      <c r="E832" s="17" t="n">
        <v>84</v>
      </c>
      <c r="F832" s="6" t="n">
        <v>1575.79457396526</v>
      </c>
      <c r="G832" s="4" t="n">
        <v>6806</v>
      </c>
    </row>
    <row r="833" customFormat="false" ht="15" hidden="false" customHeight="false" outlineLevel="0" collapsed="false">
      <c r="A833" s="7" t="n">
        <v>2024</v>
      </c>
      <c r="B833" s="8" t="s">
        <v>11</v>
      </c>
      <c r="C833" s="8" t="s">
        <v>177</v>
      </c>
      <c r="D833" s="8" t="s">
        <v>178</v>
      </c>
      <c r="E833" s="18" t="n">
        <v>4</v>
      </c>
      <c r="F833" s="11" t="n">
        <v>2979.8670082588</v>
      </c>
      <c r="G833" s="9" t="n">
        <v>714</v>
      </c>
    </row>
    <row r="834" customFormat="false" ht="15" hidden="false" customHeight="false" outlineLevel="0" collapsed="false">
      <c r="A834" s="2" t="n">
        <v>2024</v>
      </c>
      <c r="B834" s="3" t="s">
        <v>11</v>
      </c>
      <c r="C834" s="3" t="s">
        <v>171</v>
      </c>
      <c r="D834" s="3" t="s">
        <v>172</v>
      </c>
      <c r="E834" s="17" t="n">
        <v>4</v>
      </c>
      <c r="F834" s="6" t="n">
        <v>1976.58800197177</v>
      </c>
      <c r="G834" s="4" t="n">
        <v>216</v>
      </c>
    </row>
    <row r="835" customFormat="false" ht="15" hidden="false" customHeight="false" outlineLevel="0" collapsed="false">
      <c r="A835" s="7" t="n">
        <v>2024</v>
      </c>
      <c r="B835" s="8" t="s">
        <v>11</v>
      </c>
      <c r="C835" s="8" t="s">
        <v>181</v>
      </c>
      <c r="D835" s="8" t="s">
        <v>182</v>
      </c>
      <c r="E835" s="10" t="n">
        <v>-4</v>
      </c>
      <c r="F835" s="11" t="n">
        <v>1412</v>
      </c>
      <c r="G835" s="9" t="n">
        <v>6</v>
      </c>
    </row>
    <row r="836" customFormat="false" ht="15" hidden="false" customHeight="false" outlineLevel="0" collapsed="false">
      <c r="A836" s="2" t="n">
        <v>2024</v>
      </c>
      <c r="B836" s="3" t="s">
        <v>11</v>
      </c>
      <c r="C836" s="3" t="s">
        <v>185</v>
      </c>
      <c r="D836" s="3" t="s">
        <v>185</v>
      </c>
      <c r="E836" s="5" t="n">
        <v>-4</v>
      </c>
      <c r="F836" s="6" t="n">
        <v>1612.98833333333</v>
      </c>
      <c r="G836" s="4" t="n">
        <v>6</v>
      </c>
    </row>
    <row r="837" customFormat="false" ht="15" hidden="false" customHeight="false" outlineLevel="0" collapsed="false">
      <c r="A837" s="7" t="n">
        <v>2024</v>
      </c>
      <c r="B837" s="8" t="s">
        <v>12</v>
      </c>
      <c r="C837" s="8" t="s">
        <v>167</v>
      </c>
      <c r="D837" s="8" t="s">
        <v>168</v>
      </c>
      <c r="E837" s="18" t="n">
        <v>15700</v>
      </c>
      <c r="F837" s="11" t="n">
        <v>1608.34671906385</v>
      </c>
      <c r="G837" s="9" t="n">
        <v>205720</v>
      </c>
    </row>
    <row r="838" customFormat="false" ht="15" hidden="false" customHeight="false" outlineLevel="0" collapsed="false">
      <c r="A838" s="2" t="n">
        <v>2024</v>
      </c>
      <c r="B838" s="3" t="s">
        <v>12</v>
      </c>
      <c r="C838" s="3" t="s">
        <v>147</v>
      </c>
      <c r="D838" s="3" t="s">
        <v>148</v>
      </c>
      <c r="E838" s="17" t="n">
        <v>13115</v>
      </c>
      <c r="F838" s="6" t="n">
        <v>1602.11554471457</v>
      </c>
      <c r="G838" s="4" t="n">
        <v>279481</v>
      </c>
    </row>
    <row r="839" customFormat="false" ht="15" hidden="false" customHeight="false" outlineLevel="0" collapsed="false">
      <c r="A839" s="7" t="n">
        <v>2024</v>
      </c>
      <c r="B839" s="8" t="s">
        <v>12</v>
      </c>
      <c r="C839" s="8" t="s">
        <v>145</v>
      </c>
      <c r="D839" s="8" t="s">
        <v>146</v>
      </c>
      <c r="E839" s="18" t="n">
        <v>6736</v>
      </c>
      <c r="F839" s="11" t="n">
        <v>1962.96436672242</v>
      </c>
      <c r="G839" s="9" t="n">
        <v>167532</v>
      </c>
    </row>
    <row r="840" customFormat="false" ht="15" hidden="false" customHeight="false" outlineLevel="0" collapsed="false">
      <c r="A840" s="2" t="n">
        <v>2024</v>
      </c>
      <c r="B840" s="3" t="s">
        <v>12</v>
      </c>
      <c r="C840" s="3" t="s">
        <v>143</v>
      </c>
      <c r="D840" s="3" t="s">
        <v>144</v>
      </c>
      <c r="E840" s="17" t="n">
        <v>6151</v>
      </c>
      <c r="F840" s="6" t="n">
        <v>1899.44901702321</v>
      </c>
      <c r="G840" s="4" t="n">
        <v>120385</v>
      </c>
    </row>
    <row r="841" customFormat="false" ht="15" hidden="false" customHeight="false" outlineLevel="0" collapsed="false">
      <c r="A841" s="7" t="n">
        <v>2024</v>
      </c>
      <c r="B841" s="8" t="s">
        <v>12</v>
      </c>
      <c r="C841" s="8" t="s">
        <v>153</v>
      </c>
      <c r="D841" s="8" t="s">
        <v>154</v>
      </c>
      <c r="E841" s="18" t="n">
        <v>4120</v>
      </c>
      <c r="F841" s="11" t="n">
        <v>1559.47684750495</v>
      </c>
      <c r="G841" s="9" t="n">
        <v>75132</v>
      </c>
    </row>
    <row r="842" customFormat="false" ht="15" hidden="false" customHeight="false" outlineLevel="0" collapsed="false">
      <c r="A842" s="2" t="n">
        <v>2024</v>
      </c>
      <c r="B842" s="3" t="s">
        <v>12</v>
      </c>
      <c r="C842" s="3" t="s">
        <v>151</v>
      </c>
      <c r="D842" s="3" t="s">
        <v>152</v>
      </c>
      <c r="E842" s="17" t="n">
        <v>3668</v>
      </c>
      <c r="F842" s="6" t="n">
        <v>2001.51953044432</v>
      </c>
      <c r="G842" s="4" t="n">
        <v>58562</v>
      </c>
    </row>
    <row r="843" customFormat="false" ht="15" hidden="false" customHeight="false" outlineLevel="0" collapsed="false">
      <c r="A843" s="7" t="n">
        <v>2024</v>
      </c>
      <c r="B843" s="8" t="s">
        <v>12</v>
      </c>
      <c r="C843" s="8" t="s">
        <v>161</v>
      </c>
      <c r="D843" s="8" t="s">
        <v>162</v>
      </c>
      <c r="E843" s="18" t="n">
        <v>2800</v>
      </c>
      <c r="F843" s="11" t="n">
        <v>1989.23912358468</v>
      </c>
      <c r="G843" s="9" t="n">
        <v>49040</v>
      </c>
    </row>
    <row r="844" customFormat="false" ht="15" hidden="false" customHeight="false" outlineLevel="0" collapsed="false">
      <c r="A844" s="2" t="n">
        <v>2024</v>
      </c>
      <c r="B844" s="3" t="s">
        <v>12</v>
      </c>
      <c r="C844" s="3" t="s">
        <v>155</v>
      </c>
      <c r="D844" s="3" t="s">
        <v>156</v>
      </c>
      <c r="E844" s="17" t="n">
        <v>2539</v>
      </c>
      <c r="F844" s="6" t="n">
        <v>1966.19839501148</v>
      </c>
      <c r="G844" s="4" t="n">
        <v>49357</v>
      </c>
    </row>
    <row r="845" customFormat="false" ht="15" hidden="false" customHeight="false" outlineLevel="0" collapsed="false">
      <c r="A845" s="7" t="n">
        <v>2024</v>
      </c>
      <c r="B845" s="8" t="s">
        <v>12</v>
      </c>
      <c r="C845" s="8" t="s">
        <v>159</v>
      </c>
      <c r="D845" s="8" t="s">
        <v>160</v>
      </c>
      <c r="E845" s="18" t="n">
        <v>1917</v>
      </c>
      <c r="F845" s="11" t="n">
        <v>1382.3967967552</v>
      </c>
      <c r="G845" s="9" t="n">
        <v>38779</v>
      </c>
    </row>
    <row r="846" customFormat="false" ht="15" hidden="false" customHeight="false" outlineLevel="0" collapsed="false">
      <c r="A846" s="2" t="n">
        <v>2024</v>
      </c>
      <c r="B846" s="3" t="s">
        <v>12</v>
      </c>
      <c r="C846" s="3" t="s">
        <v>173</v>
      </c>
      <c r="D846" s="3" t="s">
        <v>174</v>
      </c>
      <c r="E846" s="17" t="n">
        <v>1555</v>
      </c>
      <c r="F846" s="6" t="n">
        <v>2027.38917156158</v>
      </c>
      <c r="G846" s="4" t="n">
        <v>10297</v>
      </c>
    </row>
    <row r="847" customFormat="false" ht="15" hidden="false" customHeight="false" outlineLevel="0" collapsed="false">
      <c r="A847" s="7" t="n">
        <v>2024</v>
      </c>
      <c r="B847" s="8" t="s">
        <v>12</v>
      </c>
      <c r="C847" s="8" t="s">
        <v>157</v>
      </c>
      <c r="D847" s="8" t="s">
        <v>158</v>
      </c>
      <c r="E847" s="18" t="n">
        <v>1541</v>
      </c>
      <c r="F847" s="11" t="n">
        <v>2854.69190334094</v>
      </c>
      <c r="G847" s="9" t="n">
        <v>19117</v>
      </c>
    </row>
    <row r="848" customFormat="false" ht="15" hidden="false" customHeight="false" outlineLevel="0" collapsed="false">
      <c r="A848" s="2" t="n">
        <v>2024</v>
      </c>
      <c r="B848" s="3" t="s">
        <v>12</v>
      </c>
      <c r="C848" s="3" t="s">
        <v>169</v>
      </c>
      <c r="D848" s="3" t="s">
        <v>170</v>
      </c>
      <c r="E848" s="17" t="n">
        <v>426</v>
      </c>
      <c r="F848" s="6" t="n">
        <v>1703.4691903218</v>
      </c>
      <c r="G848" s="4" t="n">
        <v>20352</v>
      </c>
    </row>
    <row r="849" customFormat="false" ht="15" hidden="false" customHeight="false" outlineLevel="0" collapsed="false">
      <c r="A849" s="7" t="n">
        <v>2024</v>
      </c>
      <c r="B849" s="8" t="s">
        <v>12</v>
      </c>
      <c r="C849" s="8" t="s">
        <v>175</v>
      </c>
      <c r="D849" s="8" t="s">
        <v>176</v>
      </c>
      <c r="E849" s="10" t="n">
        <v>-316</v>
      </c>
      <c r="F849" s="11" t="n">
        <v>1857.04358210165</v>
      </c>
      <c r="G849" s="9" t="n">
        <v>7168</v>
      </c>
    </row>
    <row r="850" customFormat="false" ht="15" hidden="false" customHeight="false" outlineLevel="0" collapsed="false">
      <c r="A850" s="2" t="n">
        <v>2024</v>
      </c>
      <c r="B850" s="3" t="s">
        <v>12</v>
      </c>
      <c r="C850" s="3" t="s">
        <v>149</v>
      </c>
      <c r="D850" s="3" t="s">
        <v>150</v>
      </c>
      <c r="E850" s="17" t="n">
        <v>170</v>
      </c>
      <c r="F850" s="6" t="n">
        <v>2094.00745899039</v>
      </c>
      <c r="G850" s="4" t="n">
        <v>82542</v>
      </c>
    </row>
    <row r="851" customFormat="false" ht="15" hidden="false" customHeight="false" outlineLevel="0" collapsed="false">
      <c r="A851" s="7" t="n">
        <v>2024</v>
      </c>
      <c r="B851" s="8" t="s">
        <v>12</v>
      </c>
      <c r="C851" s="8" t="s">
        <v>177</v>
      </c>
      <c r="D851" s="8" t="s">
        <v>178</v>
      </c>
      <c r="E851" s="18" t="n">
        <v>131</v>
      </c>
      <c r="F851" s="11" t="n">
        <v>5552.72280554774</v>
      </c>
      <c r="G851" s="9" t="n">
        <v>1585</v>
      </c>
    </row>
    <row r="852" customFormat="false" ht="15" hidden="false" customHeight="false" outlineLevel="0" collapsed="false">
      <c r="A852" s="2" t="n">
        <v>2024</v>
      </c>
      <c r="B852" s="3" t="s">
        <v>12</v>
      </c>
      <c r="C852" s="3" t="s">
        <v>163</v>
      </c>
      <c r="D852" s="3" t="s">
        <v>164</v>
      </c>
      <c r="E852" s="17" t="n">
        <v>124</v>
      </c>
      <c r="F852" s="6" t="n">
        <v>2031.538776857</v>
      </c>
      <c r="G852" s="4" t="n">
        <v>1338</v>
      </c>
    </row>
    <row r="853" customFormat="false" ht="15" hidden="false" customHeight="false" outlineLevel="0" collapsed="false">
      <c r="A853" s="7" t="n">
        <v>2024</v>
      </c>
      <c r="B853" s="8" t="s">
        <v>12</v>
      </c>
      <c r="C853" s="8" t="s">
        <v>171</v>
      </c>
      <c r="D853" s="8" t="s">
        <v>172</v>
      </c>
      <c r="E853" s="10" t="n">
        <v>-87</v>
      </c>
      <c r="F853" s="11" t="n">
        <v>2127.41703901146</v>
      </c>
      <c r="G853" s="9" t="n">
        <v>3393</v>
      </c>
    </row>
    <row r="854" customFormat="false" ht="15" hidden="false" customHeight="false" outlineLevel="0" collapsed="false">
      <c r="A854" s="2" t="n">
        <v>2024</v>
      </c>
      <c r="B854" s="3" t="s">
        <v>12</v>
      </c>
      <c r="C854" s="3" t="s">
        <v>179</v>
      </c>
      <c r="D854" s="3" t="s">
        <v>180</v>
      </c>
      <c r="E854" s="17" t="n">
        <v>64</v>
      </c>
      <c r="F854" s="6" t="n">
        <v>3471.92519218519</v>
      </c>
      <c r="G854" s="4" t="n">
        <v>6776</v>
      </c>
    </row>
    <row r="855" customFormat="false" ht="15" hidden="false" customHeight="false" outlineLevel="0" collapsed="false">
      <c r="A855" s="7" t="n">
        <v>2024</v>
      </c>
      <c r="B855" s="8" t="s">
        <v>12</v>
      </c>
      <c r="C855" s="8" t="s">
        <v>165</v>
      </c>
      <c r="D855" s="8" t="s">
        <v>166</v>
      </c>
      <c r="E855" s="10" t="n">
        <v>-27</v>
      </c>
      <c r="F855" s="11" t="n">
        <v>1867.26076399367</v>
      </c>
      <c r="G855" s="9" t="n">
        <v>4579</v>
      </c>
    </row>
    <row r="856" customFormat="false" ht="15" hidden="false" customHeight="false" outlineLevel="0" collapsed="false">
      <c r="A856" s="2" t="n">
        <v>2024</v>
      </c>
      <c r="B856" s="3" t="s">
        <v>12</v>
      </c>
      <c r="C856" s="3" t="s">
        <v>185</v>
      </c>
      <c r="D856" s="3" t="s">
        <v>185</v>
      </c>
      <c r="E856" s="17" t="n">
        <v>5</v>
      </c>
      <c r="F856" s="6" t="n">
        <v>1848.2412987013</v>
      </c>
      <c r="G856" s="4" t="n">
        <v>21</v>
      </c>
    </row>
    <row r="857" customFormat="false" ht="15" hidden="false" customHeight="false" outlineLevel="0" collapsed="false">
      <c r="A857" s="7" t="n">
        <v>2024</v>
      </c>
      <c r="B857" s="8" t="s">
        <v>12</v>
      </c>
      <c r="C857" s="8" t="s">
        <v>181</v>
      </c>
      <c r="D857" s="8" t="s">
        <v>182</v>
      </c>
      <c r="E857" s="18" t="n">
        <v>3</v>
      </c>
      <c r="F857" s="11" t="n">
        <v>1439</v>
      </c>
      <c r="G857" s="9" t="n">
        <v>3</v>
      </c>
    </row>
    <row r="858" customFormat="false" ht="15" hidden="false" customHeight="false" outlineLevel="0" collapsed="false">
      <c r="A858" s="2" t="n">
        <v>2024</v>
      </c>
      <c r="B858" s="3" t="s">
        <v>12</v>
      </c>
      <c r="C858" s="3" t="s">
        <v>183</v>
      </c>
      <c r="D858" s="3" t="s">
        <v>184</v>
      </c>
      <c r="E858" s="5" t="n">
        <v>-1</v>
      </c>
      <c r="F858" s="6" t="n">
        <v>4725.48367965368</v>
      </c>
      <c r="G858" s="4" t="n">
        <v>25</v>
      </c>
    </row>
    <row r="859" customFormat="false" ht="15" hidden="false" customHeight="false" outlineLevel="0" collapsed="false">
      <c r="A859" s="7" t="n">
        <v>2024</v>
      </c>
      <c r="B859" s="8" t="s">
        <v>13</v>
      </c>
      <c r="C859" s="8" t="s">
        <v>147</v>
      </c>
      <c r="D859" s="8" t="s">
        <v>148</v>
      </c>
      <c r="E859" s="18" t="n">
        <v>4883</v>
      </c>
      <c r="F859" s="11" t="n">
        <v>1504.75465533802</v>
      </c>
      <c r="G859" s="9" t="n">
        <v>77773</v>
      </c>
    </row>
    <row r="860" customFormat="false" ht="15" hidden="false" customHeight="false" outlineLevel="0" collapsed="false">
      <c r="A860" s="2" t="n">
        <v>2024</v>
      </c>
      <c r="B860" s="3" t="s">
        <v>13</v>
      </c>
      <c r="C860" s="3" t="s">
        <v>143</v>
      </c>
      <c r="D860" s="3" t="s">
        <v>144</v>
      </c>
      <c r="E860" s="5" t="n">
        <v>-2640</v>
      </c>
      <c r="F860" s="6" t="n">
        <v>1881.99273633927</v>
      </c>
      <c r="G860" s="4" t="n">
        <v>47148</v>
      </c>
    </row>
    <row r="861" customFormat="false" ht="15" hidden="false" customHeight="false" outlineLevel="0" collapsed="false">
      <c r="A861" s="7" t="n">
        <v>2024</v>
      </c>
      <c r="B861" s="8" t="s">
        <v>13</v>
      </c>
      <c r="C861" s="8" t="s">
        <v>145</v>
      </c>
      <c r="D861" s="8" t="s">
        <v>146</v>
      </c>
      <c r="E861" s="18" t="n">
        <v>1697</v>
      </c>
      <c r="F861" s="11" t="n">
        <v>1440.51851300279</v>
      </c>
      <c r="G861" s="9" t="n">
        <v>23227</v>
      </c>
    </row>
    <row r="862" customFormat="false" ht="15" hidden="false" customHeight="false" outlineLevel="0" collapsed="false">
      <c r="A862" s="2" t="n">
        <v>2024</v>
      </c>
      <c r="B862" s="3" t="s">
        <v>13</v>
      </c>
      <c r="C862" s="3" t="s">
        <v>151</v>
      </c>
      <c r="D862" s="3" t="s">
        <v>152</v>
      </c>
      <c r="E862" s="17" t="n">
        <v>1666</v>
      </c>
      <c r="F862" s="6" t="n">
        <v>1766.90394619778</v>
      </c>
      <c r="G862" s="4" t="n">
        <v>11840</v>
      </c>
    </row>
    <row r="863" customFormat="false" ht="15" hidden="false" customHeight="false" outlineLevel="0" collapsed="false">
      <c r="A863" s="7" t="n">
        <v>2024</v>
      </c>
      <c r="B863" s="8" t="s">
        <v>13</v>
      </c>
      <c r="C863" s="8" t="s">
        <v>169</v>
      </c>
      <c r="D863" s="8" t="s">
        <v>170</v>
      </c>
      <c r="E863" s="18" t="n">
        <v>1421</v>
      </c>
      <c r="F863" s="11" t="n">
        <v>2059.24578961549</v>
      </c>
      <c r="G863" s="9" t="n">
        <v>5667</v>
      </c>
    </row>
    <row r="864" customFormat="false" ht="15" hidden="false" customHeight="false" outlineLevel="0" collapsed="false">
      <c r="A864" s="2" t="n">
        <v>2024</v>
      </c>
      <c r="B864" s="3" t="s">
        <v>13</v>
      </c>
      <c r="C864" s="3" t="s">
        <v>153</v>
      </c>
      <c r="D864" s="3" t="s">
        <v>154</v>
      </c>
      <c r="E864" s="17" t="n">
        <v>1079</v>
      </c>
      <c r="F864" s="6" t="n">
        <v>1453.51421779145</v>
      </c>
      <c r="G864" s="4" t="n">
        <v>17387</v>
      </c>
    </row>
    <row r="865" customFormat="false" ht="15" hidden="false" customHeight="false" outlineLevel="0" collapsed="false">
      <c r="A865" s="7" t="n">
        <v>2024</v>
      </c>
      <c r="B865" s="8" t="s">
        <v>13</v>
      </c>
      <c r="C865" s="8" t="s">
        <v>167</v>
      </c>
      <c r="D865" s="8" t="s">
        <v>168</v>
      </c>
      <c r="E865" s="18" t="n">
        <v>889</v>
      </c>
      <c r="F865" s="11" t="n">
        <v>1577.37228563693</v>
      </c>
      <c r="G865" s="9" t="n">
        <v>34001</v>
      </c>
    </row>
    <row r="866" customFormat="false" ht="15" hidden="false" customHeight="false" outlineLevel="0" collapsed="false">
      <c r="A866" s="2" t="n">
        <v>2024</v>
      </c>
      <c r="B866" s="3" t="s">
        <v>13</v>
      </c>
      <c r="C866" s="3" t="s">
        <v>155</v>
      </c>
      <c r="D866" s="3" t="s">
        <v>156</v>
      </c>
      <c r="E866" s="17" t="n">
        <v>877</v>
      </c>
      <c r="F866" s="6" t="n">
        <v>1752.26911068285</v>
      </c>
      <c r="G866" s="4" t="n">
        <v>10407</v>
      </c>
    </row>
    <row r="867" customFormat="false" ht="15" hidden="false" customHeight="false" outlineLevel="0" collapsed="false">
      <c r="A867" s="7" t="n">
        <v>2024</v>
      </c>
      <c r="B867" s="8" t="s">
        <v>13</v>
      </c>
      <c r="C867" s="8" t="s">
        <v>149</v>
      </c>
      <c r="D867" s="8" t="s">
        <v>150</v>
      </c>
      <c r="E867" s="18" t="n">
        <v>750</v>
      </c>
      <c r="F867" s="11" t="n">
        <v>1889.52847017304</v>
      </c>
      <c r="G867" s="9" t="n">
        <v>17510</v>
      </c>
    </row>
    <row r="868" customFormat="false" ht="15" hidden="false" customHeight="false" outlineLevel="0" collapsed="false">
      <c r="A868" s="2" t="n">
        <v>2024</v>
      </c>
      <c r="B868" s="3" t="s">
        <v>13</v>
      </c>
      <c r="C868" s="3" t="s">
        <v>161</v>
      </c>
      <c r="D868" s="3" t="s">
        <v>162</v>
      </c>
      <c r="E868" s="17" t="n">
        <v>697</v>
      </c>
      <c r="F868" s="6" t="n">
        <v>1775.56357293307</v>
      </c>
      <c r="G868" s="4" t="n">
        <v>7995</v>
      </c>
    </row>
    <row r="869" customFormat="false" ht="15" hidden="false" customHeight="false" outlineLevel="0" collapsed="false">
      <c r="A869" s="7" t="n">
        <v>2024</v>
      </c>
      <c r="B869" s="8" t="s">
        <v>13</v>
      </c>
      <c r="C869" s="8" t="s">
        <v>159</v>
      </c>
      <c r="D869" s="8" t="s">
        <v>160</v>
      </c>
      <c r="E869" s="18" t="n">
        <v>623</v>
      </c>
      <c r="F869" s="11" t="n">
        <v>1260.16725808167</v>
      </c>
      <c r="G869" s="9" t="n">
        <v>8805</v>
      </c>
    </row>
    <row r="870" customFormat="false" ht="15" hidden="false" customHeight="false" outlineLevel="0" collapsed="false">
      <c r="A870" s="2" t="n">
        <v>2024</v>
      </c>
      <c r="B870" s="3" t="s">
        <v>13</v>
      </c>
      <c r="C870" s="3" t="s">
        <v>157</v>
      </c>
      <c r="D870" s="3" t="s">
        <v>158</v>
      </c>
      <c r="E870" s="17" t="n">
        <v>486</v>
      </c>
      <c r="F870" s="6" t="n">
        <v>1909.17573612344</v>
      </c>
      <c r="G870" s="4" t="n">
        <v>6178</v>
      </c>
    </row>
    <row r="871" customFormat="false" ht="15" hidden="false" customHeight="false" outlineLevel="0" collapsed="false">
      <c r="A871" s="7" t="n">
        <v>2024</v>
      </c>
      <c r="B871" s="8" t="s">
        <v>13</v>
      </c>
      <c r="C871" s="8" t="s">
        <v>173</v>
      </c>
      <c r="D871" s="8" t="s">
        <v>174</v>
      </c>
      <c r="E871" s="18" t="n">
        <v>319</v>
      </c>
      <c r="F871" s="11" t="n">
        <v>1465.34228168751</v>
      </c>
      <c r="G871" s="9" t="n">
        <v>2181</v>
      </c>
    </row>
    <row r="872" customFormat="false" ht="15" hidden="false" customHeight="false" outlineLevel="0" collapsed="false">
      <c r="A872" s="2" t="n">
        <v>2024</v>
      </c>
      <c r="B872" s="3" t="s">
        <v>13</v>
      </c>
      <c r="C872" s="3" t="s">
        <v>171</v>
      </c>
      <c r="D872" s="3" t="s">
        <v>172</v>
      </c>
      <c r="E872" s="17" t="n">
        <v>299</v>
      </c>
      <c r="F872" s="6" t="n">
        <v>2239.27625943209</v>
      </c>
      <c r="G872" s="4" t="n">
        <v>667</v>
      </c>
    </row>
    <row r="873" customFormat="false" ht="15" hidden="false" customHeight="false" outlineLevel="0" collapsed="false">
      <c r="A873" s="7" t="n">
        <v>2024</v>
      </c>
      <c r="B873" s="8" t="s">
        <v>13</v>
      </c>
      <c r="C873" s="8" t="s">
        <v>179</v>
      </c>
      <c r="D873" s="8" t="s">
        <v>180</v>
      </c>
      <c r="E873" s="18" t="n">
        <v>137</v>
      </c>
      <c r="F873" s="11" t="n">
        <v>2144.95856427124</v>
      </c>
      <c r="G873" s="9" t="n">
        <v>4153</v>
      </c>
    </row>
    <row r="874" customFormat="false" ht="15" hidden="false" customHeight="false" outlineLevel="0" collapsed="false">
      <c r="A874" s="2" t="n">
        <v>2024</v>
      </c>
      <c r="B874" s="3" t="s">
        <v>13</v>
      </c>
      <c r="C874" s="3" t="s">
        <v>175</v>
      </c>
      <c r="D874" s="3" t="s">
        <v>176</v>
      </c>
      <c r="E874" s="17" t="n">
        <v>131</v>
      </c>
      <c r="F874" s="6" t="n">
        <v>1611.43549544139</v>
      </c>
      <c r="G874" s="4" t="n">
        <v>2413</v>
      </c>
    </row>
    <row r="875" customFormat="false" ht="15" hidden="false" customHeight="false" outlineLevel="0" collapsed="false">
      <c r="A875" s="7" t="n">
        <v>2024</v>
      </c>
      <c r="B875" s="8" t="s">
        <v>13</v>
      </c>
      <c r="C875" s="8" t="s">
        <v>163</v>
      </c>
      <c r="D875" s="8" t="s">
        <v>164</v>
      </c>
      <c r="E875" s="18" t="n">
        <v>99</v>
      </c>
      <c r="F875" s="11" t="n">
        <v>3202.13547143661</v>
      </c>
      <c r="G875" s="9" t="n">
        <v>969</v>
      </c>
    </row>
    <row r="876" customFormat="false" ht="15" hidden="false" customHeight="false" outlineLevel="0" collapsed="false">
      <c r="A876" s="2" t="n">
        <v>2024</v>
      </c>
      <c r="B876" s="3" t="s">
        <v>13</v>
      </c>
      <c r="C876" s="3" t="s">
        <v>177</v>
      </c>
      <c r="D876" s="3" t="s">
        <v>178</v>
      </c>
      <c r="E876" s="5" t="n">
        <v>-25</v>
      </c>
      <c r="F876" s="6" t="n">
        <v>5145.28493225934</v>
      </c>
      <c r="G876" s="4" t="n">
        <v>429</v>
      </c>
    </row>
    <row r="877" customFormat="false" ht="15" hidden="false" customHeight="false" outlineLevel="0" collapsed="false">
      <c r="A877" s="7" t="n">
        <v>2024</v>
      </c>
      <c r="B877" s="8" t="s">
        <v>13</v>
      </c>
      <c r="C877" s="8" t="s">
        <v>165</v>
      </c>
      <c r="D877" s="8" t="s">
        <v>166</v>
      </c>
      <c r="E877" s="10" t="n">
        <v>-8</v>
      </c>
      <c r="F877" s="11" t="n">
        <v>1676.30556826664</v>
      </c>
      <c r="G877" s="9" t="n">
        <v>982</v>
      </c>
    </row>
    <row r="878" customFormat="false" ht="15" hidden="false" customHeight="false" outlineLevel="0" collapsed="false">
      <c r="A878" s="2" t="n">
        <v>2024</v>
      </c>
      <c r="B878" s="3" t="s">
        <v>14</v>
      </c>
      <c r="C878" s="3" t="s">
        <v>167</v>
      </c>
      <c r="D878" s="3" t="s">
        <v>168</v>
      </c>
      <c r="E878" s="17" t="n">
        <v>10352</v>
      </c>
      <c r="F878" s="6" t="n">
        <v>1547.70800704845</v>
      </c>
      <c r="G878" s="4" t="n">
        <v>72408</v>
      </c>
    </row>
    <row r="879" customFormat="false" ht="15" hidden="false" customHeight="false" outlineLevel="0" collapsed="false">
      <c r="A879" s="7" t="n">
        <v>2024</v>
      </c>
      <c r="B879" s="8" t="s">
        <v>14</v>
      </c>
      <c r="C879" s="8" t="s">
        <v>147</v>
      </c>
      <c r="D879" s="8" t="s">
        <v>148</v>
      </c>
      <c r="E879" s="18" t="n">
        <v>5877</v>
      </c>
      <c r="F879" s="11" t="n">
        <v>1436.23534165184</v>
      </c>
      <c r="G879" s="9" t="n">
        <v>112471</v>
      </c>
    </row>
    <row r="880" customFormat="false" ht="15" hidden="false" customHeight="false" outlineLevel="0" collapsed="false">
      <c r="A880" s="2" t="n">
        <v>2024</v>
      </c>
      <c r="B880" s="3" t="s">
        <v>14</v>
      </c>
      <c r="C880" s="3" t="s">
        <v>143</v>
      </c>
      <c r="D880" s="3" t="s">
        <v>144</v>
      </c>
      <c r="E880" s="17" t="n">
        <v>5050</v>
      </c>
      <c r="F880" s="6" t="n">
        <v>1974.99480069265</v>
      </c>
      <c r="G880" s="4" t="n">
        <v>71352</v>
      </c>
    </row>
    <row r="881" customFormat="false" ht="15" hidden="false" customHeight="false" outlineLevel="0" collapsed="false">
      <c r="A881" s="7" t="n">
        <v>2024</v>
      </c>
      <c r="B881" s="8" t="s">
        <v>14</v>
      </c>
      <c r="C881" s="8" t="s">
        <v>145</v>
      </c>
      <c r="D881" s="8" t="s">
        <v>146</v>
      </c>
      <c r="E881" s="18" t="n">
        <v>4098</v>
      </c>
      <c r="F881" s="11" t="n">
        <v>1548.84031745266</v>
      </c>
      <c r="G881" s="9" t="n">
        <v>48194</v>
      </c>
    </row>
    <row r="882" customFormat="false" ht="15" hidden="false" customHeight="false" outlineLevel="0" collapsed="false">
      <c r="A882" s="2" t="n">
        <v>2024</v>
      </c>
      <c r="B882" s="3" t="s">
        <v>14</v>
      </c>
      <c r="C882" s="3" t="s">
        <v>153</v>
      </c>
      <c r="D882" s="3" t="s">
        <v>154</v>
      </c>
      <c r="E882" s="17" t="n">
        <v>1680</v>
      </c>
      <c r="F882" s="6" t="n">
        <v>1427.2347259125</v>
      </c>
      <c r="G882" s="4" t="n">
        <v>31782</v>
      </c>
    </row>
    <row r="883" customFormat="false" ht="15" hidden="false" customHeight="false" outlineLevel="0" collapsed="false">
      <c r="A883" s="7" t="n">
        <v>2024</v>
      </c>
      <c r="B883" s="8" t="s">
        <v>14</v>
      </c>
      <c r="C883" s="8" t="s">
        <v>151</v>
      </c>
      <c r="D883" s="8" t="s">
        <v>152</v>
      </c>
      <c r="E883" s="18" t="n">
        <v>1224</v>
      </c>
      <c r="F883" s="11" t="n">
        <v>1680.72346917176</v>
      </c>
      <c r="G883" s="9" t="n">
        <v>14426</v>
      </c>
    </row>
    <row r="884" customFormat="false" ht="15" hidden="false" customHeight="false" outlineLevel="0" collapsed="false">
      <c r="A884" s="2" t="n">
        <v>2024</v>
      </c>
      <c r="B884" s="3" t="s">
        <v>14</v>
      </c>
      <c r="C884" s="3" t="s">
        <v>149</v>
      </c>
      <c r="D884" s="3" t="s">
        <v>150</v>
      </c>
      <c r="E884" s="17" t="n">
        <v>1043</v>
      </c>
      <c r="F884" s="6" t="n">
        <v>1409.78456189087</v>
      </c>
      <c r="G884" s="4" t="n">
        <v>25159</v>
      </c>
    </row>
    <row r="885" customFormat="false" ht="15" hidden="false" customHeight="false" outlineLevel="0" collapsed="false">
      <c r="A885" s="7" t="n">
        <v>2024</v>
      </c>
      <c r="B885" s="8" t="s">
        <v>14</v>
      </c>
      <c r="C885" s="8" t="s">
        <v>159</v>
      </c>
      <c r="D885" s="8" t="s">
        <v>160</v>
      </c>
      <c r="E885" s="18" t="n">
        <v>922</v>
      </c>
      <c r="F885" s="11" t="n">
        <v>1252.87946390164</v>
      </c>
      <c r="G885" s="9" t="n">
        <v>15210</v>
      </c>
    </row>
    <row r="886" customFormat="false" ht="15" hidden="false" customHeight="false" outlineLevel="0" collapsed="false">
      <c r="A886" s="2" t="n">
        <v>2024</v>
      </c>
      <c r="B886" s="3" t="s">
        <v>14</v>
      </c>
      <c r="C886" s="3" t="s">
        <v>155</v>
      </c>
      <c r="D886" s="3" t="s">
        <v>156</v>
      </c>
      <c r="E886" s="17" t="n">
        <v>815</v>
      </c>
      <c r="F886" s="6" t="n">
        <v>2005.78320775471</v>
      </c>
      <c r="G886" s="4" t="n">
        <v>13233</v>
      </c>
    </row>
    <row r="887" customFormat="false" ht="15" hidden="false" customHeight="false" outlineLevel="0" collapsed="false">
      <c r="A887" s="7" t="n">
        <v>2024</v>
      </c>
      <c r="B887" s="8" t="s">
        <v>14</v>
      </c>
      <c r="C887" s="8" t="s">
        <v>157</v>
      </c>
      <c r="D887" s="8" t="s">
        <v>158</v>
      </c>
      <c r="E887" s="18" t="n">
        <v>604</v>
      </c>
      <c r="F887" s="11" t="n">
        <v>1890.80326736003</v>
      </c>
      <c r="G887" s="9" t="n">
        <v>5306</v>
      </c>
    </row>
    <row r="888" customFormat="false" ht="15" hidden="false" customHeight="false" outlineLevel="0" collapsed="false">
      <c r="A888" s="2" t="n">
        <v>2024</v>
      </c>
      <c r="B888" s="3" t="s">
        <v>14</v>
      </c>
      <c r="C888" s="3" t="s">
        <v>163</v>
      </c>
      <c r="D888" s="3" t="s">
        <v>164</v>
      </c>
      <c r="E888" s="17" t="n">
        <v>452</v>
      </c>
      <c r="F888" s="6" t="n">
        <v>2291.77359715147</v>
      </c>
      <c r="G888" s="4" t="n">
        <v>6870</v>
      </c>
    </row>
    <row r="889" customFormat="false" ht="15" hidden="false" customHeight="false" outlineLevel="0" collapsed="false">
      <c r="A889" s="7" t="n">
        <v>2024</v>
      </c>
      <c r="B889" s="8" t="s">
        <v>14</v>
      </c>
      <c r="C889" s="8" t="s">
        <v>175</v>
      </c>
      <c r="D889" s="8" t="s">
        <v>176</v>
      </c>
      <c r="E889" s="18" t="n">
        <v>423</v>
      </c>
      <c r="F889" s="11" t="n">
        <v>1694.27520650516</v>
      </c>
      <c r="G889" s="9" t="n">
        <v>2677</v>
      </c>
    </row>
    <row r="890" customFormat="false" ht="15" hidden="false" customHeight="false" outlineLevel="0" collapsed="false">
      <c r="A890" s="2" t="n">
        <v>2024</v>
      </c>
      <c r="B890" s="3" t="s">
        <v>14</v>
      </c>
      <c r="C890" s="3" t="s">
        <v>173</v>
      </c>
      <c r="D890" s="3" t="s">
        <v>174</v>
      </c>
      <c r="E890" s="17" t="n">
        <v>377</v>
      </c>
      <c r="F890" s="6" t="n">
        <v>1454.07785792366</v>
      </c>
      <c r="G890" s="4" t="n">
        <v>3175</v>
      </c>
    </row>
    <row r="891" customFormat="false" ht="15" hidden="false" customHeight="false" outlineLevel="0" collapsed="false">
      <c r="A891" s="7" t="n">
        <v>2024</v>
      </c>
      <c r="B891" s="8" t="s">
        <v>14</v>
      </c>
      <c r="C891" s="8" t="s">
        <v>169</v>
      </c>
      <c r="D891" s="8" t="s">
        <v>170</v>
      </c>
      <c r="E891" s="18" t="n">
        <v>336</v>
      </c>
      <c r="F891" s="11" t="n">
        <v>1571.17443162845</v>
      </c>
      <c r="G891" s="9" t="n">
        <v>6024</v>
      </c>
    </row>
    <row r="892" customFormat="false" ht="15" hidden="false" customHeight="false" outlineLevel="0" collapsed="false">
      <c r="A892" s="2" t="n">
        <v>2024</v>
      </c>
      <c r="B892" s="3" t="s">
        <v>14</v>
      </c>
      <c r="C892" s="3" t="s">
        <v>161</v>
      </c>
      <c r="D892" s="3" t="s">
        <v>162</v>
      </c>
      <c r="E892" s="17" t="n">
        <v>187</v>
      </c>
      <c r="F892" s="6" t="n">
        <v>1843.56980337329</v>
      </c>
      <c r="G892" s="4" t="n">
        <v>11491</v>
      </c>
    </row>
    <row r="893" customFormat="false" ht="15" hidden="false" customHeight="false" outlineLevel="0" collapsed="false">
      <c r="A893" s="7" t="n">
        <v>2024</v>
      </c>
      <c r="B893" s="8" t="s">
        <v>14</v>
      </c>
      <c r="C893" s="8" t="s">
        <v>165</v>
      </c>
      <c r="D893" s="8" t="s">
        <v>166</v>
      </c>
      <c r="E893" s="18" t="n">
        <v>121</v>
      </c>
      <c r="F893" s="11" t="n">
        <v>1633.74727354443</v>
      </c>
      <c r="G893" s="9" t="n">
        <v>2087</v>
      </c>
    </row>
    <row r="894" customFormat="false" ht="15" hidden="false" customHeight="false" outlineLevel="0" collapsed="false">
      <c r="A894" s="2" t="n">
        <v>2024</v>
      </c>
      <c r="B894" s="3" t="s">
        <v>14</v>
      </c>
      <c r="C894" s="3" t="s">
        <v>179</v>
      </c>
      <c r="D894" s="3" t="s">
        <v>180</v>
      </c>
      <c r="E894" s="17" t="n">
        <v>84</v>
      </c>
      <c r="F894" s="6" t="n">
        <v>2832.2909876273</v>
      </c>
      <c r="G894" s="4" t="n">
        <v>2206</v>
      </c>
    </row>
    <row r="895" customFormat="false" ht="15" hidden="false" customHeight="false" outlineLevel="0" collapsed="false">
      <c r="A895" s="7" t="n">
        <v>2024</v>
      </c>
      <c r="B895" s="8" t="s">
        <v>14</v>
      </c>
      <c r="C895" s="8" t="s">
        <v>171</v>
      </c>
      <c r="D895" s="8" t="s">
        <v>172</v>
      </c>
      <c r="E895" s="18" t="n">
        <v>65</v>
      </c>
      <c r="F895" s="11" t="n">
        <v>2333.5918126206</v>
      </c>
      <c r="G895" s="9" t="n">
        <v>675</v>
      </c>
    </row>
    <row r="896" customFormat="false" ht="15" hidden="false" customHeight="false" outlineLevel="0" collapsed="false">
      <c r="A896" s="2" t="n">
        <v>2024</v>
      </c>
      <c r="B896" s="3" t="s">
        <v>14</v>
      </c>
      <c r="C896" s="3" t="s">
        <v>181</v>
      </c>
      <c r="D896" s="3" t="s">
        <v>182</v>
      </c>
      <c r="E896" s="5" t="n">
        <v>-13</v>
      </c>
      <c r="F896" s="6" t="n">
        <v>1495.60336538462</v>
      </c>
      <c r="G896" s="4" t="n">
        <v>99</v>
      </c>
    </row>
    <row r="897" customFormat="false" ht="15" hidden="false" customHeight="false" outlineLevel="0" collapsed="false">
      <c r="A897" s="7" t="n">
        <v>2024</v>
      </c>
      <c r="B897" s="8" t="s">
        <v>14</v>
      </c>
      <c r="C897" s="8" t="s">
        <v>177</v>
      </c>
      <c r="D897" s="8" t="s">
        <v>178</v>
      </c>
      <c r="E897" s="18" t="n">
        <v>9</v>
      </c>
      <c r="F897" s="11" t="n">
        <v>3969.26563362741</v>
      </c>
      <c r="G897" s="9" t="n">
        <v>345</v>
      </c>
    </row>
    <row r="898" customFormat="false" ht="15" hidden="false" customHeight="false" outlineLevel="0" collapsed="false">
      <c r="A898" s="2" t="n">
        <v>2024</v>
      </c>
      <c r="B898" s="3" t="s">
        <v>14</v>
      </c>
      <c r="C898" s="3" t="s">
        <v>185</v>
      </c>
      <c r="D898" s="3" t="s">
        <v>185</v>
      </c>
      <c r="E898" s="5" t="n">
        <v>-6</v>
      </c>
      <c r="F898" s="6" t="n">
        <v>1660.98166666667</v>
      </c>
      <c r="G898" s="4" t="n">
        <v>6</v>
      </c>
    </row>
    <row r="899" customFormat="false" ht="15" hidden="false" customHeight="false" outlineLevel="0" collapsed="false">
      <c r="A899" s="7" t="n">
        <v>2024</v>
      </c>
      <c r="B899" s="8" t="s">
        <v>15</v>
      </c>
      <c r="C899" s="8" t="s">
        <v>147</v>
      </c>
      <c r="D899" s="8" t="s">
        <v>148</v>
      </c>
      <c r="E899" s="18" t="n">
        <v>4586</v>
      </c>
      <c r="F899" s="11" t="n">
        <v>1506.44569001262</v>
      </c>
      <c r="G899" s="9" t="n">
        <v>62714</v>
      </c>
    </row>
    <row r="900" customFormat="false" ht="15" hidden="false" customHeight="false" outlineLevel="0" collapsed="false">
      <c r="A900" s="2" t="n">
        <v>2024</v>
      </c>
      <c r="B900" s="3" t="s">
        <v>15</v>
      </c>
      <c r="C900" s="3" t="s">
        <v>167</v>
      </c>
      <c r="D900" s="3" t="s">
        <v>168</v>
      </c>
      <c r="E900" s="17" t="n">
        <v>2533</v>
      </c>
      <c r="F900" s="6" t="n">
        <v>1476.2341285307</v>
      </c>
      <c r="G900" s="4" t="n">
        <v>32679</v>
      </c>
    </row>
    <row r="901" customFormat="false" ht="15" hidden="false" customHeight="false" outlineLevel="0" collapsed="false">
      <c r="A901" s="7" t="n">
        <v>2024</v>
      </c>
      <c r="B901" s="8" t="s">
        <v>15</v>
      </c>
      <c r="C901" s="8" t="s">
        <v>143</v>
      </c>
      <c r="D901" s="8" t="s">
        <v>144</v>
      </c>
      <c r="E901" s="18" t="n">
        <v>2368</v>
      </c>
      <c r="F901" s="11" t="n">
        <v>1756.26133423331</v>
      </c>
      <c r="G901" s="9" t="n">
        <v>39296</v>
      </c>
    </row>
    <row r="902" customFormat="false" ht="15" hidden="false" customHeight="false" outlineLevel="0" collapsed="false">
      <c r="A902" s="2" t="n">
        <v>2024</v>
      </c>
      <c r="B902" s="3" t="s">
        <v>15</v>
      </c>
      <c r="C902" s="3" t="s">
        <v>145</v>
      </c>
      <c r="D902" s="3" t="s">
        <v>146</v>
      </c>
      <c r="E902" s="17" t="n">
        <v>1490</v>
      </c>
      <c r="F902" s="6" t="n">
        <v>1447.95402530619</v>
      </c>
      <c r="G902" s="4" t="n">
        <v>33568</v>
      </c>
    </row>
    <row r="903" customFormat="false" ht="15" hidden="false" customHeight="false" outlineLevel="0" collapsed="false">
      <c r="A903" s="7" t="n">
        <v>2024</v>
      </c>
      <c r="B903" s="8" t="s">
        <v>15</v>
      </c>
      <c r="C903" s="8" t="s">
        <v>153</v>
      </c>
      <c r="D903" s="8" t="s">
        <v>154</v>
      </c>
      <c r="E903" s="18" t="n">
        <v>1303</v>
      </c>
      <c r="F903" s="11" t="n">
        <v>1389.74168633553</v>
      </c>
      <c r="G903" s="9" t="n">
        <v>16485</v>
      </c>
    </row>
    <row r="904" customFormat="false" ht="15" hidden="false" customHeight="false" outlineLevel="0" collapsed="false">
      <c r="A904" s="2" t="n">
        <v>2024</v>
      </c>
      <c r="B904" s="3" t="s">
        <v>15</v>
      </c>
      <c r="C904" s="3" t="s">
        <v>151</v>
      </c>
      <c r="D904" s="3" t="s">
        <v>152</v>
      </c>
      <c r="E904" s="17" t="n">
        <v>1248</v>
      </c>
      <c r="F904" s="6" t="n">
        <v>1734.27533791326</v>
      </c>
      <c r="G904" s="4" t="n">
        <v>11330</v>
      </c>
    </row>
    <row r="905" customFormat="false" ht="15" hidden="false" customHeight="false" outlineLevel="0" collapsed="false">
      <c r="A905" s="7" t="n">
        <v>2024</v>
      </c>
      <c r="B905" s="8" t="s">
        <v>15</v>
      </c>
      <c r="C905" s="8" t="s">
        <v>155</v>
      </c>
      <c r="D905" s="8" t="s">
        <v>156</v>
      </c>
      <c r="E905" s="18" t="n">
        <v>652</v>
      </c>
      <c r="F905" s="11" t="n">
        <v>1868.94947083376</v>
      </c>
      <c r="G905" s="9" t="n">
        <v>8752</v>
      </c>
    </row>
    <row r="906" customFormat="false" ht="15" hidden="false" customHeight="false" outlineLevel="0" collapsed="false">
      <c r="A906" s="2" t="n">
        <v>2024</v>
      </c>
      <c r="B906" s="3" t="s">
        <v>15</v>
      </c>
      <c r="C906" s="3" t="s">
        <v>157</v>
      </c>
      <c r="D906" s="3" t="s">
        <v>158</v>
      </c>
      <c r="E906" s="17" t="n">
        <v>638</v>
      </c>
      <c r="F906" s="6" t="n">
        <v>1987.83210449885</v>
      </c>
      <c r="G906" s="4" t="n">
        <v>4242</v>
      </c>
    </row>
    <row r="907" customFormat="false" ht="15" hidden="false" customHeight="false" outlineLevel="0" collapsed="false">
      <c r="A907" s="7" t="n">
        <v>2024</v>
      </c>
      <c r="B907" s="8" t="s">
        <v>15</v>
      </c>
      <c r="C907" s="8" t="s">
        <v>149</v>
      </c>
      <c r="D907" s="8" t="s">
        <v>150</v>
      </c>
      <c r="E907" s="10" t="n">
        <v>-454</v>
      </c>
      <c r="F907" s="11" t="n">
        <v>1369.51117686865</v>
      </c>
      <c r="G907" s="9" t="n">
        <v>10918</v>
      </c>
    </row>
    <row r="908" customFormat="false" ht="15" hidden="false" customHeight="false" outlineLevel="0" collapsed="false">
      <c r="A908" s="2" t="n">
        <v>2024</v>
      </c>
      <c r="B908" s="3" t="s">
        <v>15</v>
      </c>
      <c r="C908" s="3" t="s">
        <v>163</v>
      </c>
      <c r="D908" s="3" t="s">
        <v>164</v>
      </c>
      <c r="E908" s="17" t="n">
        <v>425</v>
      </c>
      <c r="F908" s="6" t="n">
        <v>3007.37315987904</v>
      </c>
      <c r="G908" s="4" t="n">
        <v>1995</v>
      </c>
    </row>
    <row r="909" customFormat="false" ht="15" hidden="false" customHeight="false" outlineLevel="0" collapsed="false">
      <c r="A909" s="7" t="n">
        <v>2024</v>
      </c>
      <c r="B909" s="8" t="s">
        <v>15</v>
      </c>
      <c r="C909" s="8" t="s">
        <v>171</v>
      </c>
      <c r="D909" s="8" t="s">
        <v>172</v>
      </c>
      <c r="E909" s="10" t="n">
        <v>-285</v>
      </c>
      <c r="F909" s="11" t="n">
        <v>1025.37265636708</v>
      </c>
      <c r="G909" s="9" t="n">
        <v>1825</v>
      </c>
    </row>
    <row r="910" customFormat="false" ht="15" hidden="false" customHeight="false" outlineLevel="0" collapsed="false">
      <c r="A910" s="2" t="n">
        <v>2024</v>
      </c>
      <c r="B910" s="3" t="s">
        <v>15</v>
      </c>
      <c r="C910" s="3" t="s">
        <v>173</v>
      </c>
      <c r="D910" s="3" t="s">
        <v>174</v>
      </c>
      <c r="E910" s="17" t="n">
        <v>274</v>
      </c>
      <c r="F910" s="6" t="n">
        <v>1407.18204968383</v>
      </c>
      <c r="G910" s="4" t="n">
        <v>2118</v>
      </c>
    </row>
    <row r="911" customFormat="false" ht="15" hidden="false" customHeight="false" outlineLevel="0" collapsed="false">
      <c r="A911" s="7" t="n">
        <v>2024</v>
      </c>
      <c r="B911" s="8" t="s">
        <v>15</v>
      </c>
      <c r="C911" s="8" t="s">
        <v>159</v>
      </c>
      <c r="D911" s="8" t="s">
        <v>160</v>
      </c>
      <c r="E911" s="18" t="n">
        <v>254</v>
      </c>
      <c r="F911" s="11" t="n">
        <v>1075.28328024666</v>
      </c>
      <c r="G911" s="9" t="n">
        <v>9774</v>
      </c>
    </row>
    <row r="912" customFormat="false" ht="15" hidden="false" customHeight="false" outlineLevel="0" collapsed="false">
      <c r="A912" s="2" t="n">
        <v>2024</v>
      </c>
      <c r="B912" s="3" t="s">
        <v>15</v>
      </c>
      <c r="C912" s="3" t="s">
        <v>175</v>
      </c>
      <c r="D912" s="3" t="s">
        <v>176</v>
      </c>
      <c r="E912" s="5" t="n">
        <v>-210</v>
      </c>
      <c r="F912" s="6" t="n">
        <v>2059.7926594583</v>
      </c>
      <c r="G912" s="4" t="n">
        <v>1342</v>
      </c>
    </row>
    <row r="913" customFormat="false" ht="15" hidden="false" customHeight="false" outlineLevel="0" collapsed="false">
      <c r="A913" s="7" t="n">
        <v>2024</v>
      </c>
      <c r="B913" s="8" t="s">
        <v>15</v>
      </c>
      <c r="C913" s="8" t="s">
        <v>161</v>
      </c>
      <c r="D913" s="8" t="s">
        <v>162</v>
      </c>
      <c r="E913" s="18" t="n">
        <v>179</v>
      </c>
      <c r="F913" s="11" t="n">
        <v>1855.1772409801</v>
      </c>
      <c r="G913" s="9" t="n">
        <v>10567</v>
      </c>
    </row>
    <row r="914" customFormat="false" ht="15" hidden="false" customHeight="false" outlineLevel="0" collapsed="false">
      <c r="A914" s="2" t="n">
        <v>2024</v>
      </c>
      <c r="B914" s="3" t="s">
        <v>15</v>
      </c>
      <c r="C914" s="3" t="s">
        <v>179</v>
      </c>
      <c r="D914" s="3" t="s">
        <v>180</v>
      </c>
      <c r="E914" s="17" t="n">
        <v>72</v>
      </c>
      <c r="F914" s="6" t="n">
        <v>2652.96055116343</v>
      </c>
      <c r="G914" s="4" t="n">
        <v>1624</v>
      </c>
    </row>
    <row r="915" customFormat="false" ht="15" hidden="false" customHeight="false" outlineLevel="0" collapsed="false">
      <c r="A915" s="7" t="n">
        <v>2024</v>
      </c>
      <c r="B915" s="8" t="s">
        <v>15</v>
      </c>
      <c r="C915" s="8" t="s">
        <v>177</v>
      </c>
      <c r="D915" s="8" t="s">
        <v>178</v>
      </c>
      <c r="E915" s="18" t="n">
        <v>39</v>
      </c>
      <c r="F915" s="11" t="n">
        <v>2828.28942155701</v>
      </c>
      <c r="G915" s="9" t="n">
        <v>455</v>
      </c>
    </row>
    <row r="916" customFormat="false" ht="15" hidden="false" customHeight="false" outlineLevel="0" collapsed="false">
      <c r="A916" s="2" t="n">
        <v>2024</v>
      </c>
      <c r="B916" s="3" t="s">
        <v>15</v>
      </c>
      <c r="C916" s="3" t="s">
        <v>169</v>
      </c>
      <c r="D916" s="3" t="s">
        <v>170</v>
      </c>
      <c r="E916" s="17" t="n">
        <v>24</v>
      </c>
      <c r="F916" s="6" t="n">
        <v>1532.72066902679</v>
      </c>
      <c r="G916" s="4" t="n">
        <v>3788</v>
      </c>
    </row>
    <row r="917" customFormat="false" ht="15" hidden="false" customHeight="false" outlineLevel="0" collapsed="false">
      <c r="A917" s="7" t="n">
        <v>2024</v>
      </c>
      <c r="B917" s="8" t="s">
        <v>15</v>
      </c>
      <c r="C917" s="8" t="s">
        <v>165</v>
      </c>
      <c r="D917" s="8" t="s">
        <v>166</v>
      </c>
      <c r="E917" s="10" t="n">
        <v>-9</v>
      </c>
      <c r="F917" s="11" t="n">
        <v>1716.11564662074</v>
      </c>
      <c r="G917" s="9" t="n">
        <v>1565</v>
      </c>
    </row>
    <row r="918" customFormat="false" ht="15" hidden="false" customHeight="false" outlineLevel="0" collapsed="false">
      <c r="A918" s="2" t="n">
        <v>2024</v>
      </c>
      <c r="B918" s="3" t="s">
        <v>15</v>
      </c>
      <c r="C918" s="3" t="s">
        <v>185</v>
      </c>
      <c r="D918" s="3" t="s">
        <v>185</v>
      </c>
      <c r="E918" s="5" t="n">
        <v>-3</v>
      </c>
      <c r="F918" s="6" t="n">
        <v>1348.38416666667</v>
      </c>
      <c r="G918" s="4" t="n">
        <v>11</v>
      </c>
    </row>
    <row r="919" customFormat="false" ht="15" hidden="false" customHeight="false" outlineLevel="0" collapsed="false">
      <c r="A919" s="7" t="n">
        <v>2024</v>
      </c>
      <c r="B919" s="8" t="s">
        <v>15</v>
      </c>
      <c r="C919" s="8" t="s">
        <v>181</v>
      </c>
      <c r="D919" s="8" t="s">
        <v>182</v>
      </c>
      <c r="E919" s="10" t="n">
        <v>-1</v>
      </c>
      <c r="F919" s="11" t="n">
        <v>1320</v>
      </c>
      <c r="G919" s="9" t="n">
        <v>1</v>
      </c>
    </row>
    <row r="920" customFormat="false" ht="15" hidden="false" customHeight="false" outlineLevel="0" collapsed="false">
      <c r="A920" s="2" t="n">
        <v>2025</v>
      </c>
      <c r="B920" s="3" t="s">
        <v>7</v>
      </c>
      <c r="C920" s="3" t="s">
        <v>147</v>
      </c>
      <c r="D920" s="3" t="s">
        <v>148</v>
      </c>
      <c r="E920" s="17" t="n">
        <v>2791</v>
      </c>
      <c r="F920" s="6" t="n">
        <v>1589.1590034409</v>
      </c>
      <c r="G920" s="4" t="n">
        <v>93583</v>
      </c>
    </row>
    <row r="921" customFormat="false" ht="15" hidden="false" customHeight="false" outlineLevel="0" collapsed="false">
      <c r="A921" s="7" t="n">
        <v>2025</v>
      </c>
      <c r="B921" s="8" t="s">
        <v>7</v>
      </c>
      <c r="C921" s="8" t="s">
        <v>143</v>
      </c>
      <c r="D921" s="8" t="s">
        <v>144</v>
      </c>
      <c r="E921" s="18" t="n">
        <v>2502</v>
      </c>
      <c r="F921" s="11" t="n">
        <v>1920.96497145872</v>
      </c>
      <c r="G921" s="9" t="n">
        <v>51568</v>
      </c>
    </row>
    <row r="922" customFormat="false" ht="15" hidden="false" customHeight="false" outlineLevel="0" collapsed="false">
      <c r="A922" s="2" t="n">
        <v>2025</v>
      </c>
      <c r="B922" s="3" t="s">
        <v>7</v>
      </c>
      <c r="C922" s="3" t="s">
        <v>169</v>
      </c>
      <c r="D922" s="3" t="s">
        <v>170</v>
      </c>
      <c r="E922" s="17" t="n">
        <v>2245</v>
      </c>
      <c r="F922" s="6" t="n">
        <v>1755.55210270465</v>
      </c>
      <c r="G922" s="4" t="n">
        <v>8557</v>
      </c>
    </row>
    <row r="923" customFormat="false" ht="15" hidden="false" customHeight="false" outlineLevel="0" collapsed="false">
      <c r="A923" s="7" t="n">
        <v>2025</v>
      </c>
      <c r="B923" s="8" t="s">
        <v>7</v>
      </c>
      <c r="C923" s="8" t="s">
        <v>153</v>
      </c>
      <c r="D923" s="8" t="s">
        <v>154</v>
      </c>
      <c r="E923" s="18" t="n">
        <v>2228</v>
      </c>
      <c r="F923" s="11" t="n">
        <v>1673.68935527919</v>
      </c>
      <c r="G923" s="9" t="n">
        <v>34760</v>
      </c>
    </row>
    <row r="924" customFormat="false" ht="15" hidden="false" customHeight="false" outlineLevel="0" collapsed="false">
      <c r="A924" s="2" t="n">
        <v>2025</v>
      </c>
      <c r="B924" s="3" t="s">
        <v>7</v>
      </c>
      <c r="C924" s="3" t="s">
        <v>167</v>
      </c>
      <c r="D924" s="3" t="s">
        <v>168</v>
      </c>
      <c r="E924" s="17" t="n">
        <v>1393</v>
      </c>
      <c r="F924" s="6" t="n">
        <v>1620.36749369544</v>
      </c>
      <c r="G924" s="4" t="n">
        <v>46189</v>
      </c>
    </row>
    <row r="925" customFormat="false" ht="15" hidden="false" customHeight="false" outlineLevel="0" collapsed="false">
      <c r="A925" s="7" t="n">
        <v>2025</v>
      </c>
      <c r="B925" s="8" t="s">
        <v>7</v>
      </c>
      <c r="C925" s="8" t="s">
        <v>151</v>
      </c>
      <c r="D925" s="8" t="s">
        <v>152</v>
      </c>
      <c r="E925" s="18" t="n">
        <v>1041</v>
      </c>
      <c r="F925" s="11" t="n">
        <v>1968.67496831744</v>
      </c>
      <c r="G925" s="9" t="n">
        <v>14075</v>
      </c>
    </row>
    <row r="926" customFormat="false" ht="15" hidden="false" customHeight="false" outlineLevel="0" collapsed="false">
      <c r="A926" s="2" t="n">
        <v>2025</v>
      </c>
      <c r="B926" s="3" t="s">
        <v>7</v>
      </c>
      <c r="C926" s="3" t="s">
        <v>171</v>
      </c>
      <c r="D926" s="3" t="s">
        <v>172</v>
      </c>
      <c r="E926" s="5" t="n">
        <v>-1033</v>
      </c>
      <c r="F926" s="6" t="n">
        <v>1655.30954324585</v>
      </c>
      <c r="G926" s="4" t="n">
        <v>5103</v>
      </c>
    </row>
    <row r="927" customFormat="false" ht="15" hidden="false" customHeight="false" outlineLevel="0" collapsed="false">
      <c r="A927" s="7" t="n">
        <v>2025</v>
      </c>
      <c r="B927" s="8" t="s">
        <v>7</v>
      </c>
      <c r="C927" s="8" t="s">
        <v>155</v>
      </c>
      <c r="D927" s="8" t="s">
        <v>156</v>
      </c>
      <c r="E927" s="18" t="n">
        <v>592</v>
      </c>
      <c r="F927" s="11" t="n">
        <v>2105.14457538106</v>
      </c>
      <c r="G927" s="9" t="n">
        <v>12220</v>
      </c>
    </row>
    <row r="928" customFormat="false" ht="15" hidden="false" customHeight="false" outlineLevel="0" collapsed="false">
      <c r="A928" s="2" t="n">
        <v>2025</v>
      </c>
      <c r="B928" s="3" t="s">
        <v>7</v>
      </c>
      <c r="C928" s="3" t="s">
        <v>161</v>
      </c>
      <c r="D928" s="3" t="s">
        <v>162</v>
      </c>
      <c r="E928" s="5" t="n">
        <v>-421</v>
      </c>
      <c r="F928" s="6" t="n">
        <v>1855.61035846364</v>
      </c>
      <c r="G928" s="4" t="n">
        <v>15609</v>
      </c>
    </row>
    <row r="929" customFormat="false" ht="15" hidden="false" customHeight="false" outlineLevel="0" collapsed="false">
      <c r="A929" s="7" t="n">
        <v>2025</v>
      </c>
      <c r="B929" s="8" t="s">
        <v>7</v>
      </c>
      <c r="C929" s="8" t="s">
        <v>145</v>
      </c>
      <c r="D929" s="8" t="s">
        <v>146</v>
      </c>
      <c r="E929" s="10" t="n">
        <v>-390</v>
      </c>
      <c r="F929" s="11" t="n">
        <v>1476.93171020668</v>
      </c>
      <c r="G929" s="9" t="n">
        <v>67380</v>
      </c>
    </row>
    <row r="930" customFormat="false" ht="15" hidden="false" customHeight="false" outlineLevel="0" collapsed="false">
      <c r="A930" s="2" t="n">
        <v>2025</v>
      </c>
      <c r="B930" s="3" t="s">
        <v>7</v>
      </c>
      <c r="C930" s="3" t="s">
        <v>159</v>
      </c>
      <c r="D930" s="3" t="s">
        <v>160</v>
      </c>
      <c r="E930" s="17" t="n">
        <v>353</v>
      </c>
      <c r="F930" s="6" t="n">
        <v>1494.33529734714</v>
      </c>
      <c r="G930" s="4" t="n">
        <v>11483</v>
      </c>
    </row>
    <row r="931" customFormat="false" ht="15" hidden="false" customHeight="false" outlineLevel="0" collapsed="false">
      <c r="A931" s="7" t="n">
        <v>2025</v>
      </c>
      <c r="B931" s="8" t="s">
        <v>7</v>
      </c>
      <c r="C931" s="8" t="s">
        <v>165</v>
      </c>
      <c r="D931" s="8" t="s">
        <v>166</v>
      </c>
      <c r="E931" s="18" t="n">
        <v>344</v>
      </c>
      <c r="F931" s="11" t="n">
        <v>1668.07945112354</v>
      </c>
      <c r="G931" s="9" t="n">
        <v>4068</v>
      </c>
    </row>
    <row r="932" customFormat="false" ht="15" hidden="false" customHeight="false" outlineLevel="0" collapsed="false">
      <c r="A932" s="2" t="n">
        <v>2025</v>
      </c>
      <c r="B932" s="3" t="s">
        <v>7</v>
      </c>
      <c r="C932" s="3" t="s">
        <v>173</v>
      </c>
      <c r="D932" s="3" t="s">
        <v>174</v>
      </c>
      <c r="E932" s="17" t="n">
        <v>289</v>
      </c>
      <c r="F932" s="6" t="n">
        <v>2106.35098636558</v>
      </c>
      <c r="G932" s="4" t="n">
        <v>2457</v>
      </c>
    </row>
    <row r="933" customFormat="false" ht="15" hidden="false" customHeight="false" outlineLevel="0" collapsed="false">
      <c r="A933" s="7" t="n">
        <v>2025</v>
      </c>
      <c r="B933" s="8" t="s">
        <v>7</v>
      </c>
      <c r="C933" s="8" t="s">
        <v>157</v>
      </c>
      <c r="D933" s="8" t="s">
        <v>158</v>
      </c>
      <c r="E933" s="18" t="n">
        <v>212</v>
      </c>
      <c r="F933" s="11" t="n">
        <v>2014.56237200628</v>
      </c>
      <c r="G933" s="9" t="n">
        <v>6290</v>
      </c>
    </row>
    <row r="934" customFormat="false" ht="15" hidden="false" customHeight="false" outlineLevel="0" collapsed="false">
      <c r="A934" s="2" t="n">
        <v>2025</v>
      </c>
      <c r="B934" s="3" t="s">
        <v>7</v>
      </c>
      <c r="C934" s="3" t="s">
        <v>175</v>
      </c>
      <c r="D934" s="3" t="s">
        <v>176</v>
      </c>
      <c r="E934" s="17" t="n">
        <v>209</v>
      </c>
      <c r="F934" s="6" t="n">
        <v>2085.70464184584</v>
      </c>
      <c r="G934" s="4" t="n">
        <v>2873</v>
      </c>
    </row>
    <row r="935" customFormat="false" ht="15" hidden="false" customHeight="false" outlineLevel="0" collapsed="false">
      <c r="A935" s="7" t="n">
        <v>2025</v>
      </c>
      <c r="B935" s="8" t="s">
        <v>7</v>
      </c>
      <c r="C935" s="8" t="s">
        <v>149</v>
      </c>
      <c r="D935" s="8" t="s">
        <v>150</v>
      </c>
      <c r="E935" s="18" t="n">
        <v>98</v>
      </c>
      <c r="F935" s="11" t="n">
        <v>1430.53792802688</v>
      </c>
      <c r="G935" s="9" t="n">
        <v>14650</v>
      </c>
    </row>
    <row r="936" customFormat="false" ht="15" hidden="false" customHeight="false" outlineLevel="0" collapsed="false">
      <c r="A936" s="2" t="n">
        <v>2025</v>
      </c>
      <c r="B936" s="3" t="s">
        <v>7</v>
      </c>
      <c r="C936" s="3" t="s">
        <v>179</v>
      </c>
      <c r="D936" s="3" t="s">
        <v>180</v>
      </c>
      <c r="E936" s="17" t="n">
        <v>79</v>
      </c>
      <c r="F936" s="6" t="n">
        <v>2373.39251001089</v>
      </c>
      <c r="G936" s="4" t="n">
        <v>2185</v>
      </c>
    </row>
    <row r="937" customFormat="false" ht="15" hidden="false" customHeight="false" outlineLevel="0" collapsed="false">
      <c r="A937" s="7" t="n">
        <v>2025</v>
      </c>
      <c r="B937" s="8" t="s">
        <v>7</v>
      </c>
      <c r="C937" s="8" t="s">
        <v>163</v>
      </c>
      <c r="D937" s="8" t="s">
        <v>164</v>
      </c>
      <c r="E937" s="18" t="n">
        <v>76</v>
      </c>
      <c r="F937" s="11" t="n">
        <v>3521.74924106012</v>
      </c>
      <c r="G937" s="9" t="n">
        <v>628</v>
      </c>
    </row>
    <row r="938" customFormat="false" ht="15" hidden="false" customHeight="false" outlineLevel="0" collapsed="false">
      <c r="A938" s="2" t="n">
        <v>2025</v>
      </c>
      <c r="B938" s="3" t="s">
        <v>7</v>
      </c>
      <c r="C938" s="3" t="s">
        <v>177</v>
      </c>
      <c r="D938" s="3" t="s">
        <v>178</v>
      </c>
      <c r="E938" s="17" t="n">
        <v>21</v>
      </c>
      <c r="F938" s="6" t="n">
        <v>3143.75428853949</v>
      </c>
      <c r="G938" s="4" t="n">
        <v>947</v>
      </c>
    </row>
    <row r="939" customFormat="false" ht="15" hidden="false" customHeight="false" outlineLevel="0" collapsed="false">
      <c r="A939" s="7" t="n">
        <v>2025</v>
      </c>
      <c r="B939" s="8" t="s">
        <v>7</v>
      </c>
      <c r="C939" s="8" t="s">
        <v>185</v>
      </c>
      <c r="D939" s="8" t="s">
        <v>185</v>
      </c>
      <c r="E939" s="18" t="n">
        <v>3</v>
      </c>
      <c r="F939" s="11" t="n">
        <v>1579.57333333333</v>
      </c>
      <c r="G939" s="9" t="n">
        <v>3</v>
      </c>
    </row>
    <row r="940" customFormat="false" ht="15" hidden="false" customHeight="false" outlineLevel="0" collapsed="false">
      <c r="A940" s="2" t="n">
        <v>2025</v>
      </c>
      <c r="B940" s="3" t="s">
        <v>7</v>
      </c>
      <c r="C940" s="3" t="s">
        <v>181</v>
      </c>
      <c r="D940" s="3" t="s">
        <v>182</v>
      </c>
      <c r="E940" s="17" t="n">
        <v>0</v>
      </c>
      <c r="F940" s="6" t="n">
        <v>1518</v>
      </c>
      <c r="G940" s="4" t="n">
        <v>6</v>
      </c>
    </row>
    <row r="941" customFormat="false" ht="15" hidden="false" customHeight="false" outlineLevel="0" collapsed="false">
      <c r="A941" s="7" t="n">
        <v>2025</v>
      </c>
      <c r="B941" s="8" t="s">
        <v>8</v>
      </c>
      <c r="C941" s="8" t="s">
        <v>167</v>
      </c>
      <c r="D941" s="8" t="s">
        <v>168</v>
      </c>
      <c r="E941" s="18" t="n">
        <v>21639</v>
      </c>
      <c r="F941" s="11" t="n">
        <v>1668.5792508557</v>
      </c>
      <c r="G941" s="9" t="n">
        <v>280295</v>
      </c>
    </row>
    <row r="942" customFormat="false" ht="15" hidden="false" customHeight="false" outlineLevel="0" collapsed="false">
      <c r="A942" s="2" t="n">
        <v>2025</v>
      </c>
      <c r="B942" s="3" t="s">
        <v>8</v>
      </c>
      <c r="C942" s="3" t="s">
        <v>145</v>
      </c>
      <c r="D942" s="3" t="s">
        <v>146</v>
      </c>
      <c r="E942" s="17" t="n">
        <v>12115</v>
      </c>
      <c r="F942" s="6" t="n">
        <v>1735.84036486029</v>
      </c>
      <c r="G942" s="4" t="n">
        <v>206821</v>
      </c>
    </row>
    <row r="943" customFormat="false" ht="15" hidden="false" customHeight="false" outlineLevel="0" collapsed="false">
      <c r="A943" s="7" t="n">
        <v>2025</v>
      </c>
      <c r="B943" s="8" t="s">
        <v>8</v>
      </c>
      <c r="C943" s="8" t="s">
        <v>147</v>
      </c>
      <c r="D943" s="8" t="s">
        <v>148</v>
      </c>
      <c r="E943" s="18" t="n">
        <v>11231</v>
      </c>
      <c r="F943" s="11" t="n">
        <v>3237.44716004977</v>
      </c>
      <c r="G943" s="9" t="n">
        <v>460537</v>
      </c>
    </row>
    <row r="944" customFormat="false" ht="15" hidden="false" customHeight="false" outlineLevel="0" collapsed="false">
      <c r="A944" s="2" t="n">
        <v>2025</v>
      </c>
      <c r="B944" s="3" t="s">
        <v>8</v>
      </c>
      <c r="C944" s="3" t="s">
        <v>143</v>
      </c>
      <c r="D944" s="3" t="s">
        <v>144</v>
      </c>
      <c r="E944" s="17" t="n">
        <v>10303</v>
      </c>
      <c r="F944" s="6" t="n">
        <v>2241.49271288492</v>
      </c>
      <c r="G944" s="4" t="n">
        <v>270971</v>
      </c>
    </row>
    <row r="945" customFormat="false" ht="15" hidden="false" customHeight="false" outlineLevel="0" collapsed="false">
      <c r="A945" s="7" t="n">
        <v>2025</v>
      </c>
      <c r="B945" s="8" t="s">
        <v>8</v>
      </c>
      <c r="C945" s="8" t="s">
        <v>151</v>
      </c>
      <c r="D945" s="8" t="s">
        <v>152</v>
      </c>
      <c r="E945" s="18" t="n">
        <v>9942</v>
      </c>
      <c r="F945" s="11" t="n">
        <v>2106.84892891559</v>
      </c>
      <c r="G945" s="9" t="n">
        <v>113022</v>
      </c>
    </row>
    <row r="946" customFormat="false" ht="15" hidden="false" customHeight="false" outlineLevel="0" collapsed="false">
      <c r="A946" s="2" t="n">
        <v>2025</v>
      </c>
      <c r="B946" s="3" t="s">
        <v>8</v>
      </c>
      <c r="C946" s="3" t="s">
        <v>153</v>
      </c>
      <c r="D946" s="3" t="s">
        <v>154</v>
      </c>
      <c r="E946" s="17" t="n">
        <v>4789</v>
      </c>
      <c r="F946" s="6" t="n">
        <v>1616.6099775207</v>
      </c>
      <c r="G946" s="4" t="n">
        <v>128581</v>
      </c>
    </row>
    <row r="947" customFormat="false" ht="15" hidden="false" customHeight="false" outlineLevel="0" collapsed="false">
      <c r="A947" s="7" t="n">
        <v>2025</v>
      </c>
      <c r="B947" s="8" t="s">
        <v>8</v>
      </c>
      <c r="C947" s="8" t="s">
        <v>161</v>
      </c>
      <c r="D947" s="8" t="s">
        <v>162</v>
      </c>
      <c r="E947" s="18" t="n">
        <v>3507</v>
      </c>
      <c r="F947" s="11" t="n">
        <v>2105.14366565944</v>
      </c>
      <c r="G947" s="9" t="n">
        <v>102217</v>
      </c>
    </row>
    <row r="948" customFormat="false" ht="15" hidden="false" customHeight="false" outlineLevel="0" collapsed="false">
      <c r="A948" s="2" t="n">
        <v>2025</v>
      </c>
      <c r="B948" s="3" t="s">
        <v>8</v>
      </c>
      <c r="C948" s="3" t="s">
        <v>155</v>
      </c>
      <c r="D948" s="3" t="s">
        <v>156</v>
      </c>
      <c r="E948" s="17" t="n">
        <v>3195</v>
      </c>
      <c r="F948" s="6" t="n">
        <v>2214.0805387433</v>
      </c>
      <c r="G948" s="4" t="n">
        <v>69983</v>
      </c>
    </row>
    <row r="949" customFormat="false" ht="15" hidden="false" customHeight="false" outlineLevel="0" collapsed="false">
      <c r="A949" s="7" t="n">
        <v>2025</v>
      </c>
      <c r="B949" s="8" t="s">
        <v>8</v>
      </c>
      <c r="C949" s="8" t="s">
        <v>159</v>
      </c>
      <c r="D949" s="8" t="s">
        <v>160</v>
      </c>
      <c r="E949" s="18" t="n">
        <v>2873</v>
      </c>
      <c r="F949" s="11" t="n">
        <v>1495.73963029984</v>
      </c>
      <c r="G949" s="9" t="n">
        <v>56767</v>
      </c>
    </row>
    <row r="950" customFormat="false" ht="15" hidden="false" customHeight="false" outlineLevel="0" collapsed="false">
      <c r="A950" s="2" t="n">
        <v>2025</v>
      </c>
      <c r="B950" s="3" t="s">
        <v>8</v>
      </c>
      <c r="C950" s="3" t="s">
        <v>171</v>
      </c>
      <c r="D950" s="3" t="s">
        <v>172</v>
      </c>
      <c r="E950" s="17" t="n">
        <v>2466</v>
      </c>
      <c r="F950" s="6" t="n">
        <v>2279.98128280524</v>
      </c>
      <c r="G950" s="4" t="n">
        <v>8668</v>
      </c>
    </row>
    <row r="951" customFormat="false" ht="15" hidden="false" customHeight="false" outlineLevel="0" collapsed="false">
      <c r="A951" s="7" t="n">
        <v>2025</v>
      </c>
      <c r="B951" s="8" t="s">
        <v>8</v>
      </c>
      <c r="C951" s="8" t="s">
        <v>169</v>
      </c>
      <c r="D951" s="8" t="s">
        <v>170</v>
      </c>
      <c r="E951" s="18" t="n">
        <v>2122</v>
      </c>
      <c r="F951" s="11" t="n">
        <v>1901.41272749641</v>
      </c>
      <c r="G951" s="9" t="n">
        <v>29876</v>
      </c>
    </row>
    <row r="952" customFormat="false" ht="15" hidden="false" customHeight="false" outlineLevel="0" collapsed="false">
      <c r="A952" s="2" t="n">
        <v>2025</v>
      </c>
      <c r="B952" s="3" t="s">
        <v>8</v>
      </c>
      <c r="C952" s="3" t="s">
        <v>149</v>
      </c>
      <c r="D952" s="3" t="s">
        <v>150</v>
      </c>
      <c r="E952" s="17" t="n">
        <v>1979</v>
      </c>
      <c r="F952" s="6" t="n">
        <v>1758.19780354539</v>
      </c>
      <c r="G952" s="4" t="n">
        <v>162459</v>
      </c>
    </row>
    <row r="953" customFormat="false" ht="15" hidden="false" customHeight="false" outlineLevel="0" collapsed="false">
      <c r="A953" s="7" t="n">
        <v>2025</v>
      </c>
      <c r="B953" s="8" t="s">
        <v>8</v>
      </c>
      <c r="C953" s="8" t="s">
        <v>175</v>
      </c>
      <c r="D953" s="8" t="s">
        <v>176</v>
      </c>
      <c r="E953" s="18" t="n">
        <v>1300</v>
      </c>
      <c r="F953" s="11" t="n">
        <v>1924.73716831827</v>
      </c>
      <c r="G953" s="9" t="n">
        <v>16666</v>
      </c>
    </row>
    <row r="954" customFormat="false" ht="15" hidden="false" customHeight="false" outlineLevel="0" collapsed="false">
      <c r="A954" s="2" t="n">
        <v>2025</v>
      </c>
      <c r="B954" s="3" t="s">
        <v>8</v>
      </c>
      <c r="C954" s="3" t="s">
        <v>173</v>
      </c>
      <c r="D954" s="3" t="s">
        <v>174</v>
      </c>
      <c r="E954" s="17" t="n">
        <v>1273</v>
      </c>
      <c r="F954" s="6" t="n">
        <v>77005.8371194779</v>
      </c>
      <c r="G954" s="4" t="n">
        <v>11301</v>
      </c>
    </row>
    <row r="955" customFormat="false" ht="15" hidden="false" customHeight="false" outlineLevel="0" collapsed="false">
      <c r="A955" s="7" t="n">
        <v>2025</v>
      </c>
      <c r="B955" s="8" t="s">
        <v>8</v>
      </c>
      <c r="C955" s="8" t="s">
        <v>177</v>
      </c>
      <c r="D955" s="8" t="s">
        <v>178</v>
      </c>
      <c r="E955" s="18" t="n">
        <v>920</v>
      </c>
      <c r="F955" s="11" t="n">
        <v>4245.91384776346</v>
      </c>
      <c r="G955" s="9" t="n">
        <v>2544</v>
      </c>
    </row>
    <row r="956" customFormat="false" ht="15" hidden="false" customHeight="false" outlineLevel="0" collapsed="false">
      <c r="A956" s="2" t="n">
        <v>2025</v>
      </c>
      <c r="B956" s="3" t="s">
        <v>8</v>
      </c>
      <c r="C956" s="3" t="s">
        <v>165</v>
      </c>
      <c r="D956" s="3" t="s">
        <v>166</v>
      </c>
      <c r="E956" s="17" t="n">
        <v>635</v>
      </c>
      <c r="F956" s="6" t="n">
        <v>1828.22480223976</v>
      </c>
      <c r="G956" s="4" t="n">
        <v>8151</v>
      </c>
    </row>
    <row r="957" customFormat="false" ht="15" hidden="false" customHeight="false" outlineLevel="0" collapsed="false">
      <c r="A957" s="7" t="n">
        <v>2025</v>
      </c>
      <c r="B957" s="8" t="s">
        <v>8</v>
      </c>
      <c r="C957" s="8" t="s">
        <v>157</v>
      </c>
      <c r="D957" s="8" t="s">
        <v>158</v>
      </c>
      <c r="E957" s="18" t="n">
        <v>523</v>
      </c>
      <c r="F957" s="11" t="n">
        <v>2726.08749857723</v>
      </c>
      <c r="G957" s="9" t="n">
        <v>23105</v>
      </c>
    </row>
    <row r="958" customFormat="false" ht="15" hidden="false" customHeight="false" outlineLevel="0" collapsed="false">
      <c r="A958" s="2" t="n">
        <v>2025</v>
      </c>
      <c r="B958" s="3" t="s">
        <v>8</v>
      </c>
      <c r="C958" s="3" t="s">
        <v>179</v>
      </c>
      <c r="D958" s="3" t="s">
        <v>180</v>
      </c>
      <c r="E958" s="5" t="n">
        <v>-231</v>
      </c>
      <c r="F958" s="6" t="n">
        <v>3455.39473492948</v>
      </c>
      <c r="G958" s="4" t="n">
        <v>7761</v>
      </c>
    </row>
    <row r="959" customFormat="false" ht="15" hidden="false" customHeight="false" outlineLevel="0" collapsed="false">
      <c r="A959" s="7" t="n">
        <v>2025</v>
      </c>
      <c r="B959" s="8" t="s">
        <v>8</v>
      </c>
      <c r="C959" s="8" t="s">
        <v>163</v>
      </c>
      <c r="D959" s="8" t="s">
        <v>164</v>
      </c>
      <c r="E959" s="18" t="n">
        <v>192</v>
      </c>
      <c r="F959" s="11" t="n">
        <v>3418.58305555769</v>
      </c>
      <c r="G959" s="9" t="n">
        <v>9326</v>
      </c>
    </row>
    <row r="960" customFormat="false" ht="15" hidden="false" customHeight="false" outlineLevel="0" collapsed="false">
      <c r="A960" s="2" t="n">
        <v>2025</v>
      </c>
      <c r="B960" s="3" t="s">
        <v>8</v>
      </c>
      <c r="C960" s="3" t="s">
        <v>181</v>
      </c>
      <c r="D960" s="3" t="s">
        <v>182</v>
      </c>
      <c r="E960" s="17" t="n">
        <v>6</v>
      </c>
      <c r="F960" s="6" t="n">
        <v>873.251958333333</v>
      </c>
      <c r="G960" s="4" t="n">
        <v>66</v>
      </c>
    </row>
    <row r="961" customFormat="false" ht="15" hidden="false" customHeight="false" outlineLevel="0" collapsed="false">
      <c r="A961" s="7" t="n">
        <v>2025</v>
      </c>
      <c r="B961" s="8" t="s">
        <v>8</v>
      </c>
      <c r="C961" s="8" t="s">
        <v>185</v>
      </c>
      <c r="D961" s="8" t="s">
        <v>185</v>
      </c>
      <c r="E961" s="10" t="n">
        <v>-6</v>
      </c>
      <c r="F961" s="11" t="n">
        <v>1809.72</v>
      </c>
      <c r="G961" s="9" t="n">
        <v>6</v>
      </c>
    </row>
    <row r="962" customFormat="false" ht="15" hidden="false" customHeight="false" outlineLevel="0" collapsed="false">
      <c r="A962" s="2" t="n">
        <v>2025</v>
      </c>
      <c r="B962" s="3" t="s">
        <v>8</v>
      </c>
      <c r="C962" s="3" t="s">
        <v>183</v>
      </c>
      <c r="D962" s="3" t="s">
        <v>184</v>
      </c>
      <c r="E962" s="5" t="n">
        <v>-1</v>
      </c>
      <c r="F962" s="6" t="n">
        <v>74.16</v>
      </c>
      <c r="G962" s="4" t="n">
        <v>1</v>
      </c>
    </row>
    <row r="963" customFormat="false" ht="15" hidden="false" customHeight="false" outlineLevel="0" collapsed="false">
      <c r="A963" s="7" t="n">
        <v>2025</v>
      </c>
      <c r="B963" s="8" t="s">
        <v>9</v>
      </c>
      <c r="C963" s="8" t="s">
        <v>147</v>
      </c>
      <c r="D963" s="8" t="s">
        <v>148</v>
      </c>
      <c r="E963" s="18" t="n">
        <v>9327</v>
      </c>
      <c r="F963" s="11" t="n">
        <v>1623.09652353188</v>
      </c>
      <c r="G963" s="9" t="n">
        <v>275667</v>
      </c>
    </row>
    <row r="964" customFormat="false" ht="15" hidden="false" customHeight="false" outlineLevel="0" collapsed="false">
      <c r="A964" s="2" t="n">
        <v>2025</v>
      </c>
      <c r="B964" s="3" t="s">
        <v>9</v>
      </c>
      <c r="C964" s="3" t="s">
        <v>143</v>
      </c>
      <c r="D964" s="3" t="s">
        <v>144</v>
      </c>
      <c r="E964" s="17" t="n">
        <v>9225</v>
      </c>
      <c r="F964" s="6" t="n">
        <v>2050.47630780305</v>
      </c>
      <c r="G964" s="4" t="n">
        <v>150235</v>
      </c>
    </row>
    <row r="965" customFormat="false" ht="15" hidden="false" customHeight="false" outlineLevel="0" collapsed="false">
      <c r="A965" s="7" t="n">
        <v>2025</v>
      </c>
      <c r="B965" s="8" t="s">
        <v>9</v>
      </c>
      <c r="C965" s="8" t="s">
        <v>151</v>
      </c>
      <c r="D965" s="8" t="s">
        <v>152</v>
      </c>
      <c r="E965" s="18" t="n">
        <v>7155</v>
      </c>
      <c r="F965" s="11" t="n">
        <v>2104.24473664368</v>
      </c>
      <c r="G965" s="9" t="n">
        <v>52463</v>
      </c>
    </row>
    <row r="966" customFormat="false" ht="15" hidden="false" customHeight="false" outlineLevel="0" collapsed="false">
      <c r="A966" s="2" t="n">
        <v>2025</v>
      </c>
      <c r="B966" s="3" t="s">
        <v>9</v>
      </c>
      <c r="C966" s="3" t="s">
        <v>155</v>
      </c>
      <c r="D966" s="3" t="s">
        <v>156</v>
      </c>
      <c r="E966" s="17" t="n">
        <v>3618</v>
      </c>
      <c r="F966" s="6" t="n">
        <v>2045.64532594127</v>
      </c>
      <c r="G966" s="4" t="n">
        <v>57152</v>
      </c>
    </row>
    <row r="967" customFormat="false" ht="15" hidden="false" customHeight="false" outlineLevel="0" collapsed="false">
      <c r="A967" s="7" t="n">
        <v>2025</v>
      </c>
      <c r="B967" s="8" t="s">
        <v>9</v>
      </c>
      <c r="C967" s="8" t="s">
        <v>157</v>
      </c>
      <c r="D967" s="8" t="s">
        <v>158</v>
      </c>
      <c r="E967" s="18" t="n">
        <v>3247</v>
      </c>
      <c r="F967" s="11" t="n">
        <v>2559.01592108419</v>
      </c>
      <c r="G967" s="9" t="n">
        <v>50209</v>
      </c>
    </row>
    <row r="968" customFormat="false" ht="15" hidden="false" customHeight="false" outlineLevel="0" collapsed="false">
      <c r="A968" s="2" t="n">
        <v>2025</v>
      </c>
      <c r="B968" s="3" t="s">
        <v>9</v>
      </c>
      <c r="C968" s="3" t="s">
        <v>153</v>
      </c>
      <c r="D968" s="3" t="s">
        <v>154</v>
      </c>
      <c r="E968" s="17" t="n">
        <v>2756</v>
      </c>
      <c r="F968" s="6" t="n">
        <v>1594.76017739737</v>
      </c>
      <c r="G968" s="4" t="n">
        <v>73466</v>
      </c>
    </row>
    <row r="969" customFormat="false" ht="15" hidden="false" customHeight="false" outlineLevel="0" collapsed="false">
      <c r="A969" s="7" t="n">
        <v>2025</v>
      </c>
      <c r="B969" s="8" t="s">
        <v>9</v>
      </c>
      <c r="C969" s="8" t="s">
        <v>175</v>
      </c>
      <c r="D969" s="8" t="s">
        <v>176</v>
      </c>
      <c r="E969" s="18" t="n">
        <v>2718</v>
      </c>
      <c r="F969" s="11" t="n">
        <v>2048.92597809075</v>
      </c>
      <c r="G969" s="9" t="n">
        <v>13488</v>
      </c>
    </row>
    <row r="970" customFormat="false" ht="15" hidden="false" customHeight="false" outlineLevel="0" collapsed="false">
      <c r="A970" s="2" t="n">
        <v>2025</v>
      </c>
      <c r="B970" s="3" t="s">
        <v>9</v>
      </c>
      <c r="C970" s="3" t="s">
        <v>145</v>
      </c>
      <c r="D970" s="3" t="s">
        <v>146</v>
      </c>
      <c r="E970" s="17" t="n">
        <v>2305</v>
      </c>
      <c r="F970" s="6" t="n">
        <v>1658.36303183999</v>
      </c>
      <c r="G970" s="4" t="n">
        <v>199749</v>
      </c>
    </row>
    <row r="971" customFormat="false" ht="15" hidden="false" customHeight="false" outlineLevel="0" collapsed="false">
      <c r="A971" s="7" t="n">
        <v>2025</v>
      </c>
      <c r="B971" s="8" t="s">
        <v>9</v>
      </c>
      <c r="C971" s="8" t="s">
        <v>167</v>
      </c>
      <c r="D971" s="8" t="s">
        <v>168</v>
      </c>
      <c r="E971" s="18" t="n">
        <v>2223</v>
      </c>
      <c r="F971" s="11" t="n">
        <v>1751.70194034732</v>
      </c>
      <c r="G971" s="9" t="n">
        <v>217377</v>
      </c>
    </row>
    <row r="972" customFormat="false" ht="15" hidden="false" customHeight="false" outlineLevel="0" collapsed="false">
      <c r="A972" s="2" t="n">
        <v>2025</v>
      </c>
      <c r="B972" s="3" t="s">
        <v>9</v>
      </c>
      <c r="C972" s="3" t="s">
        <v>149</v>
      </c>
      <c r="D972" s="3" t="s">
        <v>150</v>
      </c>
      <c r="E972" s="17" t="n">
        <v>1928</v>
      </c>
      <c r="F972" s="6" t="n">
        <v>1541.6166312788</v>
      </c>
      <c r="G972" s="4" t="n">
        <v>25220</v>
      </c>
    </row>
    <row r="973" customFormat="false" ht="15" hidden="false" customHeight="false" outlineLevel="0" collapsed="false">
      <c r="A973" s="7" t="n">
        <v>2025</v>
      </c>
      <c r="B973" s="8" t="s">
        <v>9</v>
      </c>
      <c r="C973" s="8" t="s">
        <v>159</v>
      </c>
      <c r="D973" s="8" t="s">
        <v>160</v>
      </c>
      <c r="E973" s="18" t="n">
        <v>1903</v>
      </c>
      <c r="F973" s="11" t="n">
        <v>1568.59050865198</v>
      </c>
      <c r="G973" s="9" t="n">
        <v>48801</v>
      </c>
    </row>
    <row r="974" customFormat="false" ht="15" hidden="false" customHeight="false" outlineLevel="0" collapsed="false">
      <c r="A974" s="2" t="n">
        <v>2025</v>
      </c>
      <c r="B974" s="3" t="s">
        <v>9</v>
      </c>
      <c r="C974" s="3" t="s">
        <v>173</v>
      </c>
      <c r="D974" s="3" t="s">
        <v>174</v>
      </c>
      <c r="E974" s="17" t="n">
        <v>853</v>
      </c>
      <c r="F974" s="6" t="n">
        <v>2567.14507340834</v>
      </c>
      <c r="G974" s="4" t="n">
        <v>11901</v>
      </c>
    </row>
    <row r="975" customFormat="false" ht="15" hidden="false" customHeight="false" outlineLevel="0" collapsed="false">
      <c r="A975" s="7" t="n">
        <v>2025</v>
      </c>
      <c r="B975" s="8" t="s">
        <v>9</v>
      </c>
      <c r="C975" s="8" t="s">
        <v>177</v>
      </c>
      <c r="D975" s="8" t="s">
        <v>178</v>
      </c>
      <c r="E975" s="18" t="n">
        <v>681</v>
      </c>
      <c r="F975" s="11" t="n">
        <v>3711.60765416395</v>
      </c>
      <c r="G975" s="9" t="n">
        <v>1347</v>
      </c>
    </row>
    <row r="976" customFormat="false" ht="15" hidden="false" customHeight="false" outlineLevel="0" collapsed="false">
      <c r="A976" s="2" t="n">
        <v>2025</v>
      </c>
      <c r="B976" s="3" t="s">
        <v>9</v>
      </c>
      <c r="C976" s="3" t="s">
        <v>163</v>
      </c>
      <c r="D976" s="3" t="s">
        <v>164</v>
      </c>
      <c r="E976" s="17" t="n">
        <v>488</v>
      </c>
      <c r="F976" s="6" t="n">
        <v>2122.80496024519</v>
      </c>
      <c r="G976" s="4" t="n">
        <v>2846</v>
      </c>
    </row>
    <row r="977" customFormat="false" ht="15" hidden="false" customHeight="false" outlineLevel="0" collapsed="false">
      <c r="A977" s="7" t="n">
        <v>2025</v>
      </c>
      <c r="B977" s="8" t="s">
        <v>9</v>
      </c>
      <c r="C977" s="8" t="s">
        <v>161</v>
      </c>
      <c r="D977" s="8" t="s">
        <v>162</v>
      </c>
      <c r="E977" s="10" t="n">
        <v>-332</v>
      </c>
      <c r="F977" s="11" t="n">
        <v>1914.33963108918</v>
      </c>
      <c r="G977" s="9" t="n">
        <v>45364</v>
      </c>
    </row>
    <row r="978" customFormat="false" ht="15" hidden="false" customHeight="false" outlineLevel="0" collapsed="false">
      <c r="A978" s="2" t="n">
        <v>2025</v>
      </c>
      <c r="B978" s="3" t="s">
        <v>9</v>
      </c>
      <c r="C978" s="3" t="s">
        <v>179</v>
      </c>
      <c r="D978" s="3" t="s">
        <v>180</v>
      </c>
      <c r="E978" s="5" t="n">
        <v>-332</v>
      </c>
      <c r="F978" s="6" t="n">
        <v>3066.43281382697</v>
      </c>
      <c r="G978" s="4" t="n">
        <v>11278</v>
      </c>
    </row>
    <row r="979" customFormat="false" ht="15" hidden="false" customHeight="false" outlineLevel="0" collapsed="false">
      <c r="A979" s="7" t="n">
        <v>2025</v>
      </c>
      <c r="B979" s="8" t="s">
        <v>9</v>
      </c>
      <c r="C979" s="8" t="s">
        <v>171</v>
      </c>
      <c r="D979" s="8" t="s">
        <v>172</v>
      </c>
      <c r="E979" s="18" t="n">
        <v>236</v>
      </c>
      <c r="F979" s="11" t="n">
        <v>1318.16247033436</v>
      </c>
      <c r="G979" s="9" t="n">
        <v>588</v>
      </c>
    </row>
    <row r="980" customFormat="false" ht="15" hidden="false" customHeight="false" outlineLevel="0" collapsed="false">
      <c r="A980" s="2" t="n">
        <v>2025</v>
      </c>
      <c r="B980" s="3" t="s">
        <v>9</v>
      </c>
      <c r="C980" s="3" t="s">
        <v>165</v>
      </c>
      <c r="D980" s="3" t="s">
        <v>166</v>
      </c>
      <c r="E980" s="17" t="n">
        <v>171</v>
      </c>
      <c r="F980" s="6" t="n">
        <v>1846.8710153468</v>
      </c>
      <c r="G980" s="4" t="n">
        <v>6419</v>
      </c>
    </row>
    <row r="981" customFormat="false" ht="15" hidden="false" customHeight="false" outlineLevel="0" collapsed="false">
      <c r="A981" s="7" t="n">
        <v>2025</v>
      </c>
      <c r="B981" s="8" t="s">
        <v>9</v>
      </c>
      <c r="C981" s="8" t="s">
        <v>169</v>
      </c>
      <c r="D981" s="8" t="s">
        <v>170</v>
      </c>
      <c r="E981" s="18" t="n">
        <v>164</v>
      </c>
      <c r="F981" s="11" t="n">
        <v>1957.59407219129</v>
      </c>
      <c r="G981" s="9" t="n">
        <v>28346</v>
      </c>
    </row>
    <row r="982" customFormat="false" ht="15" hidden="false" customHeight="false" outlineLevel="0" collapsed="false">
      <c r="A982" s="2" t="n">
        <v>2025</v>
      </c>
      <c r="B982" s="3" t="s">
        <v>9</v>
      </c>
      <c r="C982" s="3" t="s">
        <v>181</v>
      </c>
      <c r="D982" s="3" t="s">
        <v>182</v>
      </c>
      <c r="E982" s="5" t="n">
        <v>-11</v>
      </c>
      <c r="F982" s="6" t="n">
        <v>1504.861</v>
      </c>
      <c r="G982" s="4" t="n">
        <v>21</v>
      </c>
    </row>
    <row r="983" customFormat="false" ht="15" hidden="false" customHeight="false" outlineLevel="0" collapsed="false">
      <c r="A983" s="7" t="n">
        <v>2025</v>
      </c>
      <c r="B983" s="8" t="s">
        <v>10</v>
      </c>
      <c r="C983" s="8" t="s">
        <v>147</v>
      </c>
      <c r="D983" s="8" t="s">
        <v>148</v>
      </c>
      <c r="E983" s="18" t="n">
        <v>8316</v>
      </c>
      <c r="F983" s="11" t="n">
        <v>1708.25167515165</v>
      </c>
      <c r="G983" s="9" t="n">
        <v>163478</v>
      </c>
    </row>
    <row r="984" customFormat="false" ht="15" hidden="false" customHeight="false" outlineLevel="0" collapsed="false">
      <c r="A984" s="2" t="n">
        <v>2025</v>
      </c>
      <c r="B984" s="3" t="s">
        <v>10</v>
      </c>
      <c r="C984" s="3" t="s">
        <v>143</v>
      </c>
      <c r="D984" s="3" t="s">
        <v>144</v>
      </c>
      <c r="E984" s="17" t="n">
        <v>3783</v>
      </c>
      <c r="F984" s="6" t="n">
        <v>2514.0553003989</v>
      </c>
      <c r="G984" s="4" t="n">
        <v>80819</v>
      </c>
    </row>
    <row r="985" customFormat="false" ht="15" hidden="false" customHeight="false" outlineLevel="0" collapsed="false">
      <c r="A985" s="7" t="n">
        <v>2025</v>
      </c>
      <c r="B985" s="8" t="s">
        <v>10</v>
      </c>
      <c r="C985" s="8" t="s">
        <v>171</v>
      </c>
      <c r="D985" s="8" t="s">
        <v>172</v>
      </c>
      <c r="E985" s="18" t="n">
        <v>3455</v>
      </c>
      <c r="F985" s="11" t="n">
        <v>1162.15927291398</v>
      </c>
      <c r="G985" s="9" t="n">
        <v>5325</v>
      </c>
    </row>
    <row r="986" customFormat="false" ht="15" hidden="false" customHeight="false" outlineLevel="0" collapsed="false">
      <c r="A986" s="2" t="n">
        <v>2025</v>
      </c>
      <c r="B986" s="3" t="s">
        <v>10</v>
      </c>
      <c r="C986" s="3" t="s">
        <v>151</v>
      </c>
      <c r="D986" s="3" t="s">
        <v>152</v>
      </c>
      <c r="E986" s="17" t="n">
        <v>2061</v>
      </c>
      <c r="F986" s="6" t="n">
        <v>2154.3110668911</v>
      </c>
      <c r="G986" s="4" t="n">
        <v>30167</v>
      </c>
    </row>
    <row r="987" customFormat="false" ht="15" hidden="false" customHeight="false" outlineLevel="0" collapsed="false">
      <c r="A987" s="7" t="n">
        <v>2025</v>
      </c>
      <c r="B987" s="8" t="s">
        <v>10</v>
      </c>
      <c r="C987" s="8" t="s">
        <v>155</v>
      </c>
      <c r="D987" s="8" t="s">
        <v>156</v>
      </c>
      <c r="E987" s="18" t="n">
        <v>1860</v>
      </c>
      <c r="F987" s="11" t="n">
        <v>1874.35624362447</v>
      </c>
      <c r="G987" s="9" t="n">
        <v>20538</v>
      </c>
    </row>
    <row r="988" customFormat="false" ht="15" hidden="false" customHeight="false" outlineLevel="0" collapsed="false">
      <c r="A988" s="2" t="n">
        <v>2025</v>
      </c>
      <c r="B988" s="3" t="s">
        <v>10</v>
      </c>
      <c r="C988" s="3" t="s">
        <v>169</v>
      </c>
      <c r="D988" s="3" t="s">
        <v>170</v>
      </c>
      <c r="E988" s="17" t="n">
        <v>1765</v>
      </c>
      <c r="F988" s="6" t="n">
        <v>1910.99619474523</v>
      </c>
      <c r="G988" s="4" t="n">
        <v>11679</v>
      </c>
    </row>
    <row r="989" customFormat="false" ht="15" hidden="false" customHeight="false" outlineLevel="0" collapsed="false">
      <c r="A989" s="7" t="n">
        <v>2025</v>
      </c>
      <c r="B989" s="8" t="s">
        <v>10</v>
      </c>
      <c r="C989" s="8" t="s">
        <v>153</v>
      </c>
      <c r="D989" s="8" t="s">
        <v>154</v>
      </c>
      <c r="E989" s="18" t="n">
        <v>1688</v>
      </c>
      <c r="F989" s="11" t="n">
        <v>1623.47753878512</v>
      </c>
      <c r="G989" s="9" t="n">
        <v>26124</v>
      </c>
    </row>
    <row r="990" customFormat="false" ht="15" hidden="false" customHeight="false" outlineLevel="0" collapsed="false">
      <c r="A990" s="2" t="n">
        <v>2025</v>
      </c>
      <c r="B990" s="3" t="s">
        <v>10</v>
      </c>
      <c r="C990" s="3" t="s">
        <v>145</v>
      </c>
      <c r="D990" s="3" t="s">
        <v>146</v>
      </c>
      <c r="E990" s="17" t="n">
        <v>1683</v>
      </c>
      <c r="F990" s="6" t="n">
        <v>2185.47624369912</v>
      </c>
      <c r="G990" s="4" t="n">
        <v>38289</v>
      </c>
    </row>
    <row r="991" customFormat="false" ht="15" hidden="false" customHeight="false" outlineLevel="0" collapsed="false">
      <c r="A991" s="7" t="n">
        <v>2025</v>
      </c>
      <c r="B991" s="8" t="s">
        <v>10</v>
      </c>
      <c r="C991" s="8" t="s">
        <v>167</v>
      </c>
      <c r="D991" s="8" t="s">
        <v>168</v>
      </c>
      <c r="E991" s="18" t="n">
        <v>1559</v>
      </c>
      <c r="F991" s="11" t="n">
        <v>1763.97711961625</v>
      </c>
      <c r="G991" s="9" t="n">
        <v>58271</v>
      </c>
    </row>
    <row r="992" customFormat="false" ht="15" hidden="false" customHeight="false" outlineLevel="0" collapsed="false">
      <c r="A992" s="2" t="n">
        <v>2025</v>
      </c>
      <c r="B992" s="3" t="s">
        <v>10</v>
      </c>
      <c r="C992" s="3" t="s">
        <v>161</v>
      </c>
      <c r="D992" s="3" t="s">
        <v>162</v>
      </c>
      <c r="E992" s="17" t="n">
        <v>813</v>
      </c>
      <c r="F992" s="6" t="n">
        <v>2249.04653028931</v>
      </c>
      <c r="G992" s="4" t="n">
        <v>26803</v>
      </c>
    </row>
    <row r="993" customFormat="false" ht="15" hidden="false" customHeight="false" outlineLevel="0" collapsed="false">
      <c r="A993" s="7" t="n">
        <v>2025</v>
      </c>
      <c r="B993" s="8" t="s">
        <v>10</v>
      </c>
      <c r="C993" s="8" t="s">
        <v>149</v>
      </c>
      <c r="D993" s="8" t="s">
        <v>150</v>
      </c>
      <c r="E993" s="10" t="n">
        <v>-425</v>
      </c>
      <c r="F993" s="11" t="n">
        <v>2048.52975218396</v>
      </c>
      <c r="G993" s="9" t="n">
        <v>35311</v>
      </c>
    </row>
    <row r="994" customFormat="false" ht="15" hidden="false" customHeight="false" outlineLevel="0" collapsed="false">
      <c r="A994" s="2" t="n">
        <v>2025</v>
      </c>
      <c r="B994" s="3" t="s">
        <v>10</v>
      </c>
      <c r="C994" s="3" t="s">
        <v>173</v>
      </c>
      <c r="D994" s="3" t="s">
        <v>174</v>
      </c>
      <c r="E994" s="17" t="n">
        <v>408</v>
      </c>
      <c r="F994" s="6" t="n">
        <v>1417.07305213459</v>
      </c>
      <c r="G994" s="4" t="n">
        <v>3070</v>
      </c>
    </row>
    <row r="995" customFormat="false" ht="15" hidden="false" customHeight="false" outlineLevel="0" collapsed="false">
      <c r="A995" s="7" t="n">
        <v>2025</v>
      </c>
      <c r="B995" s="8" t="s">
        <v>10</v>
      </c>
      <c r="C995" s="8" t="s">
        <v>175</v>
      </c>
      <c r="D995" s="8" t="s">
        <v>176</v>
      </c>
      <c r="E995" s="18" t="n">
        <v>335</v>
      </c>
      <c r="F995" s="11" t="n">
        <v>1945.61308548033</v>
      </c>
      <c r="G995" s="9" t="n">
        <v>3087</v>
      </c>
    </row>
    <row r="996" customFormat="false" ht="15" hidden="false" customHeight="false" outlineLevel="0" collapsed="false">
      <c r="A996" s="2" t="n">
        <v>2025</v>
      </c>
      <c r="B996" s="3" t="s">
        <v>10</v>
      </c>
      <c r="C996" s="3" t="s">
        <v>159</v>
      </c>
      <c r="D996" s="3" t="s">
        <v>160</v>
      </c>
      <c r="E996" s="17" t="n">
        <v>326</v>
      </c>
      <c r="F996" s="6" t="n">
        <v>1346.68430496166</v>
      </c>
      <c r="G996" s="4" t="n">
        <v>16268</v>
      </c>
    </row>
    <row r="997" customFormat="false" ht="15" hidden="false" customHeight="false" outlineLevel="0" collapsed="false">
      <c r="A997" s="7" t="n">
        <v>2025</v>
      </c>
      <c r="B997" s="8" t="s">
        <v>10</v>
      </c>
      <c r="C997" s="8" t="s">
        <v>163</v>
      </c>
      <c r="D997" s="8" t="s">
        <v>164</v>
      </c>
      <c r="E997" s="18" t="n">
        <v>133</v>
      </c>
      <c r="F997" s="11" t="n">
        <v>3733.33239531195</v>
      </c>
      <c r="G997" s="9" t="n">
        <v>979</v>
      </c>
    </row>
    <row r="998" customFormat="false" ht="15" hidden="false" customHeight="false" outlineLevel="0" collapsed="false">
      <c r="A998" s="2" t="n">
        <v>2025</v>
      </c>
      <c r="B998" s="3" t="s">
        <v>10</v>
      </c>
      <c r="C998" s="3" t="s">
        <v>157</v>
      </c>
      <c r="D998" s="3" t="s">
        <v>158</v>
      </c>
      <c r="E998" s="17" t="n">
        <v>83</v>
      </c>
      <c r="F998" s="6" t="n">
        <v>1812.56055557175</v>
      </c>
      <c r="G998" s="4" t="n">
        <v>10455</v>
      </c>
    </row>
    <row r="999" customFormat="false" ht="15" hidden="false" customHeight="false" outlineLevel="0" collapsed="false">
      <c r="A999" s="7" t="n">
        <v>2025</v>
      </c>
      <c r="B999" s="8" t="s">
        <v>10</v>
      </c>
      <c r="C999" s="8" t="s">
        <v>165</v>
      </c>
      <c r="D999" s="8" t="s">
        <v>166</v>
      </c>
      <c r="E999" s="18" t="n">
        <v>72</v>
      </c>
      <c r="F999" s="11" t="n">
        <v>1870.03011212762</v>
      </c>
      <c r="G999" s="9" t="n">
        <v>2660</v>
      </c>
    </row>
    <row r="1000" customFormat="false" ht="15" hidden="false" customHeight="false" outlineLevel="0" collapsed="false">
      <c r="A1000" s="2" t="n">
        <v>2025</v>
      </c>
      <c r="B1000" s="3" t="s">
        <v>10</v>
      </c>
      <c r="C1000" s="3" t="s">
        <v>177</v>
      </c>
      <c r="D1000" s="3" t="s">
        <v>178</v>
      </c>
      <c r="E1000" s="17" t="n">
        <v>22</v>
      </c>
      <c r="F1000" s="6" t="n">
        <v>5404.30023904135</v>
      </c>
      <c r="G1000" s="4" t="n">
        <v>576</v>
      </c>
    </row>
    <row r="1001" customFormat="false" ht="15" hidden="false" customHeight="false" outlineLevel="0" collapsed="false">
      <c r="A1001" s="7" t="n">
        <v>2025</v>
      </c>
      <c r="B1001" s="8" t="s">
        <v>10</v>
      </c>
      <c r="C1001" s="8" t="s">
        <v>181</v>
      </c>
      <c r="D1001" s="8" t="s">
        <v>182</v>
      </c>
      <c r="E1001" s="10" t="n">
        <v>-10</v>
      </c>
      <c r="F1001" s="11" t="n">
        <v>1015.0599537037</v>
      </c>
      <c r="G1001" s="9" t="n">
        <v>52</v>
      </c>
    </row>
    <row r="1002" customFormat="false" ht="15" hidden="false" customHeight="false" outlineLevel="0" collapsed="false">
      <c r="A1002" s="2" t="n">
        <v>2025</v>
      </c>
      <c r="B1002" s="3" t="s">
        <v>10</v>
      </c>
      <c r="C1002" s="3" t="s">
        <v>185</v>
      </c>
      <c r="D1002" s="3" t="s">
        <v>185</v>
      </c>
      <c r="E1002" s="5" t="n">
        <v>-5</v>
      </c>
      <c r="F1002" s="6" t="n">
        <v>2375.8</v>
      </c>
      <c r="G1002" s="4" t="n">
        <v>5</v>
      </c>
    </row>
    <row r="1003" customFormat="false" ht="15" hidden="false" customHeight="false" outlineLevel="0" collapsed="false">
      <c r="A1003" s="7" t="n">
        <v>2025</v>
      </c>
      <c r="B1003" s="8" t="s">
        <v>10</v>
      </c>
      <c r="C1003" s="8" t="s">
        <v>179</v>
      </c>
      <c r="D1003" s="8" t="s">
        <v>180</v>
      </c>
      <c r="E1003" s="18" t="n">
        <v>2</v>
      </c>
      <c r="F1003" s="11" t="n">
        <v>3349.72921499724</v>
      </c>
      <c r="G1003" s="9" t="n">
        <v>2236</v>
      </c>
    </row>
    <row r="1004" customFormat="false" ht="15" hidden="false" customHeight="false" outlineLevel="0" collapsed="false">
      <c r="A1004" s="2" t="n">
        <v>2025</v>
      </c>
      <c r="B1004" s="3" t="s">
        <v>11</v>
      </c>
      <c r="C1004" s="3" t="s">
        <v>167</v>
      </c>
      <c r="D1004" s="3" t="s">
        <v>168</v>
      </c>
      <c r="E1004" s="17" t="n">
        <v>14693</v>
      </c>
      <c r="F1004" s="6" t="n">
        <v>1555.450609647</v>
      </c>
      <c r="G1004" s="4" t="n">
        <v>98029</v>
      </c>
    </row>
    <row r="1005" customFormat="false" ht="15" hidden="false" customHeight="false" outlineLevel="0" collapsed="false">
      <c r="A1005" s="7" t="n">
        <v>2025</v>
      </c>
      <c r="B1005" s="8" t="s">
        <v>11</v>
      </c>
      <c r="C1005" s="8" t="s">
        <v>147</v>
      </c>
      <c r="D1005" s="8" t="s">
        <v>148</v>
      </c>
      <c r="E1005" s="18" t="n">
        <v>4754</v>
      </c>
      <c r="F1005" s="11" t="n">
        <v>1611.28075377045</v>
      </c>
      <c r="G1005" s="9" t="n">
        <v>116980</v>
      </c>
    </row>
    <row r="1006" customFormat="false" ht="15" hidden="false" customHeight="false" outlineLevel="0" collapsed="false">
      <c r="A1006" s="2" t="n">
        <v>2025</v>
      </c>
      <c r="B1006" s="3" t="s">
        <v>11</v>
      </c>
      <c r="C1006" s="3" t="s">
        <v>151</v>
      </c>
      <c r="D1006" s="3" t="s">
        <v>152</v>
      </c>
      <c r="E1006" s="17" t="n">
        <v>1984</v>
      </c>
      <c r="F1006" s="6" t="n">
        <v>1864.58243159118</v>
      </c>
      <c r="G1006" s="4" t="n">
        <v>16198</v>
      </c>
    </row>
    <row r="1007" customFormat="false" ht="15" hidden="false" customHeight="false" outlineLevel="0" collapsed="false">
      <c r="A1007" s="7" t="n">
        <v>2025</v>
      </c>
      <c r="B1007" s="8" t="s">
        <v>11</v>
      </c>
      <c r="C1007" s="8" t="s">
        <v>145</v>
      </c>
      <c r="D1007" s="8" t="s">
        <v>146</v>
      </c>
      <c r="E1007" s="18" t="n">
        <v>1567</v>
      </c>
      <c r="F1007" s="11" t="n">
        <v>1484.73545179996</v>
      </c>
      <c r="G1007" s="9" t="n">
        <v>58303</v>
      </c>
    </row>
    <row r="1008" customFormat="false" ht="15" hidden="false" customHeight="false" outlineLevel="0" collapsed="false">
      <c r="A1008" s="2" t="n">
        <v>2025</v>
      </c>
      <c r="B1008" s="3" t="s">
        <v>11</v>
      </c>
      <c r="C1008" s="3" t="s">
        <v>153</v>
      </c>
      <c r="D1008" s="3" t="s">
        <v>154</v>
      </c>
      <c r="E1008" s="17" t="n">
        <v>1458</v>
      </c>
      <c r="F1008" s="6" t="n">
        <v>1556.63888142204</v>
      </c>
      <c r="G1008" s="4" t="n">
        <v>32220</v>
      </c>
    </row>
    <row r="1009" customFormat="false" ht="15" hidden="false" customHeight="false" outlineLevel="0" collapsed="false">
      <c r="A1009" s="7" t="n">
        <v>2025</v>
      </c>
      <c r="B1009" s="8" t="s">
        <v>11</v>
      </c>
      <c r="C1009" s="8" t="s">
        <v>155</v>
      </c>
      <c r="D1009" s="8" t="s">
        <v>156</v>
      </c>
      <c r="E1009" s="18" t="n">
        <v>822</v>
      </c>
      <c r="F1009" s="11" t="n">
        <v>1897.70397683064</v>
      </c>
      <c r="G1009" s="9" t="n">
        <v>13330</v>
      </c>
    </row>
    <row r="1010" customFormat="false" ht="15" hidden="false" customHeight="false" outlineLevel="0" collapsed="false">
      <c r="A1010" s="2" t="n">
        <v>2025</v>
      </c>
      <c r="B1010" s="3" t="s">
        <v>11</v>
      </c>
      <c r="C1010" s="3" t="s">
        <v>159</v>
      </c>
      <c r="D1010" s="3" t="s">
        <v>160</v>
      </c>
      <c r="E1010" s="17" t="n">
        <v>742</v>
      </c>
      <c r="F1010" s="6" t="n">
        <v>1275.02738737231</v>
      </c>
      <c r="G1010" s="4" t="n">
        <v>15654</v>
      </c>
    </row>
    <row r="1011" customFormat="false" ht="15" hidden="false" customHeight="false" outlineLevel="0" collapsed="false">
      <c r="A1011" s="7" t="n">
        <v>2025</v>
      </c>
      <c r="B1011" s="8" t="s">
        <v>11</v>
      </c>
      <c r="C1011" s="8" t="s">
        <v>173</v>
      </c>
      <c r="D1011" s="8" t="s">
        <v>174</v>
      </c>
      <c r="E1011" s="18" t="n">
        <v>578</v>
      </c>
      <c r="F1011" s="11" t="n">
        <v>1438.92807785337</v>
      </c>
      <c r="G1011" s="9" t="n">
        <v>3650</v>
      </c>
    </row>
    <row r="1012" customFormat="false" ht="15" hidden="false" customHeight="false" outlineLevel="0" collapsed="false">
      <c r="A1012" s="2" t="n">
        <v>2025</v>
      </c>
      <c r="B1012" s="3" t="s">
        <v>11</v>
      </c>
      <c r="C1012" s="3" t="s">
        <v>157</v>
      </c>
      <c r="D1012" s="3" t="s">
        <v>158</v>
      </c>
      <c r="E1012" s="17" t="n">
        <v>332</v>
      </c>
      <c r="F1012" s="6" t="n">
        <v>2307.3250889437</v>
      </c>
      <c r="G1012" s="4" t="n">
        <v>7592</v>
      </c>
    </row>
    <row r="1013" customFormat="false" ht="15" hidden="false" customHeight="false" outlineLevel="0" collapsed="false">
      <c r="A1013" s="7" t="n">
        <v>2025</v>
      </c>
      <c r="B1013" s="8" t="s">
        <v>11</v>
      </c>
      <c r="C1013" s="8" t="s">
        <v>143</v>
      </c>
      <c r="D1013" s="8" t="s">
        <v>144</v>
      </c>
      <c r="E1013" s="18" t="n">
        <v>286</v>
      </c>
      <c r="F1013" s="11" t="n">
        <v>214659.924192737</v>
      </c>
      <c r="G1013" s="9" t="n">
        <v>91724</v>
      </c>
    </row>
    <row r="1014" customFormat="false" ht="15" hidden="false" customHeight="false" outlineLevel="0" collapsed="false">
      <c r="A1014" s="2" t="n">
        <v>2025</v>
      </c>
      <c r="B1014" s="3" t="s">
        <v>11</v>
      </c>
      <c r="C1014" s="3" t="s">
        <v>149</v>
      </c>
      <c r="D1014" s="3" t="s">
        <v>150</v>
      </c>
      <c r="E1014" s="5" t="n">
        <v>-275</v>
      </c>
      <c r="F1014" s="6" t="n">
        <v>1195.81119876706</v>
      </c>
      <c r="G1014" s="4" t="n">
        <v>13639</v>
      </c>
    </row>
    <row r="1015" customFormat="false" ht="15" hidden="false" customHeight="false" outlineLevel="0" collapsed="false">
      <c r="A1015" s="7" t="n">
        <v>2025</v>
      </c>
      <c r="B1015" s="8" t="s">
        <v>11</v>
      </c>
      <c r="C1015" s="8" t="s">
        <v>161</v>
      </c>
      <c r="D1015" s="8" t="s">
        <v>162</v>
      </c>
      <c r="E1015" s="18" t="n">
        <v>255</v>
      </c>
      <c r="F1015" s="11" t="n">
        <v>1869.12473713606</v>
      </c>
      <c r="G1015" s="9" t="n">
        <v>10941</v>
      </c>
    </row>
    <row r="1016" customFormat="false" ht="15" hidden="false" customHeight="false" outlineLevel="0" collapsed="false">
      <c r="A1016" s="2" t="n">
        <v>2025</v>
      </c>
      <c r="B1016" s="3" t="s">
        <v>11</v>
      </c>
      <c r="C1016" s="3" t="s">
        <v>175</v>
      </c>
      <c r="D1016" s="3" t="s">
        <v>176</v>
      </c>
      <c r="E1016" s="17" t="n">
        <v>254</v>
      </c>
      <c r="F1016" s="6" t="n">
        <v>1887.00897808739</v>
      </c>
      <c r="G1016" s="4" t="n">
        <v>2286</v>
      </c>
    </row>
    <row r="1017" customFormat="false" ht="15" hidden="false" customHeight="false" outlineLevel="0" collapsed="false">
      <c r="A1017" s="7" t="n">
        <v>2025</v>
      </c>
      <c r="B1017" s="8" t="s">
        <v>11</v>
      </c>
      <c r="C1017" s="8" t="s">
        <v>165</v>
      </c>
      <c r="D1017" s="8" t="s">
        <v>166</v>
      </c>
      <c r="E1017" s="18" t="n">
        <v>157</v>
      </c>
      <c r="F1017" s="11" t="n">
        <v>1746.41823426792</v>
      </c>
      <c r="G1017" s="9" t="n">
        <v>1825</v>
      </c>
    </row>
    <row r="1018" customFormat="false" ht="15" hidden="false" customHeight="false" outlineLevel="0" collapsed="false">
      <c r="A1018" s="2" t="n">
        <v>2025</v>
      </c>
      <c r="B1018" s="3" t="s">
        <v>11</v>
      </c>
      <c r="C1018" s="3" t="s">
        <v>177</v>
      </c>
      <c r="D1018" s="3" t="s">
        <v>178</v>
      </c>
      <c r="E1018" s="17" t="n">
        <v>93</v>
      </c>
      <c r="F1018" s="6" t="n">
        <v>2718.5404373604</v>
      </c>
      <c r="G1018" s="4" t="n">
        <v>707</v>
      </c>
    </row>
    <row r="1019" customFormat="false" ht="15" hidden="false" customHeight="false" outlineLevel="0" collapsed="false">
      <c r="A1019" s="7" t="n">
        <v>2025</v>
      </c>
      <c r="B1019" s="8" t="s">
        <v>11</v>
      </c>
      <c r="C1019" s="8" t="s">
        <v>179</v>
      </c>
      <c r="D1019" s="8" t="s">
        <v>180</v>
      </c>
      <c r="E1019" s="18" t="n">
        <v>83</v>
      </c>
      <c r="F1019" s="11" t="n">
        <v>3138.17524884377</v>
      </c>
      <c r="G1019" s="9" t="n">
        <v>2163</v>
      </c>
    </row>
    <row r="1020" customFormat="false" ht="15" hidden="false" customHeight="false" outlineLevel="0" collapsed="false">
      <c r="A1020" s="2" t="n">
        <v>2025</v>
      </c>
      <c r="B1020" s="3" t="s">
        <v>11</v>
      </c>
      <c r="C1020" s="3" t="s">
        <v>169</v>
      </c>
      <c r="D1020" s="3" t="s">
        <v>170</v>
      </c>
      <c r="E1020" s="17" t="n">
        <v>67</v>
      </c>
      <c r="F1020" s="6" t="n">
        <v>1685.24370790822</v>
      </c>
      <c r="G1020" s="4" t="n">
        <v>6961</v>
      </c>
    </row>
    <row r="1021" customFormat="false" ht="15" hidden="false" customHeight="false" outlineLevel="0" collapsed="false">
      <c r="A1021" s="7" t="n">
        <v>2025</v>
      </c>
      <c r="B1021" s="8" t="s">
        <v>11</v>
      </c>
      <c r="C1021" s="8" t="s">
        <v>163</v>
      </c>
      <c r="D1021" s="8" t="s">
        <v>164</v>
      </c>
      <c r="E1021" s="10" t="n">
        <v>-15</v>
      </c>
      <c r="F1021" s="11" t="n">
        <v>2073.41854455114</v>
      </c>
      <c r="G1021" s="9" t="n">
        <v>785</v>
      </c>
    </row>
    <row r="1022" customFormat="false" ht="15" hidden="false" customHeight="false" outlineLevel="0" collapsed="false">
      <c r="A1022" s="2" t="n">
        <v>2025</v>
      </c>
      <c r="B1022" s="3" t="s">
        <v>11</v>
      </c>
      <c r="C1022" s="3" t="s">
        <v>171</v>
      </c>
      <c r="D1022" s="3" t="s">
        <v>172</v>
      </c>
      <c r="E1022" s="17" t="n">
        <v>3</v>
      </c>
      <c r="F1022" s="6" t="n">
        <v>1770.83789200298</v>
      </c>
      <c r="G1022" s="4" t="n">
        <v>143</v>
      </c>
    </row>
    <row r="1023" customFormat="false" ht="15" hidden="false" customHeight="false" outlineLevel="0" collapsed="false">
      <c r="A1023" s="7" t="n">
        <v>2025</v>
      </c>
      <c r="B1023" s="8" t="s">
        <v>11</v>
      </c>
      <c r="C1023" s="8" t="s">
        <v>181</v>
      </c>
      <c r="D1023" s="8" t="s">
        <v>182</v>
      </c>
      <c r="E1023" s="10" t="n">
        <v>-1</v>
      </c>
      <c r="F1023" s="11" t="n">
        <v>409.2</v>
      </c>
      <c r="G1023" s="9" t="n">
        <v>3</v>
      </c>
    </row>
    <row r="1024" customFormat="false" ht="15" hidden="false" customHeight="false" outlineLevel="0" collapsed="false">
      <c r="A1024" s="2" t="n">
        <v>2025</v>
      </c>
      <c r="B1024" s="3" t="s">
        <v>12</v>
      </c>
      <c r="C1024" s="3" t="s">
        <v>143</v>
      </c>
      <c r="D1024" s="3" t="s">
        <v>144</v>
      </c>
      <c r="E1024" s="17" t="n">
        <v>14817</v>
      </c>
      <c r="F1024" s="6" t="n">
        <v>2079.49363189724</v>
      </c>
      <c r="G1024" s="4" t="n">
        <v>140097</v>
      </c>
    </row>
    <row r="1025" customFormat="false" ht="15" hidden="false" customHeight="false" outlineLevel="0" collapsed="false">
      <c r="A1025" s="7" t="n">
        <v>2025</v>
      </c>
      <c r="B1025" s="8" t="s">
        <v>12</v>
      </c>
      <c r="C1025" s="8" t="s">
        <v>167</v>
      </c>
      <c r="D1025" s="8" t="s">
        <v>168</v>
      </c>
      <c r="E1025" s="18" t="n">
        <v>14274</v>
      </c>
      <c r="F1025" s="11" t="n">
        <v>1757.78642953473</v>
      </c>
      <c r="G1025" s="9" t="n">
        <v>233424</v>
      </c>
    </row>
    <row r="1026" customFormat="false" ht="15" hidden="false" customHeight="false" outlineLevel="0" collapsed="false">
      <c r="A1026" s="2" t="n">
        <v>2025</v>
      </c>
      <c r="B1026" s="3" t="s">
        <v>12</v>
      </c>
      <c r="C1026" s="3" t="s">
        <v>147</v>
      </c>
      <c r="D1026" s="3" t="s">
        <v>148</v>
      </c>
      <c r="E1026" s="17" t="n">
        <v>7865</v>
      </c>
      <c r="F1026" s="6" t="n">
        <v>1687.00327102324</v>
      </c>
      <c r="G1026" s="4" t="n">
        <v>294799</v>
      </c>
    </row>
    <row r="1027" customFormat="false" ht="15" hidden="false" customHeight="false" outlineLevel="0" collapsed="false">
      <c r="A1027" s="7" t="n">
        <v>2025</v>
      </c>
      <c r="B1027" s="8" t="s">
        <v>12</v>
      </c>
      <c r="C1027" s="8" t="s">
        <v>145</v>
      </c>
      <c r="D1027" s="8" t="s">
        <v>146</v>
      </c>
      <c r="E1027" s="18" t="n">
        <v>6143</v>
      </c>
      <c r="F1027" s="11" t="n">
        <v>2352.44815866619</v>
      </c>
      <c r="G1027" s="9" t="n">
        <v>175843</v>
      </c>
    </row>
    <row r="1028" customFormat="false" ht="15" hidden="false" customHeight="false" outlineLevel="0" collapsed="false">
      <c r="A1028" s="2" t="n">
        <v>2025</v>
      </c>
      <c r="B1028" s="3" t="s">
        <v>12</v>
      </c>
      <c r="C1028" s="3" t="s">
        <v>151</v>
      </c>
      <c r="D1028" s="3" t="s">
        <v>152</v>
      </c>
      <c r="E1028" s="17" t="n">
        <v>4454</v>
      </c>
      <c r="F1028" s="6" t="n">
        <v>2145.65708323966</v>
      </c>
      <c r="G1028" s="4" t="n">
        <v>62834</v>
      </c>
    </row>
    <row r="1029" customFormat="false" ht="15" hidden="false" customHeight="false" outlineLevel="0" collapsed="false">
      <c r="A1029" s="7" t="n">
        <v>2025</v>
      </c>
      <c r="B1029" s="8" t="s">
        <v>12</v>
      </c>
      <c r="C1029" s="8" t="s">
        <v>161</v>
      </c>
      <c r="D1029" s="8" t="s">
        <v>162</v>
      </c>
      <c r="E1029" s="18" t="n">
        <v>4085</v>
      </c>
      <c r="F1029" s="11" t="n">
        <v>2074.84672040087</v>
      </c>
      <c r="G1029" s="9" t="n">
        <v>54431</v>
      </c>
    </row>
    <row r="1030" customFormat="false" ht="15" hidden="false" customHeight="false" outlineLevel="0" collapsed="false">
      <c r="A1030" s="2" t="n">
        <v>2025</v>
      </c>
      <c r="B1030" s="3" t="s">
        <v>12</v>
      </c>
      <c r="C1030" s="3" t="s">
        <v>153</v>
      </c>
      <c r="D1030" s="3" t="s">
        <v>154</v>
      </c>
      <c r="E1030" s="17" t="n">
        <v>4076</v>
      </c>
      <c r="F1030" s="6" t="n">
        <v>1678.17969771357</v>
      </c>
      <c r="G1030" s="4" t="n">
        <v>85180</v>
      </c>
    </row>
    <row r="1031" customFormat="false" ht="15" hidden="false" customHeight="false" outlineLevel="0" collapsed="false">
      <c r="A1031" s="7" t="n">
        <v>2025</v>
      </c>
      <c r="B1031" s="8" t="s">
        <v>12</v>
      </c>
      <c r="C1031" s="8" t="s">
        <v>155</v>
      </c>
      <c r="D1031" s="8" t="s">
        <v>156</v>
      </c>
      <c r="E1031" s="18" t="n">
        <v>2642</v>
      </c>
      <c r="F1031" s="11" t="n">
        <v>2307.1350696648</v>
      </c>
      <c r="G1031" s="9" t="n">
        <v>52052</v>
      </c>
    </row>
    <row r="1032" customFormat="false" ht="15" hidden="false" customHeight="false" outlineLevel="0" collapsed="false">
      <c r="A1032" s="2" t="n">
        <v>2025</v>
      </c>
      <c r="B1032" s="3" t="s">
        <v>12</v>
      </c>
      <c r="C1032" s="3" t="s">
        <v>157</v>
      </c>
      <c r="D1032" s="3" t="s">
        <v>158</v>
      </c>
      <c r="E1032" s="17" t="n">
        <v>1787</v>
      </c>
      <c r="F1032" s="6" t="n">
        <v>3087.28718228497</v>
      </c>
      <c r="G1032" s="4" t="n">
        <v>21917</v>
      </c>
    </row>
    <row r="1033" customFormat="false" ht="15" hidden="false" customHeight="false" outlineLevel="0" collapsed="false">
      <c r="A1033" s="7" t="n">
        <v>2025</v>
      </c>
      <c r="B1033" s="8" t="s">
        <v>12</v>
      </c>
      <c r="C1033" s="8" t="s">
        <v>159</v>
      </c>
      <c r="D1033" s="8" t="s">
        <v>160</v>
      </c>
      <c r="E1033" s="18" t="n">
        <v>1642</v>
      </c>
      <c r="F1033" s="11" t="n">
        <v>1438.33842267268</v>
      </c>
      <c r="G1033" s="9" t="n">
        <v>39910</v>
      </c>
    </row>
    <row r="1034" customFormat="false" ht="15" hidden="false" customHeight="false" outlineLevel="0" collapsed="false">
      <c r="A1034" s="2" t="n">
        <v>2025</v>
      </c>
      <c r="B1034" s="3" t="s">
        <v>12</v>
      </c>
      <c r="C1034" s="3" t="s">
        <v>169</v>
      </c>
      <c r="D1034" s="3" t="s">
        <v>170</v>
      </c>
      <c r="E1034" s="17" t="n">
        <v>1630</v>
      </c>
      <c r="F1034" s="6" t="n">
        <v>1830.91003154845</v>
      </c>
      <c r="G1034" s="4" t="n">
        <v>21408</v>
      </c>
    </row>
    <row r="1035" customFormat="false" ht="15" hidden="false" customHeight="false" outlineLevel="0" collapsed="false">
      <c r="A1035" s="7" t="n">
        <v>2025</v>
      </c>
      <c r="B1035" s="8" t="s">
        <v>12</v>
      </c>
      <c r="C1035" s="8" t="s">
        <v>173</v>
      </c>
      <c r="D1035" s="8" t="s">
        <v>174</v>
      </c>
      <c r="E1035" s="18" t="n">
        <v>1599</v>
      </c>
      <c r="F1035" s="11" t="n">
        <v>2726.72232769808</v>
      </c>
      <c r="G1035" s="9" t="n">
        <v>12221</v>
      </c>
    </row>
    <row r="1036" customFormat="false" ht="15" hidden="false" customHeight="false" outlineLevel="0" collapsed="false">
      <c r="A1036" s="2" t="n">
        <v>2025</v>
      </c>
      <c r="B1036" s="3" t="s">
        <v>12</v>
      </c>
      <c r="C1036" s="3" t="s">
        <v>175</v>
      </c>
      <c r="D1036" s="3" t="s">
        <v>176</v>
      </c>
      <c r="E1036" s="17" t="n">
        <v>932</v>
      </c>
      <c r="F1036" s="6" t="n">
        <v>1887.05848441492</v>
      </c>
      <c r="G1036" s="4" t="n">
        <v>7692</v>
      </c>
    </row>
    <row r="1037" customFormat="false" ht="15" hidden="false" customHeight="false" outlineLevel="0" collapsed="false">
      <c r="A1037" s="7" t="n">
        <v>2025</v>
      </c>
      <c r="B1037" s="8" t="s">
        <v>12</v>
      </c>
      <c r="C1037" s="8" t="s">
        <v>165</v>
      </c>
      <c r="D1037" s="8" t="s">
        <v>166</v>
      </c>
      <c r="E1037" s="18" t="n">
        <v>545</v>
      </c>
      <c r="F1037" s="11" t="n">
        <v>1960.98236294601</v>
      </c>
      <c r="G1037" s="9" t="n">
        <v>4877</v>
      </c>
    </row>
    <row r="1038" customFormat="false" ht="15" hidden="false" customHeight="false" outlineLevel="0" collapsed="false">
      <c r="A1038" s="2" t="n">
        <v>2025</v>
      </c>
      <c r="B1038" s="3" t="s">
        <v>12</v>
      </c>
      <c r="C1038" s="3" t="s">
        <v>149</v>
      </c>
      <c r="D1038" s="3" t="s">
        <v>150</v>
      </c>
      <c r="E1038" s="17" t="n">
        <v>289</v>
      </c>
      <c r="F1038" s="6" t="n">
        <v>1551.79934787344</v>
      </c>
      <c r="G1038" s="4" t="n">
        <v>83079</v>
      </c>
    </row>
    <row r="1039" customFormat="false" ht="15" hidden="false" customHeight="false" outlineLevel="0" collapsed="false">
      <c r="A1039" s="7" t="n">
        <v>2025</v>
      </c>
      <c r="B1039" s="8" t="s">
        <v>12</v>
      </c>
      <c r="C1039" s="8" t="s">
        <v>163</v>
      </c>
      <c r="D1039" s="8" t="s">
        <v>164</v>
      </c>
      <c r="E1039" s="18" t="n">
        <v>131</v>
      </c>
      <c r="F1039" s="11" t="n">
        <v>2056.64009380976</v>
      </c>
      <c r="G1039" s="9" t="n">
        <v>1285</v>
      </c>
    </row>
    <row r="1040" customFormat="false" ht="15" hidden="false" customHeight="false" outlineLevel="0" collapsed="false">
      <c r="A1040" s="2" t="n">
        <v>2025</v>
      </c>
      <c r="B1040" s="3" t="s">
        <v>12</v>
      </c>
      <c r="C1040" s="3" t="s">
        <v>179</v>
      </c>
      <c r="D1040" s="3" t="s">
        <v>180</v>
      </c>
      <c r="E1040" s="17" t="n">
        <v>126</v>
      </c>
      <c r="F1040" s="6" t="n">
        <v>3243.84925310457</v>
      </c>
      <c r="G1040" s="4" t="n">
        <v>7954</v>
      </c>
    </row>
    <row r="1041" customFormat="false" ht="15" hidden="false" customHeight="false" outlineLevel="0" collapsed="false">
      <c r="A1041" s="7" t="n">
        <v>2025</v>
      </c>
      <c r="B1041" s="8" t="s">
        <v>12</v>
      </c>
      <c r="C1041" s="8" t="s">
        <v>177</v>
      </c>
      <c r="D1041" s="8" t="s">
        <v>178</v>
      </c>
      <c r="E1041" s="18" t="n">
        <v>123</v>
      </c>
      <c r="F1041" s="11" t="n">
        <v>4963.84712149129</v>
      </c>
      <c r="G1041" s="9" t="n">
        <v>1453</v>
      </c>
    </row>
    <row r="1042" customFormat="false" ht="15" hidden="false" customHeight="false" outlineLevel="0" collapsed="false">
      <c r="A1042" s="2" t="n">
        <v>2025</v>
      </c>
      <c r="B1042" s="3" t="s">
        <v>12</v>
      </c>
      <c r="C1042" s="3" t="s">
        <v>171</v>
      </c>
      <c r="D1042" s="3" t="s">
        <v>172</v>
      </c>
      <c r="E1042" s="5" t="n">
        <v>-46</v>
      </c>
      <c r="F1042" s="6" t="n">
        <v>2258.54138645014</v>
      </c>
      <c r="G1042" s="4" t="n">
        <v>650</v>
      </c>
    </row>
    <row r="1043" customFormat="false" ht="15" hidden="false" customHeight="false" outlineLevel="0" collapsed="false">
      <c r="A1043" s="7" t="n">
        <v>2025</v>
      </c>
      <c r="B1043" s="8" t="s">
        <v>12</v>
      </c>
      <c r="C1043" s="8" t="s">
        <v>181</v>
      </c>
      <c r="D1043" s="8" t="s">
        <v>182</v>
      </c>
      <c r="E1043" s="18" t="n">
        <v>5</v>
      </c>
      <c r="F1043" s="11" t="n">
        <v>1540.5585</v>
      </c>
      <c r="G1043" s="9" t="n">
        <v>23</v>
      </c>
    </row>
    <row r="1044" customFormat="false" ht="15" hidden="false" customHeight="false" outlineLevel="0" collapsed="false">
      <c r="A1044" s="2" t="n">
        <v>2025</v>
      </c>
      <c r="B1044" s="3" t="s">
        <v>12</v>
      </c>
      <c r="C1044" s="3" t="s">
        <v>183</v>
      </c>
      <c r="D1044" s="3" t="s">
        <v>184</v>
      </c>
      <c r="E1044" s="5" t="n">
        <v>-3</v>
      </c>
      <c r="F1044" s="6" t="n">
        <v>5561.183</v>
      </c>
      <c r="G1044" s="4" t="n">
        <v>19</v>
      </c>
    </row>
    <row r="1045" customFormat="false" ht="15" hidden="false" customHeight="false" outlineLevel="0" collapsed="false">
      <c r="A1045" s="7" t="n">
        <v>2025</v>
      </c>
      <c r="B1045" s="8" t="s">
        <v>12</v>
      </c>
      <c r="C1045" s="8" t="s">
        <v>185</v>
      </c>
      <c r="D1045" s="8" t="s">
        <v>185</v>
      </c>
      <c r="E1045" s="10" t="n">
        <v>-1</v>
      </c>
      <c r="F1045" s="11" t="n">
        <v>2068.73333333333</v>
      </c>
      <c r="G1045" s="9" t="n">
        <v>3</v>
      </c>
    </row>
    <row r="1046" customFormat="false" ht="15" hidden="false" customHeight="false" outlineLevel="0" collapsed="false">
      <c r="A1046" s="2" t="n">
        <v>2025</v>
      </c>
      <c r="B1046" s="3" t="s">
        <v>13</v>
      </c>
      <c r="C1046" s="3" t="s">
        <v>147</v>
      </c>
      <c r="D1046" s="3" t="s">
        <v>148</v>
      </c>
      <c r="E1046" s="17" t="n">
        <v>4046</v>
      </c>
      <c r="F1046" s="6" t="n">
        <v>1609.91293955455</v>
      </c>
      <c r="G1046" s="4" t="n">
        <v>84284</v>
      </c>
    </row>
    <row r="1047" customFormat="false" ht="15" hidden="false" customHeight="false" outlineLevel="0" collapsed="false">
      <c r="A1047" s="7" t="n">
        <v>2025</v>
      </c>
      <c r="B1047" s="8" t="s">
        <v>13</v>
      </c>
      <c r="C1047" s="8" t="s">
        <v>143</v>
      </c>
      <c r="D1047" s="8" t="s">
        <v>144</v>
      </c>
      <c r="E1047" s="18" t="n">
        <v>3517</v>
      </c>
      <c r="F1047" s="11" t="n">
        <v>1968.13056811458</v>
      </c>
      <c r="G1047" s="9" t="n">
        <v>48141</v>
      </c>
    </row>
    <row r="1048" customFormat="false" ht="15" hidden="false" customHeight="false" outlineLevel="0" collapsed="false">
      <c r="A1048" s="2" t="n">
        <v>2025</v>
      </c>
      <c r="B1048" s="3" t="s">
        <v>13</v>
      </c>
      <c r="C1048" s="3" t="s">
        <v>151</v>
      </c>
      <c r="D1048" s="3" t="s">
        <v>152</v>
      </c>
      <c r="E1048" s="17" t="n">
        <v>2758</v>
      </c>
      <c r="F1048" s="6" t="n">
        <v>1982.38107423271</v>
      </c>
      <c r="G1048" s="4" t="n">
        <v>13416</v>
      </c>
    </row>
    <row r="1049" customFormat="false" ht="15" hidden="false" customHeight="false" outlineLevel="0" collapsed="false">
      <c r="A1049" s="7" t="n">
        <v>2025</v>
      </c>
      <c r="B1049" s="8" t="s">
        <v>13</v>
      </c>
      <c r="C1049" s="8" t="s">
        <v>145</v>
      </c>
      <c r="D1049" s="8" t="s">
        <v>146</v>
      </c>
      <c r="E1049" s="18" t="n">
        <v>1592</v>
      </c>
      <c r="F1049" s="11" t="n">
        <v>1530.25587637087</v>
      </c>
      <c r="G1049" s="9" t="n">
        <v>24972</v>
      </c>
    </row>
    <row r="1050" customFormat="false" ht="15" hidden="false" customHeight="false" outlineLevel="0" collapsed="false">
      <c r="A1050" s="2" t="n">
        <v>2025</v>
      </c>
      <c r="B1050" s="3" t="s">
        <v>13</v>
      </c>
      <c r="C1050" s="3" t="s">
        <v>153</v>
      </c>
      <c r="D1050" s="3" t="s">
        <v>154</v>
      </c>
      <c r="E1050" s="17" t="n">
        <v>1568</v>
      </c>
      <c r="F1050" s="6" t="n">
        <v>1591.03405828219</v>
      </c>
      <c r="G1050" s="4" t="n">
        <v>18810</v>
      </c>
    </row>
    <row r="1051" customFormat="false" ht="15" hidden="false" customHeight="false" outlineLevel="0" collapsed="false">
      <c r="A1051" s="7" t="n">
        <v>2025</v>
      </c>
      <c r="B1051" s="8" t="s">
        <v>13</v>
      </c>
      <c r="C1051" s="8" t="s">
        <v>167</v>
      </c>
      <c r="D1051" s="8" t="s">
        <v>168</v>
      </c>
      <c r="E1051" s="18" t="n">
        <v>1452</v>
      </c>
      <c r="F1051" s="11" t="n">
        <v>1724.73423055233</v>
      </c>
      <c r="G1051" s="9" t="n">
        <v>42908</v>
      </c>
    </row>
    <row r="1052" customFormat="false" ht="15" hidden="false" customHeight="false" outlineLevel="0" collapsed="false">
      <c r="A1052" s="2" t="n">
        <v>2025</v>
      </c>
      <c r="B1052" s="3" t="s">
        <v>13</v>
      </c>
      <c r="C1052" s="3" t="s">
        <v>159</v>
      </c>
      <c r="D1052" s="3" t="s">
        <v>160</v>
      </c>
      <c r="E1052" s="17" t="n">
        <v>928</v>
      </c>
      <c r="F1052" s="6" t="n">
        <v>1611.44486326917</v>
      </c>
      <c r="G1052" s="4" t="n">
        <v>10866</v>
      </c>
    </row>
    <row r="1053" customFormat="false" ht="15" hidden="false" customHeight="false" outlineLevel="0" collapsed="false">
      <c r="A1053" s="7" t="n">
        <v>2025</v>
      </c>
      <c r="B1053" s="8" t="s">
        <v>13</v>
      </c>
      <c r="C1053" s="8" t="s">
        <v>169</v>
      </c>
      <c r="D1053" s="8" t="s">
        <v>170</v>
      </c>
      <c r="E1053" s="18" t="n">
        <v>901</v>
      </c>
      <c r="F1053" s="11" t="n">
        <v>1712.62386578032</v>
      </c>
      <c r="G1053" s="9" t="n">
        <v>6167</v>
      </c>
    </row>
    <row r="1054" customFormat="false" ht="15" hidden="false" customHeight="false" outlineLevel="0" collapsed="false">
      <c r="A1054" s="2" t="n">
        <v>2025</v>
      </c>
      <c r="B1054" s="3" t="s">
        <v>13</v>
      </c>
      <c r="C1054" s="3" t="s">
        <v>155</v>
      </c>
      <c r="D1054" s="3" t="s">
        <v>156</v>
      </c>
      <c r="E1054" s="17" t="n">
        <v>808</v>
      </c>
      <c r="F1054" s="6" t="n">
        <v>1886.48818588952</v>
      </c>
      <c r="G1054" s="4" t="n">
        <v>9948</v>
      </c>
    </row>
    <row r="1055" customFormat="false" ht="15" hidden="false" customHeight="false" outlineLevel="0" collapsed="false">
      <c r="A1055" s="7" t="n">
        <v>2025</v>
      </c>
      <c r="B1055" s="8" t="s">
        <v>13</v>
      </c>
      <c r="C1055" s="8" t="s">
        <v>149</v>
      </c>
      <c r="D1055" s="8" t="s">
        <v>150</v>
      </c>
      <c r="E1055" s="18" t="n">
        <v>686</v>
      </c>
      <c r="F1055" s="11" t="n">
        <v>2038.5504198657</v>
      </c>
      <c r="G1055" s="9" t="n">
        <v>18902</v>
      </c>
    </row>
    <row r="1056" customFormat="false" ht="15" hidden="false" customHeight="false" outlineLevel="0" collapsed="false">
      <c r="A1056" s="2" t="n">
        <v>2025</v>
      </c>
      <c r="B1056" s="3" t="s">
        <v>13</v>
      </c>
      <c r="C1056" s="3" t="s">
        <v>175</v>
      </c>
      <c r="D1056" s="3" t="s">
        <v>176</v>
      </c>
      <c r="E1056" s="17" t="n">
        <v>680</v>
      </c>
      <c r="F1056" s="6" t="n">
        <v>2517.83015398886</v>
      </c>
      <c r="G1056" s="4" t="n">
        <v>4584</v>
      </c>
    </row>
    <row r="1057" customFormat="false" ht="15" hidden="false" customHeight="false" outlineLevel="0" collapsed="false">
      <c r="A1057" s="7" t="n">
        <v>2025</v>
      </c>
      <c r="B1057" s="8" t="s">
        <v>13</v>
      </c>
      <c r="C1057" s="8" t="s">
        <v>171</v>
      </c>
      <c r="D1057" s="8" t="s">
        <v>172</v>
      </c>
      <c r="E1057" s="18" t="n">
        <v>429</v>
      </c>
      <c r="F1057" s="11" t="n">
        <v>1544.67007232186</v>
      </c>
      <c r="G1057" s="9" t="n">
        <v>771</v>
      </c>
    </row>
    <row r="1058" customFormat="false" ht="15" hidden="false" customHeight="false" outlineLevel="0" collapsed="false">
      <c r="A1058" s="2" t="n">
        <v>2025</v>
      </c>
      <c r="B1058" s="3" t="s">
        <v>13</v>
      </c>
      <c r="C1058" s="3" t="s">
        <v>173</v>
      </c>
      <c r="D1058" s="3" t="s">
        <v>174</v>
      </c>
      <c r="E1058" s="17" t="n">
        <v>377</v>
      </c>
      <c r="F1058" s="6" t="n">
        <v>1741.60852018178</v>
      </c>
      <c r="G1058" s="4" t="n">
        <v>2463</v>
      </c>
    </row>
    <row r="1059" customFormat="false" ht="15" hidden="false" customHeight="false" outlineLevel="0" collapsed="false">
      <c r="A1059" s="7" t="n">
        <v>2025</v>
      </c>
      <c r="B1059" s="8" t="s">
        <v>13</v>
      </c>
      <c r="C1059" s="8" t="s">
        <v>161</v>
      </c>
      <c r="D1059" s="8" t="s">
        <v>162</v>
      </c>
      <c r="E1059" s="18" t="n">
        <v>320</v>
      </c>
      <c r="F1059" s="11" t="n">
        <v>1855.40381649955</v>
      </c>
      <c r="G1059" s="9" t="n">
        <v>8932</v>
      </c>
    </row>
    <row r="1060" customFormat="false" ht="15" hidden="false" customHeight="false" outlineLevel="0" collapsed="false">
      <c r="A1060" s="2" t="n">
        <v>2025</v>
      </c>
      <c r="B1060" s="3" t="s">
        <v>13</v>
      </c>
      <c r="C1060" s="3" t="s">
        <v>157</v>
      </c>
      <c r="D1060" s="3" t="s">
        <v>158</v>
      </c>
      <c r="E1060" s="17" t="n">
        <v>278</v>
      </c>
      <c r="F1060" s="6" t="n">
        <v>1938.90084126121</v>
      </c>
      <c r="G1060" s="4" t="n">
        <v>6422</v>
      </c>
    </row>
    <row r="1061" customFormat="false" ht="15" hidden="false" customHeight="false" outlineLevel="0" collapsed="false">
      <c r="A1061" s="7" t="n">
        <v>2025</v>
      </c>
      <c r="B1061" s="8" t="s">
        <v>13</v>
      </c>
      <c r="C1061" s="8" t="s">
        <v>163</v>
      </c>
      <c r="D1061" s="8" t="s">
        <v>164</v>
      </c>
      <c r="E1061" s="18" t="n">
        <v>72</v>
      </c>
      <c r="F1061" s="11" t="n">
        <v>2406.52770122258</v>
      </c>
      <c r="G1061" s="9" t="n">
        <v>940</v>
      </c>
    </row>
    <row r="1062" customFormat="false" ht="15" hidden="false" customHeight="false" outlineLevel="0" collapsed="false">
      <c r="A1062" s="2" t="n">
        <v>2025</v>
      </c>
      <c r="B1062" s="3" t="s">
        <v>13</v>
      </c>
      <c r="C1062" s="3" t="s">
        <v>165</v>
      </c>
      <c r="D1062" s="3" t="s">
        <v>166</v>
      </c>
      <c r="E1062" s="17" t="n">
        <v>58</v>
      </c>
      <c r="F1062" s="6" t="n">
        <v>1908.24378233058</v>
      </c>
      <c r="G1062" s="4" t="n">
        <v>1086</v>
      </c>
    </row>
    <row r="1063" customFormat="false" ht="15" hidden="false" customHeight="false" outlineLevel="0" collapsed="false">
      <c r="A1063" s="7" t="n">
        <v>2025</v>
      </c>
      <c r="B1063" s="8" t="s">
        <v>13</v>
      </c>
      <c r="C1063" s="8" t="s">
        <v>179</v>
      </c>
      <c r="D1063" s="8" t="s">
        <v>180</v>
      </c>
      <c r="E1063" s="10" t="n">
        <v>-41</v>
      </c>
      <c r="F1063" s="11" t="n">
        <v>2328.25447625161</v>
      </c>
      <c r="G1063" s="9" t="n">
        <v>3035</v>
      </c>
    </row>
    <row r="1064" customFormat="false" ht="15" hidden="false" customHeight="false" outlineLevel="0" collapsed="false">
      <c r="A1064" s="2" t="n">
        <v>2025</v>
      </c>
      <c r="B1064" s="3" t="s">
        <v>13</v>
      </c>
      <c r="C1064" s="3" t="s">
        <v>177</v>
      </c>
      <c r="D1064" s="3" t="s">
        <v>178</v>
      </c>
      <c r="E1064" s="17" t="n">
        <v>7</v>
      </c>
      <c r="F1064" s="6" t="n">
        <v>4649.7845563736</v>
      </c>
      <c r="G1064" s="4" t="n">
        <v>289</v>
      </c>
    </row>
    <row r="1065" customFormat="false" ht="15" hidden="false" customHeight="false" outlineLevel="0" collapsed="false">
      <c r="A1065" s="7" t="n">
        <v>2025</v>
      </c>
      <c r="B1065" s="8" t="s">
        <v>13</v>
      </c>
      <c r="C1065" s="8" t="s">
        <v>185</v>
      </c>
      <c r="D1065" s="8" t="s">
        <v>185</v>
      </c>
      <c r="E1065" s="10" t="n">
        <v>-2</v>
      </c>
      <c r="F1065" s="11" t="n">
        <v>2009.375</v>
      </c>
      <c r="G1065" s="9" t="n">
        <v>2</v>
      </c>
    </row>
    <row r="1066" customFormat="false" ht="15" hidden="false" customHeight="false" outlineLevel="0" collapsed="false">
      <c r="A1066" s="2" t="n">
        <v>2025</v>
      </c>
      <c r="B1066" s="3" t="s">
        <v>13</v>
      </c>
      <c r="C1066" s="3" t="s">
        <v>181</v>
      </c>
      <c r="D1066" s="3" t="s">
        <v>182</v>
      </c>
      <c r="E1066" s="17" t="n">
        <v>1</v>
      </c>
      <c r="F1066" s="6" t="n">
        <v>1518</v>
      </c>
      <c r="G1066" s="4" t="n">
        <v>1</v>
      </c>
    </row>
    <row r="1067" customFormat="false" ht="15" hidden="false" customHeight="false" outlineLevel="0" collapsed="false">
      <c r="A1067" s="7" t="n">
        <v>2025</v>
      </c>
      <c r="B1067" s="8" t="s">
        <v>14</v>
      </c>
      <c r="C1067" s="8" t="s">
        <v>147</v>
      </c>
      <c r="D1067" s="8" t="s">
        <v>148</v>
      </c>
      <c r="E1067" s="18" t="n">
        <v>4460</v>
      </c>
      <c r="F1067" s="11" t="n">
        <v>1559.37085468946</v>
      </c>
      <c r="G1067" s="9" t="n">
        <v>120490</v>
      </c>
    </row>
    <row r="1068" customFormat="false" ht="15" hidden="false" customHeight="false" outlineLevel="0" collapsed="false">
      <c r="A1068" s="2" t="n">
        <v>2025</v>
      </c>
      <c r="B1068" s="3" t="s">
        <v>14</v>
      </c>
      <c r="C1068" s="3" t="s">
        <v>175</v>
      </c>
      <c r="D1068" s="3" t="s">
        <v>176</v>
      </c>
      <c r="E1068" s="17" t="n">
        <v>3111</v>
      </c>
      <c r="F1068" s="6" t="n">
        <v>1705.20316733321</v>
      </c>
      <c r="G1068" s="4" t="n">
        <v>6101</v>
      </c>
    </row>
    <row r="1069" customFormat="false" ht="15" hidden="false" customHeight="false" outlineLevel="0" collapsed="false">
      <c r="A1069" s="7" t="n">
        <v>2025</v>
      </c>
      <c r="B1069" s="8" t="s">
        <v>14</v>
      </c>
      <c r="C1069" s="8" t="s">
        <v>153</v>
      </c>
      <c r="D1069" s="8" t="s">
        <v>154</v>
      </c>
      <c r="E1069" s="18" t="n">
        <v>2004</v>
      </c>
      <c r="F1069" s="11" t="n">
        <v>1548.30778063759</v>
      </c>
      <c r="G1069" s="9" t="n">
        <v>34226</v>
      </c>
    </row>
    <row r="1070" customFormat="false" ht="15" hidden="false" customHeight="false" outlineLevel="0" collapsed="false">
      <c r="A1070" s="2" t="n">
        <v>2025</v>
      </c>
      <c r="B1070" s="3" t="s">
        <v>14</v>
      </c>
      <c r="C1070" s="3" t="s">
        <v>151</v>
      </c>
      <c r="D1070" s="3" t="s">
        <v>152</v>
      </c>
      <c r="E1070" s="17" t="n">
        <v>1977</v>
      </c>
      <c r="F1070" s="6" t="n">
        <v>1825.26466387147</v>
      </c>
      <c r="G1070" s="4" t="n">
        <v>16643</v>
      </c>
    </row>
    <row r="1071" customFormat="false" ht="15" hidden="false" customHeight="false" outlineLevel="0" collapsed="false">
      <c r="A1071" s="7" t="n">
        <v>2025</v>
      </c>
      <c r="B1071" s="8" t="s">
        <v>14</v>
      </c>
      <c r="C1071" s="8" t="s">
        <v>145</v>
      </c>
      <c r="D1071" s="8" t="s">
        <v>146</v>
      </c>
      <c r="E1071" s="18" t="n">
        <v>1733</v>
      </c>
      <c r="F1071" s="11" t="n">
        <v>2773.53847776557</v>
      </c>
      <c r="G1071" s="9" t="n">
        <v>50995</v>
      </c>
    </row>
    <row r="1072" customFormat="false" ht="15" hidden="false" customHeight="false" outlineLevel="0" collapsed="false">
      <c r="A1072" s="2" t="n">
        <v>2025</v>
      </c>
      <c r="B1072" s="3" t="s">
        <v>14</v>
      </c>
      <c r="C1072" s="3" t="s">
        <v>167</v>
      </c>
      <c r="D1072" s="3" t="s">
        <v>168</v>
      </c>
      <c r="E1072" s="5" t="n">
        <v>-1537</v>
      </c>
      <c r="F1072" s="6" t="n">
        <v>1661.54904794041</v>
      </c>
      <c r="G1072" s="4" t="n">
        <v>89803</v>
      </c>
    </row>
    <row r="1073" customFormat="false" ht="15" hidden="false" customHeight="false" outlineLevel="0" collapsed="false">
      <c r="A1073" s="7" t="n">
        <v>2025</v>
      </c>
      <c r="B1073" s="8" t="s">
        <v>14</v>
      </c>
      <c r="C1073" s="8" t="s">
        <v>149</v>
      </c>
      <c r="D1073" s="8" t="s">
        <v>150</v>
      </c>
      <c r="E1073" s="18" t="n">
        <v>1091</v>
      </c>
      <c r="F1073" s="11" t="n">
        <v>1530.93702789325</v>
      </c>
      <c r="G1073" s="9" t="n">
        <v>26455</v>
      </c>
    </row>
    <row r="1074" customFormat="false" ht="15" hidden="false" customHeight="false" outlineLevel="0" collapsed="false">
      <c r="A1074" s="2" t="n">
        <v>2025</v>
      </c>
      <c r="B1074" s="3" t="s">
        <v>14</v>
      </c>
      <c r="C1074" s="3" t="s">
        <v>155</v>
      </c>
      <c r="D1074" s="3" t="s">
        <v>156</v>
      </c>
      <c r="E1074" s="17" t="n">
        <v>883</v>
      </c>
      <c r="F1074" s="6" t="n">
        <v>1907.37337468954</v>
      </c>
      <c r="G1074" s="4" t="n">
        <v>14943</v>
      </c>
    </row>
    <row r="1075" customFormat="false" ht="15" hidden="false" customHeight="false" outlineLevel="0" collapsed="false">
      <c r="A1075" s="7" t="n">
        <v>2025</v>
      </c>
      <c r="B1075" s="8" t="s">
        <v>14</v>
      </c>
      <c r="C1075" s="8" t="s">
        <v>173</v>
      </c>
      <c r="D1075" s="8" t="s">
        <v>174</v>
      </c>
      <c r="E1075" s="18" t="n">
        <v>435</v>
      </c>
      <c r="F1075" s="11" t="n">
        <v>1544.32907062356</v>
      </c>
      <c r="G1075" s="9" t="n">
        <v>3433</v>
      </c>
    </row>
    <row r="1076" customFormat="false" ht="15" hidden="false" customHeight="false" outlineLevel="0" collapsed="false">
      <c r="A1076" s="2" t="n">
        <v>2025</v>
      </c>
      <c r="B1076" s="3" t="s">
        <v>14</v>
      </c>
      <c r="C1076" s="3" t="s">
        <v>159</v>
      </c>
      <c r="D1076" s="3" t="s">
        <v>160</v>
      </c>
      <c r="E1076" s="17" t="n">
        <v>426</v>
      </c>
      <c r="F1076" s="6" t="n">
        <v>1338.57040724089</v>
      </c>
      <c r="G1076" s="4" t="n">
        <v>15970</v>
      </c>
    </row>
    <row r="1077" customFormat="false" ht="15" hidden="false" customHeight="false" outlineLevel="0" collapsed="false">
      <c r="A1077" s="7" t="n">
        <v>2025</v>
      </c>
      <c r="B1077" s="8" t="s">
        <v>14</v>
      </c>
      <c r="C1077" s="8" t="s">
        <v>157</v>
      </c>
      <c r="D1077" s="8" t="s">
        <v>158</v>
      </c>
      <c r="E1077" s="18" t="n">
        <v>349</v>
      </c>
      <c r="F1077" s="11" t="n">
        <v>2071.49460619191</v>
      </c>
      <c r="G1077" s="9" t="n">
        <v>5907</v>
      </c>
    </row>
    <row r="1078" customFormat="false" ht="15" hidden="false" customHeight="false" outlineLevel="0" collapsed="false">
      <c r="A1078" s="2" t="n">
        <v>2025</v>
      </c>
      <c r="B1078" s="3" t="s">
        <v>14</v>
      </c>
      <c r="C1078" s="3" t="s">
        <v>161</v>
      </c>
      <c r="D1078" s="3" t="s">
        <v>162</v>
      </c>
      <c r="E1078" s="17" t="n">
        <v>336</v>
      </c>
      <c r="F1078" s="6" t="n">
        <v>1921.43689586327</v>
      </c>
      <c r="G1078" s="4" t="n">
        <v>10024</v>
      </c>
    </row>
    <row r="1079" customFormat="false" ht="15" hidden="false" customHeight="false" outlineLevel="0" collapsed="false">
      <c r="A1079" s="7" t="n">
        <v>2025</v>
      </c>
      <c r="B1079" s="8" t="s">
        <v>14</v>
      </c>
      <c r="C1079" s="8" t="s">
        <v>165</v>
      </c>
      <c r="D1079" s="8" t="s">
        <v>166</v>
      </c>
      <c r="E1079" s="18" t="n">
        <v>279</v>
      </c>
      <c r="F1079" s="11" t="n">
        <v>1747.31054265454</v>
      </c>
      <c r="G1079" s="9" t="n">
        <v>2867</v>
      </c>
    </row>
    <row r="1080" customFormat="false" ht="15" hidden="false" customHeight="false" outlineLevel="0" collapsed="false">
      <c r="A1080" s="2" t="n">
        <v>2025</v>
      </c>
      <c r="B1080" s="3" t="s">
        <v>14</v>
      </c>
      <c r="C1080" s="3" t="s">
        <v>163</v>
      </c>
      <c r="D1080" s="3" t="s">
        <v>164</v>
      </c>
      <c r="E1080" s="17" t="n">
        <v>230</v>
      </c>
      <c r="F1080" s="6" t="n">
        <v>2357.88338760231</v>
      </c>
      <c r="G1080" s="4" t="n">
        <v>5980</v>
      </c>
    </row>
    <row r="1081" customFormat="false" ht="15" hidden="false" customHeight="false" outlineLevel="0" collapsed="false">
      <c r="A1081" s="7" t="n">
        <v>2025</v>
      </c>
      <c r="B1081" s="8" t="s">
        <v>14</v>
      </c>
      <c r="C1081" s="8" t="s">
        <v>171</v>
      </c>
      <c r="D1081" s="8" t="s">
        <v>172</v>
      </c>
      <c r="E1081" s="18" t="n">
        <v>156</v>
      </c>
      <c r="F1081" s="11" t="n">
        <v>607.798126856497</v>
      </c>
      <c r="G1081" s="9" t="n">
        <v>1562</v>
      </c>
    </row>
    <row r="1082" customFormat="false" ht="15" hidden="false" customHeight="false" outlineLevel="0" collapsed="false">
      <c r="A1082" s="2" t="n">
        <v>2025</v>
      </c>
      <c r="B1082" s="3" t="s">
        <v>14</v>
      </c>
      <c r="C1082" s="3" t="s">
        <v>169</v>
      </c>
      <c r="D1082" s="3" t="s">
        <v>170</v>
      </c>
      <c r="E1082" s="17" t="n">
        <v>136</v>
      </c>
      <c r="F1082" s="6" t="n">
        <v>1732.78634305335</v>
      </c>
      <c r="G1082" s="4" t="n">
        <v>6160</v>
      </c>
    </row>
    <row r="1083" customFormat="false" ht="15" hidden="false" customHeight="false" outlineLevel="0" collapsed="false">
      <c r="A1083" s="7" t="n">
        <v>2025</v>
      </c>
      <c r="B1083" s="8" t="s">
        <v>14</v>
      </c>
      <c r="C1083" s="8" t="s">
        <v>143</v>
      </c>
      <c r="D1083" s="8" t="s">
        <v>144</v>
      </c>
      <c r="E1083" s="10" t="n">
        <v>-83</v>
      </c>
      <c r="F1083" s="11" t="n">
        <v>1971.52482833676</v>
      </c>
      <c r="G1083" s="9" t="n">
        <v>76311</v>
      </c>
    </row>
    <row r="1084" customFormat="false" ht="15" hidden="false" customHeight="false" outlineLevel="0" collapsed="false">
      <c r="A1084" s="2" t="n">
        <v>2025</v>
      </c>
      <c r="B1084" s="3" t="s">
        <v>14</v>
      </c>
      <c r="C1084" s="3" t="s">
        <v>179</v>
      </c>
      <c r="D1084" s="3" t="s">
        <v>180</v>
      </c>
      <c r="E1084" s="17" t="n">
        <v>51</v>
      </c>
      <c r="F1084" s="6" t="n">
        <v>2809.72971660975</v>
      </c>
      <c r="G1084" s="4" t="n">
        <v>2147</v>
      </c>
    </row>
    <row r="1085" customFormat="false" ht="15" hidden="false" customHeight="false" outlineLevel="0" collapsed="false">
      <c r="A1085" s="7" t="n">
        <v>2025</v>
      </c>
      <c r="B1085" s="8" t="s">
        <v>14</v>
      </c>
      <c r="C1085" s="8" t="s">
        <v>177</v>
      </c>
      <c r="D1085" s="8" t="s">
        <v>178</v>
      </c>
      <c r="E1085" s="18" t="n">
        <v>33</v>
      </c>
      <c r="F1085" s="11" t="n">
        <v>4552.97922425422</v>
      </c>
      <c r="G1085" s="9" t="n">
        <v>305</v>
      </c>
    </row>
    <row r="1086" customFormat="false" ht="15" hidden="false" customHeight="false" outlineLevel="0" collapsed="false">
      <c r="A1086" s="2" t="n">
        <v>2025</v>
      </c>
      <c r="B1086" s="3" t="s">
        <v>14</v>
      </c>
      <c r="C1086" s="3" t="s">
        <v>181</v>
      </c>
      <c r="D1086" s="3" t="s">
        <v>182</v>
      </c>
      <c r="E1086" s="5" t="n">
        <v>-18</v>
      </c>
      <c r="F1086" s="6" t="n">
        <v>1549.11284992785</v>
      </c>
      <c r="G1086" s="4" t="n">
        <v>120</v>
      </c>
    </row>
    <row r="1087" customFormat="false" ht="15" hidden="false" customHeight="false" outlineLevel="0" collapsed="false">
      <c r="A1087" s="7" t="n">
        <v>2025</v>
      </c>
      <c r="B1087" s="8" t="s">
        <v>14</v>
      </c>
      <c r="C1087" s="8" t="s">
        <v>185</v>
      </c>
      <c r="D1087" s="8" t="s">
        <v>185</v>
      </c>
      <c r="E1087" s="18" t="n">
        <v>11</v>
      </c>
      <c r="F1087" s="11" t="n">
        <v>1697.609625</v>
      </c>
      <c r="G1087" s="9" t="n">
        <v>21</v>
      </c>
    </row>
    <row r="1088" customFormat="false" ht="15" hidden="false" customHeight="false" outlineLevel="0" collapsed="false">
      <c r="A1088" s="2" t="n">
        <v>2025</v>
      </c>
      <c r="B1088" s="3" t="s">
        <v>15</v>
      </c>
      <c r="C1088" s="3" t="s">
        <v>143</v>
      </c>
      <c r="D1088" s="3" t="s">
        <v>144</v>
      </c>
      <c r="E1088" s="17" t="n">
        <v>4073</v>
      </c>
      <c r="F1088" s="6" t="n">
        <v>1911.40590298034</v>
      </c>
      <c r="G1088" s="4" t="n">
        <v>44243</v>
      </c>
    </row>
    <row r="1089" customFormat="false" ht="15" hidden="false" customHeight="false" outlineLevel="0" collapsed="false">
      <c r="A1089" s="7" t="n">
        <v>2025</v>
      </c>
      <c r="B1089" s="8" t="s">
        <v>15</v>
      </c>
      <c r="C1089" s="8" t="s">
        <v>147</v>
      </c>
      <c r="D1089" s="8" t="s">
        <v>148</v>
      </c>
      <c r="E1089" s="18" t="n">
        <v>3755</v>
      </c>
      <c r="F1089" s="11" t="n">
        <v>1641.5805277418</v>
      </c>
      <c r="G1089" s="9" t="n">
        <v>71623</v>
      </c>
    </row>
    <row r="1090" customFormat="false" ht="15" hidden="false" customHeight="false" outlineLevel="0" collapsed="false">
      <c r="A1090" s="2" t="n">
        <v>2025</v>
      </c>
      <c r="B1090" s="3" t="s">
        <v>15</v>
      </c>
      <c r="C1090" s="3" t="s">
        <v>167</v>
      </c>
      <c r="D1090" s="3" t="s">
        <v>168</v>
      </c>
      <c r="E1090" s="17" t="n">
        <v>2461</v>
      </c>
      <c r="F1090" s="6" t="n">
        <v>1583.94902028795</v>
      </c>
      <c r="G1090" s="4" t="n">
        <v>44805</v>
      </c>
    </row>
    <row r="1091" customFormat="false" ht="15" hidden="false" customHeight="false" outlineLevel="0" collapsed="false">
      <c r="A1091" s="7" t="n">
        <v>2025</v>
      </c>
      <c r="B1091" s="8" t="s">
        <v>15</v>
      </c>
      <c r="C1091" s="8" t="s">
        <v>175</v>
      </c>
      <c r="D1091" s="8" t="s">
        <v>176</v>
      </c>
      <c r="E1091" s="10" t="n">
        <v>-1502</v>
      </c>
      <c r="F1091" s="11" t="n">
        <v>3717.86097783707</v>
      </c>
      <c r="G1091" s="9" t="n">
        <v>2746</v>
      </c>
    </row>
    <row r="1092" customFormat="false" ht="15" hidden="false" customHeight="false" outlineLevel="0" collapsed="false">
      <c r="A1092" s="2" t="n">
        <v>2025</v>
      </c>
      <c r="B1092" s="3" t="s">
        <v>15</v>
      </c>
      <c r="C1092" s="3" t="s">
        <v>145</v>
      </c>
      <c r="D1092" s="3" t="s">
        <v>146</v>
      </c>
      <c r="E1092" s="17" t="n">
        <v>1106</v>
      </c>
      <c r="F1092" s="6" t="n">
        <v>1606.22989445782</v>
      </c>
      <c r="G1092" s="4" t="n">
        <v>35240</v>
      </c>
    </row>
    <row r="1093" customFormat="false" ht="15" hidden="false" customHeight="false" outlineLevel="0" collapsed="false">
      <c r="A1093" s="7" t="n">
        <v>2025</v>
      </c>
      <c r="B1093" s="8" t="s">
        <v>15</v>
      </c>
      <c r="C1093" s="8" t="s">
        <v>153</v>
      </c>
      <c r="D1093" s="8" t="s">
        <v>154</v>
      </c>
      <c r="E1093" s="18" t="n">
        <v>1021</v>
      </c>
      <c r="F1093" s="11" t="n">
        <v>1556.45143171204</v>
      </c>
      <c r="G1093" s="9" t="n">
        <v>19023</v>
      </c>
    </row>
    <row r="1094" customFormat="false" ht="15" hidden="false" customHeight="false" outlineLevel="0" collapsed="false">
      <c r="A1094" s="2" t="n">
        <v>2025</v>
      </c>
      <c r="B1094" s="3" t="s">
        <v>15</v>
      </c>
      <c r="C1094" s="3" t="s">
        <v>151</v>
      </c>
      <c r="D1094" s="3" t="s">
        <v>152</v>
      </c>
      <c r="E1094" s="17" t="n">
        <v>803</v>
      </c>
      <c r="F1094" s="6" t="n">
        <v>1858.77301996349</v>
      </c>
      <c r="G1094" s="4" t="n">
        <v>14219</v>
      </c>
    </row>
    <row r="1095" customFormat="false" ht="15" hidden="false" customHeight="false" outlineLevel="0" collapsed="false">
      <c r="A1095" s="7" t="n">
        <v>2025</v>
      </c>
      <c r="B1095" s="8" t="s">
        <v>15</v>
      </c>
      <c r="C1095" s="8" t="s">
        <v>155</v>
      </c>
      <c r="D1095" s="8" t="s">
        <v>156</v>
      </c>
      <c r="E1095" s="18" t="n">
        <v>737</v>
      </c>
      <c r="F1095" s="11" t="n">
        <v>2193.37057516783</v>
      </c>
      <c r="G1095" s="9" t="n">
        <v>11345</v>
      </c>
    </row>
    <row r="1096" customFormat="false" ht="15" hidden="false" customHeight="false" outlineLevel="0" collapsed="false">
      <c r="A1096" s="2" t="n">
        <v>2025</v>
      </c>
      <c r="B1096" s="3" t="s">
        <v>15</v>
      </c>
      <c r="C1096" s="3" t="s">
        <v>161</v>
      </c>
      <c r="D1096" s="3" t="s">
        <v>162</v>
      </c>
      <c r="E1096" s="17" t="n">
        <v>721</v>
      </c>
      <c r="F1096" s="6" t="n">
        <v>1972.33500658681</v>
      </c>
      <c r="G1096" s="4" t="n">
        <v>13719</v>
      </c>
    </row>
    <row r="1097" customFormat="false" ht="15" hidden="false" customHeight="false" outlineLevel="0" collapsed="false">
      <c r="A1097" s="7" t="n">
        <v>2025</v>
      </c>
      <c r="B1097" s="8" t="s">
        <v>15</v>
      </c>
      <c r="C1097" s="8" t="s">
        <v>159</v>
      </c>
      <c r="D1097" s="8" t="s">
        <v>160</v>
      </c>
      <c r="E1097" s="18" t="n">
        <v>651</v>
      </c>
      <c r="F1097" s="11" t="n">
        <v>1139.88235945729</v>
      </c>
      <c r="G1097" s="9" t="n">
        <v>10283</v>
      </c>
    </row>
    <row r="1098" customFormat="false" ht="15" hidden="false" customHeight="false" outlineLevel="0" collapsed="false">
      <c r="A1098" s="2" t="n">
        <v>2025</v>
      </c>
      <c r="B1098" s="3" t="s">
        <v>15</v>
      </c>
      <c r="C1098" s="3" t="s">
        <v>173</v>
      </c>
      <c r="D1098" s="3" t="s">
        <v>174</v>
      </c>
      <c r="E1098" s="17" t="n">
        <v>379</v>
      </c>
      <c r="F1098" s="6" t="n">
        <v>1637.09947130723</v>
      </c>
      <c r="G1098" s="4" t="n">
        <v>2501</v>
      </c>
    </row>
    <row r="1099" customFormat="false" ht="15" hidden="false" customHeight="false" outlineLevel="0" collapsed="false">
      <c r="A1099" s="7" t="n">
        <v>2025</v>
      </c>
      <c r="B1099" s="8" t="s">
        <v>15</v>
      </c>
      <c r="C1099" s="8" t="s">
        <v>157</v>
      </c>
      <c r="D1099" s="8" t="s">
        <v>158</v>
      </c>
      <c r="E1099" s="18" t="n">
        <v>366</v>
      </c>
      <c r="F1099" s="11" t="n">
        <v>2064.22938125876</v>
      </c>
      <c r="G1099" s="9" t="n">
        <v>4398</v>
      </c>
    </row>
    <row r="1100" customFormat="false" ht="15" hidden="false" customHeight="false" outlineLevel="0" collapsed="false">
      <c r="A1100" s="2" t="n">
        <v>2025</v>
      </c>
      <c r="B1100" s="3" t="s">
        <v>15</v>
      </c>
      <c r="C1100" s="3" t="s">
        <v>149</v>
      </c>
      <c r="D1100" s="3" t="s">
        <v>150</v>
      </c>
      <c r="E1100" s="5" t="n">
        <v>-291</v>
      </c>
      <c r="F1100" s="6" t="n">
        <v>1443.87791361524</v>
      </c>
      <c r="G1100" s="4" t="n">
        <v>10091</v>
      </c>
    </row>
    <row r="1101" customFormat="false" ht="15" hidden="false" customHeight="false" outlineLevel="0" collapsed="false">
      <c r="A1101" s="7" t="n">
        <v>2025</v>
      </c>
      <c r="B1101" s="8" t="s">
        <v>15</v>
      </c>
      <c r="C1101" s="8" t="s">
        <v>177</v>
      </c>
      <c r="D1101" s="8" t="s">
        <v>178</v>
      </c>
      <c r="E1101" s="18" t="n">
        <v>125</v>
      </c>
      <c r="F1101" s="11" t="n">
        <v>2412.61711675808</v>
      </c>
      <c r="G1101" s="9" t="n">
        <v>541</v>
      </c>
    </row>
    <row r="1102" customFormat="false" ht="15" hidden="false" customHeight="false" outlineLevel="0" collapsed="false">
      <c r="A1102" s="2" t="n">
        <v>2025</v>
      </c>
      <c r="B1102" s="3" t="s">
        <v>15</v>
      </c>
      <c r="C1102" s="3" t="s">
        <v>171</v>
      </c>
      <c r="D1102" s="3" t="s">
        <v>172</v>
      </c>
      <c r="E1102" s="17" t="n">
        <v>100</v>
      </c>
      <c r="F1102" s="6" t="n">
        <v>1551.79034804956</v>
      </c>
      <c r="G1102" s="4" t="n">
        <v>1338</v>
      </c>
    </row>
    <row r="1103" customFormat="false" ht="15" hidden="false" customHeight="false" outlineLevel="0" collapsed="false">
      <c r="A1103" s="7" t="n">
        <v>2025</v>
      </c>
      <c r="B1103" s="8" t="s">
        <v>15</v>
      </c>
      <c r="C1103" s="8" t="s">
        <v>163</v>
      </c>
      <c r="D1103" s="8" t="s">
        <v>164</v>
      </c>
      <c r="E1103" s="10" t="n">
        <v>-72</v>
      </c>
      <c r="F1103" s="11" t="n">
        <v>2950.71074597015</v>
      </c>
      <c r="G1103" s="9" t="n">
        <v>1848</v>
      </c>
    </row>
    <row r="1104" customFormat="false" ht="15" hidden="false" customHeight="false" outlineLevel="0" collapsed="false">
      <c r="A1104" s="2" t="n">
        <v>2025</v>
      </c>
      <c r="B1104" s="3" t="s">
        <v>15</v>
      </c>
      <c r="C1104" s="3" t="s">
        <v>169</v>
      </c>
      <c r="D1104" s="3" t="s">
        <v>170</v>
      </c>
      <c r="E1104" s="17" t="n">
        <v>69</v>
      </c>
      <c r="F1104" s="6" t="n">
        <v>1651.02254968253</v>
      </c>
      <c r="G1104" s="4" t="n">
        <v>4137</v>
      </c>
    </row>
    <row r="1105" customFormat="false" ht="15" hidden="false" customHeight="false" outlineLevel="0" collapsed="false">
      <c r="A1105" s="7" t="n">
        <v>2025</v>
      </c>
      <c r="B1105" s="8" t="s">
        <v>15</v>
      </c>
      <c r="C1105" s="8" t="s">
        <v>165</v>
      </c>
      <c r="D1105" s="8" t="s">
        <v>166</v>
      </c>
      <c r="E1105" s="18" t="n">
        <v>46</v>
      </c>
      <c r="F1105" s="11" t="n">
        <v>1657.81276095492</v>
      </c>
      <c r="G1105" s="9" t="n">
        <v>1318</v>
      </c>
    </row>
    <row r="1106" customFormat="false" ht="15" hidden="false" customHeight="false" outlineLevel="0" collapsed="false">
      <c r="A1106" s="2" t="n">
        <v>2025</v>
      </c>
      <c r="B1106" s="3" t="s">
        <v>15</v>
      </c>
      <c r="C1106" s="3" t="s">
        <v>179</v>
      </c>
      <c r="D1106" s="3" t="s">
        <v>180</v>
      </c>
      <c r="E1106" s="5" t="n">
        <v>-12</v>
      </c>
      <c r="F1106" s="6" t="n">
        <v>2754.98028008048</v>
      </c>
      <c r="G1106" s="4" t="n">
        <v>1406</v>
      </c>
    </row>
    <row r="1107" customFormat="false" ht="15" hidden="false" customHeight="false" outlineLevel="0" collapsed="false">
      <c r="A1107" s="7" t="n">
        <v>2025</v>
      </c>
      <c r="B1107" s="8" t="s">
        <v>15</v>
      </c>
      <c r="C1107" s="8" t="s">
        <v>185</v>
      </c>
      <c r="D1107" s="8" t="s">
        <v>185</v>
      </c>
      <c r="E1107" s="10" t="n">
        <v>-12</v>
      </c>
      <c r="F1107" s="11" t="n">
        <v>1975.3575</v>
      </c>
      <c r="G1107" s="9" t="n">
        <v>12</v>
      </c>
    </row>
    <row r="1108" customFormat="false" ht="15" hidden="false" customHeight="false" outlineLevel="0" collapsed="false">
      <c r="A1108" s="2" t="n">
        <v>2025</v>
      </c>
      <c r="B1108" s="3" t="s">
        <v>15</v>
      </c>
      <c r="C1108" s="3" t="s">
        <v>181</v>
      </c>
      <c r="D1108" s="3" t="s">
        <v>182</v>
      </c>
      <c r="E1108" s="17" t="n">
        <v>1</v>
      </c>
      <c r="F1108" s="6" t="n">
        <v>1520.02</v>
      </c>
      <c r="G1108" s="4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"/>
    <col collapsed="false" customWidth="true" hidden="false" outlineLevel="0" max="4" min="4" style="0" width="25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186</v>
      </c>
      <c r="D1" s="1" t="s">
        <v>187</v>
      </c>
      <c r="E1" s="1" t="s">
        <v>2</v>
      </c>
      <c r="F1" s="1" t="s">
        <v>3</v>
      </c>
      <c r="G1" s="1" t="s">
        <v>18</v>
      </c>
      <c r="H1" s="1" t="s">
        <v>5</v>
      </c>
    </row>
    <row r="2" customFormat="false" ht="15" hidden="false" customHeight="false" outlineLevel="0" collapsed="false">
      <c r="A2" s="2" t="n">
        <v>2015</v>
      </c>
      <c r="B2" s="3" t="s">
        <v>7</v>
      </c>
      <c r="C2" s="3" t="s">
        <v>188</v>
      </c>
      <c r="D2" s="3" t="s">
        <v>189</v>
      </c>
      <c r="E2" s="4" t="n">
        <v>74</v>
      </c>
      <c r="F2" s="4" t="n">
        <v>158</v>
      </c>
      <c r="G2" s="5" t="n">
        <v>-84</v>
      </c>
      <c r="H2" s="6" t="n">
        <v>812.52961637219</v>
      </c>
    </row>
    <row r="3" customFormat="false" ht="15" hidden="false" customHeight="false" outlineLevel="0" collapsed="false">
      <c r="A3" s="7" t="n">
        <v>2015</v>
      </c>
      <c r="B3" s="8" t="s">
        <v>7</v>
      </c>
      <c r="C3" s="8" t="s">
        <v>188</v>
      </c>
      <c r="D3" s="8" t="s">
        <v>190</v>
      </c>
      <c r="E3" s="9" t="n">
        <v>547</v>
      </c>
      <c r="F3" s="9" t="n">
        <v>645</v>
      </c>
      <c r="G3" s="10" t="n">
        <v>-98</v>
      </c>
      <c r="H3" s="11" t="n">
        <v>783.717157466509</v>
      </c>
    </row>
    <row r="4" customFormat="false" ht="15" hidden="false" customHeight="false" outlineLevel="0" collapsed="false">
      <c r="A4" s="2" t="n">
        <v>2015</v>
      </c>
      <c r="B4" s="3" t="s">
        <v>7</v>
      </c>
      <c r="C4" s="3" t="s">
        <v>188</v>
      </c>
      <c r="D4" s="3" t="s">
        <v>190</v>
      </c>
      <c r="E4" s="4" t="n">
        <v>1118</v>
      </c>
      <c r="F4" s="4" t="n">
        <v>1326</v>
      </c>
      <c r="G4" s="5" t="n">
        <v>-208</v>
      </c>
      <c r="H4" s="6" t="n">
        <v>897.700427284454</v>
      </c>
    </row>
    <row r="5" customFormat="false" ht="15" hidden="false" customHeight="false" outlineLevel="0" collapsed="false">
      <c r="A5" s="7" t="n">
        <v>2015</v>
      </c>
      <c r="B5" s="8" t="s">
        <v>7</v>
      </c>
      <c r="C5" s="8" t="s">
        <v>188</v>
      </c>
      <c r="D5" s="8" t="s">
        <v>191</v>
      </c>
      <c r="E5" s="9" t="n">
        <v>420</v>
      </c>
      <c r="F5" s="9" t="n">
        <v>746</v>
      </c>
      <c r="G5" s="10" t="n">
        <v>-326</v>
      </c>
      <c r="H5" s="11" t="n">
        <v>857.676612277172</v>
      </c>
    </row>
    <row r="6" customFormat="false" ht="15" hidden="false" customHeight="false" outlineLevel="0" collapsed="false">
      <c r="A6" s="2" t="n">
        <v>2015</v>
      </c>
      <c r="B6" s="3" t="s">
        <v>7</v>
      </c>
      <c r="C6" s="3" t="s">
        <v>188</v>
      </c>
      <c r="D6" s="3" t="s">
        <v>191</v>
      </c>
      <c r="E6" s="4" t="n">
        <v>154</v>
      </c>
      <c r="F6" s="4" t="n">
        <v>200</v>
      </c>
      <c r="G6" s="5" t="n">
        <v>-46</v>
      </c>
      <c r="H6" s="6" t="n">
        <v>818.129610734709</v>
      </c>
    </row>
    <row r="7" customFormat="false" ht="15" hidden="false" customHeight="false" outlineLevel="0" collapsed="false">
      <c r="A7" s="7" t="n">
        <v>2015</v>
      </c>
      <c r="B7" s="8" t="s">
        <v>7</v>
      </c>
      <c r="C7" s="8" t="s">
        <v>188</v>
      </c>
      <c r="D7" s="8" t="s">
        <v>192</v>
      </c>
      <c r="E7" s="9" t="n">
        <v>13528</v>
      </c>
      <c r="F7" s="9" t="n">
        <v>12652</v>
      </c>
      <c r="G7" s="18" t="n">
        <v>876</v>
      </c>
      <c r="H7" s="11" t="n">
        <v>873.983883620732</v>
      </c>
    </row>
    <row r="8" customFormat="false" ht="15" hidden="false" customHeight="false" outlineLevel="0" collapsed="false">
      <c r="A8" s="2" t="n">
        <v>2015</v>
      </c>
      <c r="B8" s="3" t="s">
        <v>7</v>
      </c>
      <c r="C8" s="3" t="s">
        <v>188</v>
      </c>
      <c r="D8" s="3" t="s">
        <v>193</v>
      </c>
      <c r="E8" s="4" t="n">
        <v>1483</v>
      </c>
      <c r="F8" s="4" t="n">
        <v>1510</v>
      </c>
      <c r="G8" s="5" t="n">
        <v>-27</v>
      </c>
      <c r="H8" s="6" t="n">
        <v>731.268517971396</v>
      </c>
    </row>
    <row r="9" customFormat="false" ht="15" hidden="false" customHeight="false" outlineLevel="0" collapsed="false">
      <c r="A9" s="7" t="n">
        <v>2015</v>
      </c>
      <c r="B9" s="8" t="s">
        <v>7</v>
      </c>
      <c r="C9" s="8" t="s">
        <v>188</v>
      </c>
      <c r="D9" s="8" t="s">
        <v>194</v>
      </c>
      <c r="E9" s="9" t="n">
        <v>2294</v>
      </c>
      <c r="F9" s="9" t="n">
        <v>2379</v>
      </c>
      <c r="G9" s="10" t="n">
        <v>-85</v>
      </c>
      <c r="H9" s="11" t="n">
        <v>1762.46203471163</v>
      </c>
    </row>
    <row r="10" customFormat="false" ht="15" hidden="false" customHeight="false" outlineLevel="0" collapsed="false">
      <c r="A10" s="2" t="n">
        <v>2015</v>
      </c>
      <c r="B10" s="3" t="s">
        <v>7</v>
      </c>
      <c r="C10" s="3" t="s">
        <v>188</v>
      </c>
      <c r="D10" s="3" t="s">
        <v>195</v>
      </c>
      <c r="E10" s="4" t="n">
        <v>1196</v>
      </c>
      <c r="F10" s="4" t="n">
        <v>1094</v>
      </c>
      <c r="G10" s="17" t="n">
        <v>102</v>
      </c>
      <c r="H10" s="6" t="n">
        <v>998.904450527656</v>
      </c>
    </row>
    <row r="11" customFormat="false" ht="15" hidden="false" customHeight="false" outlineLevel="0" collapsed="false">
      <c r="A11" s="7" t="n">
        <v>2015</v>
      </c>
      <c r="B11" s="8" t="s">
        <v>7</v>
      </c>
      <c r="C11" s="8" t="s">
        <v>196</v>
      </c>
      <c r="D11" s="8" t="s">
        <v>189</v>
      </c>
      <c r="E11" s="9" t="n">
        <v>4477</v>
      </c>
      <c r="F11" s="9" t="n">
        <v>5192</v>
      </c>
      <c r="G11" s="10" t="n">
        <v>-715</v>
      </c>
      <c r="H11" s="11" t="n">
        <v>867.715292925855</v>
      </c>
    </row>
    <row r="12" customFormat="false" ht="15" hidden="false" customHeight="false" outlineLevel="0" collapsed="false">
      <c r="A12" s="2" t="n">
        <v>2015</v>
      </c>
      <c r="B12" s="3" t="s">
        <v>7</v>
      </c>
      <c r="C12" s="3" t="s">
        <v>196</v>
      </c>
      <c r="D12" s="3" t="s">
        <v>190</v>
      </c>
      <c r="E12" s="4" t="n">
        <v>9839</v>
      </c>
      <c r="F12" s="4" t="n">
        <v>10957</v>
      </c>
      <c r="G12" s="5" t="n">
        <v>-1118</v>
      </c>
      <c r="H12" s="6" t="n">
        <v>957.671645682581</v>
      </c>
    </row>
    <row r="13" customFormat="false" ht="15" hidden="false" customHeight="false" outlineLevel="0" collapsed="false">
      <c r="A13" s="7" t="n">
        <v>2015</v>
      </c>
      <c r="B13" s="8" t="s">
        <v>7</v>
      </c>
      <c r="C13" s="8" t="s">
        <v>196</v>
      </c>
      <c r="D13" s="8" t="s">
        <v>190</v>
      </c>
      <c r="E13" s="9" t="n">
        <v>5004</v>
      </c>
      <c r="F13" s="9" t="n">
        <v>6311</v>
      </c>
      <c r="G13" s="10" t="n">
        <v>-1307</v>
      </c>
      <c r="H13" s="11" t="n">
        <v>1024.97083847143</v>
      </c>
    </row>
    <row r="14" customFormat="false" ht="15" hidden="false" customHeight="false" outlineLevel="0" collapsed="false">
      <c r="A14" s="2" t="n">
        <v>2015</v>
      </c>
      <c r="B14" s="3" t="s">
        <v>7</v>
      </c>
      <c r="C14" s="3" t="s">
        <v>196</v>
      </c>
      <c r="D14" s="3" t="s">
        <v>191</v>
      </c>
      <c r="E14" s="4" t="n">
        <v>14472</v>
      </c>
      <c r="F14" s="4" t="n">
        <v>15797</v>
      </c>
      <c r="G14" s="5" t="n">
        <v>-1325</v>
      </c>
      <c r="H14" s="6" t="n">
        <v>944.675287892939</v>
      </c>
    </row>
    <row r="15" customFormat="false" ht="15" hidden="false" customHeight="false" outlineLevel="0" collapsed="false">
      <c r="A15" s="7" t="n">
        <v>2015</v>
      </c>
      <c r="B15" s="8" t="s">
        <v>7</v>
      </c>
      <c r="C15" s="8" t="s">
        <v>196</v>
      </c>
      <c r="D15" s="8" t="s">
        <v>191</v>
      </c>
      <c r="E15" s="9" t="n">
        <v>3854</v>
      </c>
      <c r="F15" s="9" t="n">
        <v>4616</v>
      </c>
      <c r="G15" s="10" t="n">
        <v>-762</v>
      </c>
      <c r="H15" s="11" t="n">
        <v>956.44030955857</v>
      </c>
    </row>
    <row r="16" customFormat="false" ht="15" hidden="false" customHeight="false" outlineLevel="0" collapsed="false">
      <c r="A16" s="2" t="n">
        <v>2015</v>
      </c>
      <c r="B16" s="3" t="s">
        <v>7</v>
      </c>
      <c r="C16" s="3" t="s">
        <v>196</v>
      </c>
      <c r="D16" s="3" t="s">
        <v>192</v>
      </c>
      <c r="E16" s="4" t="n">
        <v>22124</v>
      </c>
      <c r="F16" s="4" t="n">
        <v>22250</v>
      </c>
      <c r="G16" s="5" t="n">
        <v>-126</v>
      </c>
      <c r="H16" s="6" t="n">
        <v>1050.79795646937</v>
      </c>
    </row>
    <row r="17" customFormat="false" ht="15" hidden="false" customHeight="false" outlineLevel="0" collapsed="false">
      <c r="A17" s="7" t="n">
        <v>2015</v>
      </c>
      <c r="B17" s="8" t="s">
        <v>7</v>
      </c>
      <c r="C17" s="8" t="s">
        <v>196</v>
      </c>
      <c r="D17" s="8" t="s">
        <v>193</v>
      </c>
      <c r="E17" s="9" t="n">
        <v>4252</v>
      </c>
      <c r="F17" s="9" t="n">
        <v>5038</v>
      </c>
      <c r="G17" s="10" t="n">
        <v>-786</v>
      </c>
      <c r="H17" s="11" t="n">
        <v>918.314177790458</v>
      </c>
    </row>
    <row r="18" customFormat="false" ht="15" hidden="false" customHeight="false" outlineLevel="0" collapsed="false">
      <c r="A18" s="2" t="n">
        <v>2015</v>
      </c>
      <c r="B18" s="3" t="s">
        <v>7</v>
      </c>
      <c r="C18" s="3" t="s">
        <v>196</v>
      </c>
      <c r="D18" s="3" t="s">
        <v>194</v>
      </c>
      <c r="E18" s="4" t="n">
        <v>1815</v>
      </c>
      <c r="F18" s="4" t="n">
        <v>1934</v>
      </c>
      <c r="G18" s="5" t="n">
        <v>-119</v>
      </c>
      <c r="H18" s="6" t="n">
        <v>2652.92138202422</v>
      </c>
    </row>
    <row r="19" customFormat="false" ht="15" hidden="false" customHeight="false" outlineLevel="0" collapsed="false">
      <c r="A19" s="7" t="n">
        <v>2015</v>
      </c>
      <c r="B19" s="8" t="s">
        <v>7</v>
      </c>
      <c r="C19" s="8" t="s">
        <v>196</v>
      </c>
      <c r="D19" s="8" t="s">
        <v>195</v>
      </c>
      <c r="E19" s="9" t="n">
        <v>1135</v>
      </c>
      <c r="F19" s="9" t="n">
        <v>1078</v>
      </c>
      <c r="G19" s="18" t="n">
        <v>57</v>
      </c>
      <c r="H19" s="11" t="n">
        <v>1278.71208635123</v>
      </c>
    </row>
    <row r="20" customFormat="false" ht="15" hidden="false" customHeight="false" outlineLevel="0" collapsed="false">
      <c r="A20" s="2" t="n">
        <v>2015</v>
      </c>
      <c r="B20" s="3" t="s">
        <v>8</v>
      </c>
      <c r="C20" s="3" t="s">
        <v>188</v>
      </c>
      <c r="D20" s="3" t="s">
        <v>189</v>
      </c>
      <c r="E20" s="4" t="n">
        <v>553</v>
      </c>
      <c r="F20" s="4" t="n">
        <v>490</v>
      </c>
      <c r="G20" s="17" t="n">
        <v>63</v>
      </c>
      <c r="H20" s="6" t="n">
        <v>727.65677035271</v>
      </c>
    </row>
    <row r="21" customFormat="false" ht="15" hidden="false" customHeight="false" outlineLevel="0" collapsed="false">
      <c r="A21" s="7" t="n">
        <v>2015</v>
      </c>
      <c r="B21" s="8" t="s">
        <v>8</v>
      </c>
      <c r="C21" s="8" t="s">
        <v>188</v>
      </c>
      <c r="D21" s="8" t="s">
        <v>190</v>
      </c>
      <c r="E21" s="9" t="n">
        <v>4182</v>
      </c>
      <c r="F21" s="9" t="n">
        <v>5149</v>
      </c>
      <c r="G21" s="10" t="n">
        <v>-967</v>
      </c>
      <c r="H21" s="11" t="n">
        <v>819.95834902822</v>
      </c>
    </row>
    <row r="22" customFormat="false" ht="15" hidden="false" customHeight="false" outlineLevel="0" collapsed="false">
      <c r="A22" s="2" t="n">
        <v>2015</v>
      </c>
      <c r="B22" s="3" t="s">
        <v>8</v>
      </c>
      <c r="C22" s="3" t="s">
        <v>188</v>
      </c>
      <c r="D22" s="3" t="s">
        <v>190</v>
      </c>
      <c r="E22" s="4" t="n">
        <v>5608</v>
      </c>
      <c r="F22" s="4" t="n">
        <v>6567</v>
      </c>
      <c r="G22" s="5" t="n">
        <v>-959</v>
      </c>
      <c r="H22" s="6" t="n">
        <v>874.382666058599</v>
      </c>
    </row>
    <row r="23" customFormat="false" ht="15" hidden="false" customHeight="false" outlineLevel="0" collapsed="false">
      <c r="A23" s="7" t="n">
        <v>2015</v>
      </c>
      <c r="B23" s="8" t="s">
        <v>8</v>
      </c>
      <c r="C23" s="8" t="s">
        <v>188</v>
      </c>
      <c r="D23" s="8" t="s">
        <v>191</v>
      </c>
      <c r="E23" s="9" t="n">
        <v>3789</v>
      </c>
      <c r="F23" s="9" t="n">
        <v>4141</v>
      </c>
      <c r="G23" s="10" t="n">
        <v>-352</v>
      </c>
      <c r="H23" s="11" t="n">
        <v>791.425510304416</v>
      </c>
    </row>
    <row r="24" customFormat="false" ht="15" hidden="false" customHeight="false" outlineLevel="0" collapsed="false">
      <c r="A24" s="2" t="n">
        <v>2015</v>
      </c>
      <c r="B24" s="3" t="s">
        <v>8</v>
      </c>
      <c r="C24" s="3" t="s">
        <v>188</v>
      </c>
      <c r="D24" s="3" t="s">
        <v>191</v>
      </c>
      <c r="E24" s="4" t="n">
        <v>2308</v>
      </c>
      <c r="F24" s="4" t="n">
        <v>2644</v>
      </c>
      <c r="G24" s="5" t="n">
        <v>-336</v>
      </c>
      <c r="H24" s="6" t="n">
        <v>809.043660731261</v>
      </c>
    </row>
    <row r="25" customFormat="false" ht="15" hidden="false" customHeight="false" outlineLevel="0" collapsed="false">
      <c r="A25" s="7" t="n">
        <v>2015</v>
      </c>
      <c r="B25" s="8" t="s">
        <v>8</v>
      </c>
      <c r="C25" s="8" t="s">
        <v>188</v>
      </c>
      <c r="D25" s="8" t="s">
        <v>192</v>
      </c>
      <c r="E25" s="9" t="n">
        <v>92211</v>
      </c>
      <c r="F25" s="9" t="n">
        <v>102530</v>
      </c>
      <c r="G25" s="10" t="n">
        <v>-10319</v>
      </c>
      <c r="H25" s="11" t="n">
        <v>928.933430163879</v>
      </c>
    </row>
    <row r="26" customFormat="false" ht="15" hidden="false" customHeight="false" outlineLevel="0" collapsed="false">
      <c r="A26" s="2" t="n">
        <v>2015</v>
      </c>
      <c r="B26" s="3" t="s">
        <v>8</v>
      </c>
      <c r="C26" s="3" t="s">
        <v>188</v>
      </c>
      <c r="D26" s="3" t="s">
        <v>193</v>
      </c>
      <c r="E26" s="4" t="n">
        <v>8794</v>
      </c>
      <c r="F26" s="4" t="n">
        <v>9735</v>
      </c>
      <c r="G26" s="5" t="n">
        <v>-941</v>
      </c>
      <c r="H26" s="6" t="n">
        <v>779.506546786604</v>
      </c>
    </row>
    <row r="27" customFormat="false" ht="15" hidden="false" customHeight="false" outlineLevel="0" collapsed="false">
      <c r="A27" s="7" t="n">
        <v>2015</v>
      </c>
      <c r="B27" s="8" t="s">
        <v>8</v>
      </c>
      <c r="C27" s="8" t="s">
        <v>188</v>
      </c>
      <c r="D27" s="8" t="s">
        <v>194</v>
      </c>
      <c r="E27" s="9" t="n">
        <v>15577</v>
      </c>
      <c r="F27" s="9" t="n">
        <v>16224</v>
      </c>
      <c r="G27" s="10" t="n">
        <v>-647</v>
      </c>
      <c r="H27" s="11" t="n">
        <v>2276.39178504177</v>
      </c>
    </row>
    <row r="28" customFormat="false" ht="15" hidden="false" customHeight="false" outlineLevel="0" collapsed="false">
      <c r="A28" s="2" t="n">
        <v>2015</v>
      </c>
      <c r="B28" s="3" t="s">
        <v>8</v>
      </c>
      <c r="C28" s="3" t="s">
        <v>188</v>
      </c>
      <c r="D28" s="3" t="s">
        <v>195</v>
      </c>
      <c r="E28" s="4" t="n">
        <v>5789</v>
      </c>
      <c r="F28" s="4" t="n">
        <v>6262</v>
      </c>
      <c r="G28" s="5" t="n">
        <v>-473</v>
      </c>
      <c r="H28" s="6" t="n">
        <v>1176.28817536669</v>
      </c>
    </row>
    <row r="29" customFormat="false" ht="15" hidden="false" customHeight="false" outlineLevel="0" collapsed="false">
      <c r="A29" s="7" t="n">
        <v>2015</v>
      </c>
      <c r="B29" s="8" t="s">
        <v>8</v>
      </c>
      <c r="C29" s="8" t="s">
        <v>196</v>
      </c>
      <c r="D29" s="8" t="s">
        <v>189</v>
      </c>
      <c r="E29" s="9" t="n">
        <v>2582</v>
      </c>
      <c r="F29" s="9" t="n">
        <v>3004</v>
      </c>
      <c r="G29" s="10" t="n">
        <v>-422</v>
      </c>
      <c r="H29" s="11" t="n">
        <v>882.528853658004</v>
      </c>
    </row>
    <row r="30" customFormat="false" ht="15" hidden="false" customHeight="false" outlineLevel="0" collapsed="false">
      <c r="A30" s="2" t="n">
        <v>2015</v>
      </c>
      <c r="B30" s="3" t="s">
        <v>8</v>
      </c>
      <c r="C30" s="3" t="s">
        <v>196</v>
      </c>
      <c r="D30" s="3" t="s">
        <v>190</v>
      </c>
      <c r="E30" s="4" t="n">
        <v>22873</v>
      </c>
      <c r="F30" s="4" t="n">
        <v>31027</v>
      </c>
      <c r="G30" s="5" t="n">
        <v>-8154</v>
      </c>
      <c r="H30" s="6" t="n">
        <v>1086.80333799754</v>
      </c>
    </row>
    <row r="31" customFormat="false" ht="15" hidden="false" customHeight="false" outlineLevel="0" collapsed="false">
      <c r="A31" s="7" t="n">
        <v>2015</v>
      </c>
      <c r="B31" s="8" t="s">
        <v>8</v>
      </c>
      <c r="C31" s="8" t="s">
        <v>196</v>
      </c>
      <c r="D31" s="8" t="s">
        <v>190</v>
      </c>
      <c r="E31" s="9" t="n">
        <v>23717</v>
      </c>
      <c r="F31" s="9" t="n">
        <v>31054</v>
      </c>
      <c r="G31" s="10" t="n">
        <v>-7337</v>
      </c>
      <c r="H31" s="11" t="n">
        <v>1129.56369474651</v>
      </c>
    </row>
    <row r="32" customFormat="false" ht="15" hidden="false" customHeight="false" outlineLevel="0" collapsed="false">
      <c r="A32" s="2" t="n">
        <v>2015</v>
      </c>
      <c r="B32" s="3" t="s">
        <v>8</v>
      </c>
      <c r="C32" s="3" t="s">
        <v>196</v>
      </c>
      <c r="D32" s="3" t="s">
        <v>191</v>
      </c>
      <c r="E32" s="4" t="n">
        <v>17902</v>
      </c>
      <c r="F32" s="4" t="n">
        <v>22610</v>
      </c>
      <c r="G32" s="5" t="n">
        <v>-4708</v>
      </c>
      <c r="H32" s="6" t="n">
        <v>1034.59882807502</v>
      </c>
    </row>
    <row r="33" customFormat="false" ht="15" hidden="false" customHeight="false" outlineLevel="0" collapsed="false">
      <c r="A33" s="7" t="n">
        <v>2015</v>
      </c>
      <c r="B33" s="8" t="s">
        <v>8</v>
      </c>
      <c r="C33" s="8" t="s">
        <v>196</v>
      </c>
      <c r="D33" s="8" t="s">
        <v>191</v>
      </c>
      <c r="E33" s="9" t="n">
        <v>10965</v>
      </c>
      <c r="F33" s="9" t="n">
        <v>13281</v>
      </c>
      <c r="G33" s="10" t="n">
        <v>-2316</v>
      </c>
      <c r="H33" s="11" t="n">
        <v>1035.56736667382</v>
      </c>
    </row>
    <row r="34" customFormat="false" ht="15" hidden="false" customHeight="false" outlineLevel="0" collapsed="false">
      <c r="A34" s="2" t="n">
        <v>2015</v>
      </c>
      <c r="B34" s="3" t="s">
        <v>8</v>
      </c>
      <c r="C34" s="3" t="s">
        <v>196</v>
      </c>
      <c r="D34" s="3" t="s">
        <v>192</v>
      </c>
      <c r="E34" s="4" t="n">
        <v>157984</v>
      </c>
      <c r="F34" s="4" t="n">
        <v>178056</v>
      </c>
      <c r="G34" s="5" t="n">
        <v>-20072</v>
      </c>
      <c r="H34" s="6" t="n">
        <v>1203.09636187511</v>
      </c>
    </row>
    <row r="35" customFormat="false" ht="15" hidden="false" customHeight="false" outlineLevel="0" collapsed="false">
      <c r="A35" s="7" t="n">
        <v>2015</v>
      </c>
      <c r="B35" s="8" t="s">
        <v>8</v>
      </c>
      <c r="C35" s="8" t="s">
        <v>196</v>
      </c>
      <c r="D35" s="8" t="s">
        <v>193</v>
      </c>
      <c r="E35" s="9" t="n">
        <v>23546</v>
      </c>
      <c r="F35" s="9" t="n">
        <v>28636</v>
      </c>
      <c r="G35" s="10" t="n">
        <v>-5090</v>
      </c>
      <c r="H35" s="11" t="n">
        <v>1038.77761427613</v>
      </c>
    </row>
    <row r="36" customFormat="false" ht="15" hidden="false" customHeight="false" outlineLevel="0" collapsed="false">
      <c r="A36" s="2" t="n">
        <v>2015</v>
      </c>
      <c r="B36" s="3" t="s">
        <v>8</v>
      </c>
      <c r="C36" s="3" t="s">
        <v>196</v>
      </c>
      <c r="D36" s="3" t="s">
        <v>194</v>
      </c>
      <c r="E36" s="4" t="n">
        <v>11178</v>
      </c>
      <c r="F36" s="4" t="n">
        <v>12696</v>
      </c>
      <c r="G36" s="5" t="n">
        <v>-1518</v>
      </c>
      <c r="H36" s="6" t="n">
        <v>3568.44141813706</v>
      </c>
    </row>
    <row r="37" customFormat="false" ht="15" hidden="false" customHeight="false" outlineLevel="0" collapsed="false">
      <c r="A37" s="7" t="n">
        <v>2015</v>
      </c>
      <c r="B37" s="8" t="s">
        <v>8</v>
      </c>
      <c r="C37" s="8" t="s">
        <v>196</v>
      </c>
      <c r="D37" s="8" t="s">
        <v>195</v>
      </c>
      <c r="E37" s="9" t="n">
        <v>5033</v>
      </c>
      <c r="F37" s="9" t="n">
        <v>5311</v>
      </c>
      <c r="G37" s="10" t="n">
        <v>-278</v>
      </c>
      <c r="H37" s="11" t="n">
        <v>1592.90085793233</v>
      </c>
    </row>
    <row r="38" customFormat="false" ht="15" hidden="false" customHeight="false" outlineLevel="0" collapsed="false">
      <c r="A38" s="2" t="n">
        <v>2015</v>
      </c>
      <c r="B38" s="3" t="s">
        <v>9</v>
      </c>
      <c r="C38" s="3" t="s">
        <v>188</v>
      </c>
      <c r="D38" s="3" t="s">
        <v>189</v>
      </c>
      <c r="E38" s="4" t="n">
        <v>106</v>
      </c>
      <c r="F38" s="4" t="n">
        <v>120</v>
      </c>
      <c r="G38" s="5" t="n">
        <v>-14</v>
      </c>
      <c r="H38" s="6" t="n">
        <v>810.066159940913</v>
      </c>
    </row>
    <row r="39" customFormat="false" ht="15" hidden="false" customHeight="false" outlineLevel="0" collapsed="false">
      <c r="A39" s="7" t="n">
        <v>2015</v>
      </c>
      <c r="B39" s="8" t="s">
        <v>9</v>
      </c>
      <c r="C39" s="8" t="s">
        <v>188</v>
      </c>
      <c r="D39" s="8" t="s">
        <v>190</v>
      </c>
      <c r="E39" s="9" t="n">
        <v>2762</v>
      </c>
      <c r="F39" s="9" t="n">
        <v>3516</v>
      </c>
      <c r="G39" s="10" t="n">
        <v>-754</v>
      </c>
      <c r="H39" s="11" t="n">
        <v>829.362208199883</v>
      </c>
    </row>
    <row r="40" customFormat="false" ht="15" hidden="false" customHeight="false" outlineLevel="0" collapsed="false">
      <c r="A40" s="2" t="n">
        <v>2015</v>
      </c>
      <c r="B40" s="3" t="s">
        <v>9</v>
      </c>
      <c r="C40" s="3" t="s">
        <v>188</v>
      </c>
      <c r="D40" s="3" t="s">
        <v>190</v>
      </c>
      <c r="E40" s="4" t="n">
        <v>6231</v>
      </c>
      <c r="F40" s="4" t="n">
        <v>7383</v>
      </c>
      <c r="G40" s="5" t="n">
        <v>-1152</v>
      </c>
      <c r="H40" s="6" t="n">
        <v>841.192675203329</v>
      </c>
    </row>
    <row r="41" customFormat="false" ht="15" hidden="false" customHeight="false" outlineLevel="0" collapsed="false">
      <c r="A41" s="7" t="n">
        <v>2015</v>
      </c>
      <c r="B41" s="8" t="s">
        <v>9</v>
      </c>
      <c r="C41" s="8" t="s">
        <v>188</v>
      </c>
      <c r="D41" s="8" t="s">
        <v>191</v>
      </c>
      <c r="E41" s="9" t="n">
        <v>922</v>
      </c>
      <c r="F41" s="9" t="n">
        <v>1120</v>
      </c>
      <c r="G41" s="10" t="n">
        <v>-198</v>
      </c>
      <c r="H41" s="11" t="n">
        <v>823.00850391846</v>
      </c>
    </row>
    <row r="42" customFormat="false" ht="15" hidden="false" customHeight="false" outlineLevel="0" collapsed="false">
      <c r="A42" s="2" t="n">
        <v>2015</v>
      </c>
      <c r="B42" s="3" t="s">
        <v>9</v>
      </c>
      <c r="C42" s="3" t="s">
        <v>188</v>
      </c>
      <c r="D42" s="3" t="s">
        <v>191</v>
      </c>
      <c r="E42" s="4" t="n">
        <v>597</v>
      </c>
      <c r="F42" s="4" t="n">
        <v>967</v>
      </c>
      <c r="G42" s="5" t="n">
        <v>-370</v>
      </c>
      <c r="H42" s="6" t="n">
        <v>842.211613194983</v>
      </c>
    </row>
    <row r="43" customFormat="false" ht="15" hidden="false" customHeight="false" outlineLevel="0" collapsed="false">
      <c r="A43" s="7" t="n">
        <v>2015</v>
      </c>
      <c r="B43" s="8" t="s">
        <v>9</v>
      </c>
      <c r="C43" s="8" t="s">
        <v>188</v>
      </c>
      <c r="D43" s="8" t="s">
        <v>192</v>
      </c>
      <c r="E43" s="9" t="n">
        <v>67673</v>
      </c>
      <c r="F43" s="9" t="n">
        <v>71209</v>
      </c>
      <c r="G43" s="10" t="n">
        <v>-3536</v>
      </c>
      <c r="H43" s="11" t="n">
        <v>890.258254606529</v>
      </c>
    </row>
    <row r="44" customFormat="false" ht="15" hidden="false" customHeight="false" outlineLevel="0" collapsed="false">
      <c r="A44" s="2" t="n">
        <v>2015</v>
      </c>
      <c r="B44" s="3" t="s">
        <v>9</v>
      </c>
      <c r="C44" s="3" t="s">
        <v>188</v>
      </c>
      <c r="D44" s="3" t="s">
        <v>193</v>
      </c>
      <c r="E44" s="4" t="n">
        <v>5879</v>
      </c>
      <c r="F44" s="4" t="n">
        <v>7246</v>
      </c>
      <c r="G44" s="5" t="n">
        <v>-1367</v>
      </c>
      <c r="H44" s="6" t="n">
        <v>765.432340902018</v>
      </c>
    </row>
    <row r="45" customFormat="false" ht="15" hidden="false" customHeight="false" outlineLevel="0" collapsed="false">
      <c r="A45" s="7" t="n">
        <v>2015</v>
      </c>
      <c r="B45" s="8" t="s">
        <v>9</v>
      </c>
      <c r="C45" s="8" t="s">
        <v>188</v>
      </c>
      <c r="D45" s="8" t="s">
        <v>194</v>
      </c>
      <c r="E45" s="9" t="n">
        <v>11002</v>
      </c>
      <c r="F45" s="9" t="n">
        <v>10752</v>
      </c>
      <c r="G45" s="18" t="n">
        <v>250</v>
      </c>
      <c r="H45" s="11" t="n">
        <v>1997.42635126339</v>
      </c>
    </row>
    <row r="46" customFormat="false" ht="15" hidden="false" customHeight="false" outlineLevel="0" collapsed="false">
      <c r="A46" s="2" t="n">
        <v>2015</v>
      </c>
      <c r="B46" s="3" t="s">
        <v>9</v>
      </c>
      <c r="C46" s="3" t="s">
        <v>188</v>
      </c>
      <c r="D46" s="3" t="s">
        <v>195</v>
      </c>
      <c r="E46" s="4" t="n">
        <v>5733</v>
      </c>
      <c r="F46" s="4" t="n">
        <v>6016</v>
      </c>
      <c r="G46" s="5" t="n">
        <v>-283</v>
      </c>
      <c r="H46" s="6" t="n">
        <v>1145.41875086053</v>
      </c>
    </row>
    <row r="47" customFormat="false" ht="15" hidden="false" customHeight="false" outlineLevel="0" collapsed="false">
      <c r="A47" s="7" t="n">
        <v>2015</v>
      </c>
      <c r="B47" s="8" t="s">
        <v>9</v>
      </c>
      <c r="C47" s="8" t="s">
        <v>196</v>
      </c>
      <c r="D47" s="8" t="s">
        <v>189</v>
      </c>
      <c r="E47" s="9" t="n">
        <v>1709</v>
      </c>
      <c r="F47" s="9" t="n">
        <v>1819</v>
      </c>
      <c r="G47" s="10" t="n">
        <v>-110</v>
      </c>
      <c r="H47" s="11" t="n">
        <v>934.573887867834</v>
      </c>
    </row>
    <row r="48" customFormat="false" ht="15" hidden="false" customHeight="false" outlineLevel="0" collapsed="false">
      <c r="A48" s="2" t="n">
        <v>2015</v>
      </c>
      <c r="B48" s="3" t="s">
        <v>9</v>
      </c>
      <c r="C48" s="3" t="s">
        <v>196</v>
      </c>
      <c r="D48" s="3" t="s">
        <v>190</v>
      </c>
      <c r="E48" s="4" t="n">
        <v>17348</v>
      </c>
      <c r="F48" s="4" t="n">
        <v>20274</v>
      </c>
      <c r="G48" s="5" t="n">
        <v>-2926</v>
      </c>
      <c r="H48" s="6" t="n">
        <v>1022.81838307044</v>
      </c>
    </row>
    <row r="49" customFormat="false" ht="15" hidden="false" customHeight="false" outlineLevel="0" collapsed="false">
      <c r="A49" s="7" t="n">
        <v>2015</v>
      </c>
      <c r="B49" s="8" t="s">
        <v>9</v>
      </c>
      <c r="C49" s="8" t="s">
        <v>196</v>
      </c>
      <c r="D49" s="8" t="s">
        <v>190</v>
      </c>
      <c r="E49" s="9" t="n">
        <v>26548</v>
      </c>
      <c r="F49" s="9" t="n">
        <v>31598</v>
      </c>
      <c r="G49" s="10" t="n">
        <v>-5050</v>
      </c>
      <c r="H49" s="11" t="n">
        <v>1021.19361392497</v>
      </c>
    </row>
    <row r="50" customFormat="false" ht="15" hidden="false" customHeight="false" outlineLevel="0" collapsed="false">
      <c r="A50" s="2" t="n">
        <v>2015</v>
      </c>
      <c r="B50" s="3" t="s">
        <v>9</v>
      </c>
      <c r="C50" s="3" t="s">
        <v>196</v>
      </c>
      <c r="D50" s="3" t="s">
        <v>191</v>
      </c>
      <c r="E50" s="4" t="n">
        <v>10467</v>
      </c>
      <c r="F50" s="4" t="n">
        <v>12886</v>
      </c>
      <c r="G50" s="5" t="n">
        <v>-2419</v>
      </c>
      <c r="H50" s="6" t="n">
        <v>1029.50549560909</v>
      </c>
    </row>
    <row r="51" customFormat="false" ht="15" hidden="false" customHeight="false" outlineLevel="0" collapsed="false">
      <c r="A51" s="7" t="n">
        <v>2015</v>
      </c>
      <c r="B51" s="8" t="s">
        <v>9</v>
      </c>
      <c r="C51" s="8" t="s">
        <v>196</v>
      </c>
      <c r="D51" s="8" t="s">
        <v>191</v>
      </c>
      <c r="E51" s="9" t="n">
        <v>5052</v>
      </c>
      <c r="F51" s="9" t="n">
        <v>6492</v>
      </c>
      <c r="G51" s="10" t="n">
        <v>-1440</v>
      </c>
      <c r="H51" s="11" t="n">
        <v>1047.93417561495</v>
      </c>
    </row>
    <row r="52" customFormat="false" ht="15" hidden="false" customHeight="false" outlineLevel="0" collapsed="false">
      <c r="A52" s="2" t="n">
        <v>2015</v>
      </c>
      <c r="B52" s="3" t="s">
        <v>9</v>
      </c>
      <c r="C52" s="3" t="s">
        <v>196</v>
      </c>
      <c r="D52" s="3" t="s">
        <v>192</v>
      </c>
      <c r="E52" s="4" t="n">
        <v>112523</v>
      </c>
      <c r="F52" s="4" t="n">
        <v>112578</v>
      </c>
      <c r="G52" s="5" t="n">
        <v>-55</v>
      </c>
      <c r="H52" s="6" t="n">
        <v>1079.48232053421</v>
      </c>
    </row>
    <row r="53" customFormat="false" ht="15" hidden="false" customHeight="false" outlineLevel="0" collapsed="false">
      <c r="A53" s="7" t="n">
        <v>2015</v>
      </c>
      <c r="B53" s="8" t="s">
        <v>9</v>
      </c>
      <c r="C53" s="8" t="s">
        <v>196</v>
      </c>
      <c r="D53" s="8" t="s">
        <v>193</v>
      </c>
      <c r="E53" s="9" t="n">
        <v>15811</v>
      </c>
      <c r="F53" s="9" t="n">
        <v>18235</v>
      </c>
      <c r="G53" s="10" t="n">
        <v>-2424</v>
      </c>
      <c r="H53" s="11" t="n">
        <v>933.098175265105</v>
      </c>
    </row>
    <row r="54" customFormat="false" ht="15" hidden="false" customHeight="false" outlineLevel="0" collapsed="false">
      <c r="A54" s="2" t="n">
        <v>2015</v>
      </c>
      <c r="B54" s="3" t="s">
        <v>9</v>
      </c>
      <c r="C54" s="3" t="s">
        <v>196</v>
      </c>
      <c r="D54" s="3" t="s">
        <v>194</v>
      </c>
      <c r="E54" s="4" t="n">
        <v>8968</v>
      </c>
      <c r="F54" s="4" t="n">
        <v>8565</v>
      </c>
      <c r="G54" s="17" t="n">
        <v>403</v>
      </c>
      <c r="H54" s="6" t="n">
        <v>3145.07385248816</v>
      </c>
    </row>
    <row r="55" customFormat="false" ht="15" hidden="false" customHeight="false" outlineLevel="0" collapsed="false">
      <c r="A55" s="7" t="n">
        <v>2015</v>
      </c>
      <c r="B55" s="8" t="s">
        <v>9</v>
      </c>
      <c r="C55" s="8" t="s">
        <v>196</v>
      </c>
      <c r="D55" s="8" t="s">
        <v>195</v>
      </c>
      <c r="E55" s="9" t="n">
        <v>4931</v>
      </c>
      <c r="F55" s="9" t="n">
        <v>5061</v>
      </c>
      <c r="G55" s="10" t="n">
        <v>-130</v>
      </c>
      <c r="H55" s="11" t="n">
        <v>1457.72384747751</v>
      </c>
    </row>
    <row r="56" customFormat="false" ht="15" hidden="false" customHeight="false" outlineLevel="0" collapsed="false">
      <c r="A56" s="2" t="n">
        <v>2015</v>
      </c>
      <c r="B56" s="3" t="s">
        <v>10</v>
      </c>
      <c r="C56" s="3" t="s">
        <v>188</v>
      </c>
      <c r="D56" s="3" t="s">
        <v>189</v>
      </c>
      <c r="E56" s="4" t="n">
        <v>63</v>
      </c>
      <c r="F56" s="4" t="n">
        <v>56</v>
      </c>
      <c r="G56" s="17" t="n">
        <v>7</v>
      </c>
      <c r="H56" s="6" t="n">
        <v>792.067975713013</v>
      </c>
    </row>
    <row r="57" customFormat="false" ht="15" hidden="false" customHeight="false" outlineLevel="0" collapsed="false">
      <c r="A57" s="7" t="n">
        <v>2015</v>
      </c>
      <c r="B57" s="8" t="s">
        <v>10</v>
      </c>
      <c r="C57" s="8" t="s">
        <v>188</v>
      </c>
      <c r="D57" s="8" t="s">
        <v>190</v>
      </c>
      <c r="E57" s="9" t="n">
        <v>571</v>
      </c>
      <c r="F57" s="9" t="n">
        <v>678</v>
      </c>
      <c r="G57" s="10" t="n">
        <v>-107</v>
      </c>
      <c r="H57" s="11" t="n">
        <v>847.887909746674</v>
      </c>
    </row>
    <row r="58" customFormat="false" ht="15" hidden="false" customHeight="false" outlineLevel="0" collapsed="false">
      <c r="A58" s="2" t="n">
        <v>2015</v>
      </c>
      <c r="B58" s="3" t="s">
        <v>10</v>
      </c>
      <c r="C58" s="3" t="s">
        <v>188</v>
      </c>
      <c r="D58" s="3" t="s">
        <v>190</v>
      </c>
      <c r="E58" s="4" t="n">
        <v>1200</v>
      </c>
      <c r="F58" s="4" t="n">
        <v>1562</v>
      </c>
      <c r="G58" s="5" t="n">
        <v>-362</v>
      </c>
      <c r="H58" s="6" t="n">
        <v>883.91964760217</v>
      </c>
    </row>
    <row r="59" customFormat="false" ht="15" hidden="false" customHeight="false" outlineLevel="0" collapsed="false">
      <c r="A59" s="7" t="n">
        <v>2015</v>
      </c>
      <c r="B59" s="8" t="s">
        <v>10</v>
      </c>
      <c r="C59" s="8" t="s">
        <v>188</v>
      </c>
      <c r="D59" s="8" t="s">
        <v>191</v>
      </c>
      <c r="E59" s="9" t="n">
        <v>240</v>
      </c>
      <c r="F59" s="9" t="n">
        <v>296</v>
      </c>
      <c r="G59" s="10" t="n">
        <v>-56</v>
      </c>
      <c r="H59" s="11" t="n">
        <v>852.241814116986</v>
      </c>
    </row>
    <row r="60" customFormat="false" ht="15" hidden="false" customHeight="false" outlineLevel="0" collapsed="false">
      <c r="A60" s="2" t="n">
        <v>2015</v>
      </c>
      <c r="B60" s="3" t="s">
        <v>10</v>
      </c>
      <c r="C60" s="3" t="s">
        <v>188</v>
      </c>
      <c r="D60" s="3" t="s">
        <v>191</v>
      </c>
      <c r="E60" s="4" t="n">
        <v>222</v>
      </c>
      <c r="F60" s="4" t="n">
        <v>296</v>
      </c>
      <c r="G60" s="5" t="n">
        <v>-74</v>
      </c>
      <c r="H60" s="6" t="n">
        <v>873.245557924662</v>
      </c>
    </row>
    <row r="61" customFormat="false" ht="15" hidden="false" customHeight="false" outlineLevel="0" collapsed="false">
      <c r="A61" s="7" t="n">
        <v>2015</v>
      </c>
      <c r="B61" s="8" t="s">
        <v>10</v>
      </c>
      <c r="C61" s="8" t="s">
        <v>188</v>
      </c>
      <c r="D61" s="8" t="s">
        <v>192</v>
      </c>
      <c r="E61" s="9" t="n">
        <v>23210</v>
      </c>
      <c r="F61" s="9" t="n">
        <v>26143</v>
      </c>
      <c r="G61" s="10" t="n">
        <v>-2933</v>
      </c>
      <c r="H61" s="11" t="n">
        <v>937.938659336145</v>
      </c>
    </row>
    <row r="62" customFormat="false" ht="15" hidden="false" customHeight="false" outlineLevel="0" collapsed="false">
      <c r="A62" s="2" t="n">
        <v>2015</v>
      </c>
      <c r="B62" s="3" t="s">
        <v>10</v>
      </c>
      <c r="C62" s="3" t="s">
        <v>188</v>
      </c>
      <c r="D62" s="3" t="s">
        <v>193</v>
      </c>
      <c r="E62" s="4" t="n">
        <v>1198</v>
      </c>
      <c r="F62" s="4" t="n">
        <v>1426</v>
      </c>
      <c r="G62" s="5" t="n">
        <v>-228</v>
      </c>
      <c r="H62" s="6" t="n">
        <v>797.669749611652</v>
      </c>
    </row>
    <row r="63" customFormat="false" ht="15" hidden="false" customHeight="false" outlineLevel="0" collapsed="false">
      <c r="A63" s="7" t="n">
        <v>2015</v>
      </c>
      <c r="B63" s="8" t="s">
        <v>10</v>
      </c>
      <c r="C63" s="8" t="s">
        <v>188</v>
      </c>
      <c r="D63" s="8" t="s">
        <v>194</v>
      </c>
      <c r="E63" s="9" t="n">
        <v>3791</v>
      </c>
      <c r="F63" s="9" t="n">
        <v>4406</v>
      </c>
      <c r="G63" s="10" t="n">
        <v>-615</v>
      </c>
      <c r="H63" s="11" t="n">
        <v>1923.29124601984</v>
      </c>
    </row>
    <row r="64" customFormat="false" ht="15" hidden="false" customHeight="false" outlineLevel="0" collapsed="false">
      <c r="A64" s="2" t="n">
        <v>2015</v>
      </c>
      <c r="B64" s="3" t="s">
        <v>10</v>
      </c>
      <c r="C64" s="3" t="s">
        <v>188</v>
      </c>
      <c r="D64" s="3" t="s">
        <v>195</v>
      </c>
      <c r="E64" s="4" t="n">
        <v>1239</v>
      </c>
      <c r="F64" s="4" t="n">
        <v>1087</v>
      </c>
      <c r="G64" s="17" t="n">
        <v>152</v>
      </c>
      <c r="H64" s="6" t="n">
        <v>1155.12808204586</v>
      </c>
    </row>
    <row r="65" customFormat="false" ht="15" hidden="false" customHeight="false" outlineLevel="0" collapsed="false">
      <c r="A65" s="7" t="n">
        <v>2015</v>
      </c>
      <c r="B65" s="8" t="s">
        <v>10</v>
      </c>
      <c r="C65" s="8" t="s">
        <v>196</v>
      </c>
      <c r="D65" s="8" t="s">
        <v>189</v>
      </c>
      <c r="E65" s="9" t="n">
        <v>1017</v>
      </c>
      <c r="F65" s="9" t="n">
        <v>1324</v>
      </c>
      <c r="G65" s="10" t="n">
        <v>-307</v>
      </c>
      <c r="H65" s="11" t="n">
        <v>884.53689890568</v>
      </c>
    </row>
    <row r="66" customFormat="false" ht="15" hidden="false" customHeight="false" outlineLevel="0" collapsed="false">
      <c r="A66" s="2" t="n">
        <v>2015</v>
      </c>
      <c r="B66" s="3" t="s">
        <v>10</v>
      </c>
      <c r="C66" s="3" t="s">
        <v>196</v>
      </c>
      <c r="D66" s="3" t="s">
        <v>190</v>
      </c>
      <c r="E66" s="4" t="n">
        <v>7199</v>
      </c>
      <c r="F66" s="4" t="n">
        <v>7955</v>
      </c>
      <c r="G66" s="5" t="n">
        <v>-756</v>
      </c>
      <c r="H66" s="6" t="n">
        <v>1120.47257391895</v>
      </c>
    </row>
    <row r="67" customFormat="false" ht="15" hidden="false" customHeight="false" outlineLevel="0" collapsed="false">
      <c r="A67" s="7" t="n">
        <v>2015</v>
      </c>
      <c r="B67" s="8" t="s">
        <v>10</v>
      </c>
      <c r="C67" s="8" t="s">
        <v>196</v>
      </c>
      <c r="D67" s="8" t="s">
        <v>190</v>
      </c>
      <c r="E67" s="9" t="n">
        <v>10226</v>
      </c>
      <c r="F67" s="9" t="n">
        <v>12072</v>
      </c>
      <c r="G67" s="10" t="n">
        <v>-1846</v>
      </c>
      <c r="H67" s="11" t="n">
        <v>1192.96081672594</v>
      </c>
    </row>
    <row r="68" customFormat="false" ht="15" hidden="false" customHeight="false" outlineLevel="0" collapsed="false">
      <c r="A68" s="2" t="n">
        <v>2015</v>
      </c>
      <c r="B68" s="3" t="s">
        <v>10</v>
      </c>
      <c r="C68" s="3" t="s">
        <v>196</v>
      </c>
      <c r="D68" s="3" t="s">
        <v>191</v>
      </c>
      <c r="E68" s="4" t="n">
        <v>5043</v>
      </c>
      <c r="F68" s="4" t="n">
        <v>5916</v>
      </c>
      <c r="G68" s="5" t="n">
        <v>-873</v>
      </c>
      <c r="H68" s="6" t="n">
        <v>1002.9386191764</v>
      </c>
    </row>
    <row r="69" customFormat="false" ht="15" hidden="false" customHeight="false" outlineLevel="0" collapsed="false">
      <c r="A69" s="7" t="n">
        <v>2015</v>
      </c>
      <c r="B69" s="8" t="s">
        <v>10</v>
      </c>
      <c r="C69" s="8" t="s">
        <v>196</v>
      </c>
      <c r="D69" s="8" t="s">
        <v>191</v>
      </c>
      <c r="E69" s="9" t="n">
        <v>3494</v>
      </c>
      <c r="F69" s="9" t="n">
        <v>4207</v>
      </c>
      <c r="G69" s="10" t="n">
        <v>-713</v>
      </c>
      <c r="H69" s="11" t="n">
        <v>1125.59209984926</v>
      </c>
    </row>
    <row r="70" customFormat="false" ht="15" hidden="false" customHeight="false" outlineLevel="0" collapsed="false">
      <c r="A70" s="2" t="n">
        <v>2015</v>
      </c>
      <c r="B70" s="3" t="s">
        <v>10</v>
      </c>
      <c r="C70" s="3" t="s">
        <v>196</v>
      </c>
      <c r="D70" s="3" t="s">
        <v>192</v>
      </c>
      <c r="E70" s="4" t="n">
        <v>47825</v>
      </c>
      <c r="F70" s="4" t="n">
        <v>48797</v>
      </c>
      <c r="G70" s="5" t="n">
        <v>-972</v>
      </c>
      <c r="H70" s="6" t="n">
        <v>1212.81732422337</v>
      </c>
    </row>
    <row r="71" customFormat="false" ht="15" hidden="false" customHeight="false" outlineLevel="0" collapsed="false">
      <c r="A71" s="7" t="n">
        <v>2015</v>
      </c>
      <c r="B71" s="8" t="s">
        <v>10</v>
      </c>
      <c r="C71" s="8" t="s">
        <v>196</v>
      </c>
      <c r="D71" s="8" t="s">
        <v>193</v>
      </c>
      <c r="E71" s="9" t="n">
        <v>5452</v>
      </c>
      <c r="F71" s="9" t="n">
        <v>6312</v>
      </c>
      <c r="G71" s="10" t="n">
        <v>-860</v>
      </c>
      <c r="H71" s="11" t="n">
        <v>1067.74841968208</v>
      </c>
    </row>
    <row r="72" customFormat="false" ht="15" hidden="false" customHeight="false" outlineLevel="0" collapsed="false">
      <c r="A72" s="2" t="n">
        <v>2015</v>
      </c>
      <c r="B72" s="3" t="s">
        <v>10</v>
      </c>
      <c r="C72" s="3" t="s">
        <v>196</v>
      </c>
      <c r="D72" s="3" t="s">
        <v>194</v>
      </c>
      <c r="E72" s="4" t="n">
        <v>3036</v>
      </c>
      <c r="F72" s="4" t="n">
        <v>3256</v>
      </c>
      <c r="G72" s="5" t="n">
        <v>-220</v>
      </c>
      <c r="H72" s="6" t="n">
        <v>3092.2530865601</v>
      </c>
    </row>
    <row r="73" customFormat="false" ht="15" hidden="false" customHeight="false" outlineLevel="0" collapsed="false">
      <c r="A73" s="7" t="n">
        <v>2015</v>
      </c>
      <c r="B73" s="8" t="s">
        <v>10</v>
      </c>
      <c r="C73" s="8" t="s">
        <v>196</v>
      </c>
      <c r="D73" s="8" t="s">
        <v>195</v>
      </c>
      <c r="E73" s="9" t="n">
        <v>1138</v>
      </c>
      <c r="F73" s="9" t="n">
        <v>1098</v>
      </c>
      <c r="G73" s="18" t="n">
        <v>40</v>
      </c>
      <c r="H73" s="11" t="n">
        <v>1561.04442211978</v>
      </c>
    </row>
    <row r="74" customFormat="false" ht="15" hidden="false" customHeight="false" outlineLevel="0" collapsed="false">
      <c r="A74" s="2" t="n">
        <v>2015</v>
      </c>
      <c r="B74" s="3" t="s">
        <v>11</v>
      </c>
      <c r="C74" s="3" t="s">
        <v>188</v>
      </c>
      <c r="D74" s="3" t="s">
        <v>189</v>
      </c>
      <c r="E74" s="4" t="n">
        <v>51</v>
      </c>
      <c r="F74" s="4" t="n">
        <v>40</v>
      </c>
      <c r="G74" s="17" t="n">
        <v>11</v>
      </c>
      <c r="H74" s="6" t="n">
        <v>791.610409902597</v>
      </c>
    </row>
    <row r="75" customFormat="false" ht="15" hidden="false" customHeight="false" outlineLevel="0" collapsed="false">
      <c r="A75" s="7" t="n">
        <v>2015</v>
      </c>
      <c r="B75" s="8" t="s">
        <v>11</v>
      </c>
      <c r="C75" s="8" t="s">
        <v>188</v>
      </c>
      <c r="D75" s="8" t="s">
        <v>190</v>
      </c>
      <c r="E75" s="9" t="n">
        <v>576</v>
      </c>
      <c r="F75" s="9" t="n">
        <v>825</v>
      </c>
      <c r="G75" s="10" t="n">
        <v>-249</v>
      </c>
      <c r="H75" s="11" t="n">
        <v>824.681333872449</v>
      </c>
    </row>
    <row r="76" customFormat="false" ht="15" hidden="false" customHeight="false" outlineLevel="0" collapsed="false">
      <c r="A76" s="2" t="n">
        <v>2015</v>
      </c>
      <c r="B76" s="3" t="s">
        <v>11</v>
      </c>
      <c r="C76" s="3" t="s">
        <v>188</v>
      </c>
      <c r="D76" s="3" t="s">
        <v>190</v>
      </c>
      <c r="E76" s="4" t="n">
        <v>975</v>
      </c>
      <c r="F76" s="4" t="n">
        <v>1246</v>
      </c>
      <c r="G76" s="5" t="n">
        <v>-271</v>
      </c>
      <c r="H76" s="6" t="n">
        <v>833.335810583082</v>
      </c>
    </row>
    <row r="77" customFormat="false" ht="15" hidden="false" customHeight="false" outlineLevel="0" collapsed="false">
      <c r="A77" s="7" t="n">
        <v>2015</v>
      </c>
      <c r="B77" s="8" t="s">
        <v>11</v>
      </c>
      <c r="C77" s="8" t="s">
        <v>188</v>
      </c>
      <c r="D77" s="8" t="s">
        <v>191</v>
      </c>
      <c r="E77" s="9" t="n">
        <v>175</v>
      </c>
      <c r="F77" s="9" t="n">
        <v>258</v>
      </c>
      <c r="G77" s="10" t="n">
        <v>-83</v>
      </c>
      <c r="H77" s="11" t="n">
        <v>874.718189768321</v>
      </c>
    </row>
    <row r="78" customFormat="false" ht="15" hidden="false" customHeight="false" outlineLevel="0" collapsed="false">
      <c r="A78" s="2" t="n">
        <v>2015</v>
      </c>
      <c r="B78" s="3" t="s">
        <v>11</v>
      </c>
      <c r="C78" s="3" t="s">
        <v>188</v>
      </c>
      <c r="D78" s="3" t="s">
        <v>191</v>
      </c>
      <c r="E78" s="4" t="n">
        <v>433</v>
      </c>
      <c r="F78" s="4" t="n">
        <v>395</v>
      </c>
      <c r="G78" s="17" t="n">
        <v>38</v>
      </c>
      <c r="H78" s="6" t="n">
        <v>845.868214104179</v>
      </c>
    </row>
    <row r="79" customFormat="false" ht="15" hidden="false" customHeight="false" outlineLevel="0" collapsed="false">
      <c r="A79" s="7" t="n">
        <v>2015</v>
      </c>
      <c r="B79" s="8" t="s">
        <v>11</v>
      </c>
      <c r="C79" s="8" t="s">
        <v>188</v>
      </c>
      <c r="D79" s="8" t="s">
        <v>192</v>
      </c>
      <c r="E79" s="9" t="n">
        <v>18241</v>
      </c>
      <c r="F79" s="9" t="n">
        <v>19719</v>
      </c>
      <c r="G79" s="10" t="n">
        <v>-1478</v>
      </c>
      <c r="H79" s="11" t="n">
        <v>891.263530557815</v>
      </c>
    </row>
    <row r="80" customFormat="false" ht="15" hidden="false" customHeight="false" outlineLevel="0" collapsed="false">
      <c r="A80" s="2" t="n">
        <v>2015</v>
      </c>
      <c r="B80" s="3" t="s">
        <v>11</v>
      </c>
      <c r="C80" s="3" t="s">
        <v>188</v>
      </c>
      <c r="D80" s="3" t="s">
        <v>193</v>
      </c>
      <c r="E80" s="4" t="n">
        <v>1439</v>
      </c>
      <c r="F80" s="4" t="n">
        <v>1734</v>
      </c>
      <c r="G80" s="5" t="n">
        <v>-295</v>
      </c>
      <c r="H80" s="6" t="n">
        <v>799.707909517507</v>
      </c>
    </row>
    <row r="81" customFormat="false" ht="15" hidden="false" customHeight="false" outlineLevel="0" collapsed="false">
      <c r="A81" s="7" t="n">
        <v>2015</v>
      </c>
      <c r="B81" s="8" t="s">
        <v>11</v>
      </c>
      <c r="C81" s="8" t="s">
        <v>188</v>
      </c>
      <c r="D81" s="8" t="s">
        <v>194</v>
      </c>
      <c r="E81" s="9" t="n">
        <v>3309</v>
      </c>
      <c r="F81" s="9" t="n">
        <v>3223</v>
      </c>
      <c r="G81" s="18" t="n">
        <v>86</v>
      </c>
      <c r="H81" s="11" t="n">
        <v>1555.85339273468</v>
      </c>
    </row>
    <row r="82" customFormat="false" ht="15" hidden="false" customHeight="false" outlineLevel="0" collapsed="false">
      <c r="A82" s="2" t="n">
        <v>2015</v>
      </c>
      <c r="B82" s="3" t="s">
        <v>11</v>
      </c>
      <c r="C82" s="3" t="s">
        <v>188</v>
      </c>
      <c r="D82" s="3" t="s">
        <v>195</v>
      </c>
      <c r="E82" s="4" t="n">
        <v>1521</v>
      </c>
      <c r="F82" s="4" t="n">
        <v>1686</v>
      </c>
      <c r="G82" s="5" t="n">
        <v>-165</v>
      </c>
      <c r="H82" s="6" t="n">
        <v>1038.14271134199</v>
      </c>
    </row>
    <row r="83" customFormat="false" ht="15" hidden="false" customHeight="false" outlineLevel="0" collapsed="false">
      <c r="A83" s="7" t="n">
        <v>2015</v>
      </c>
      <c r="B83" s="8" t="s">
        <v>11</v>
      </c>
      <c r="C83" s="8" t="s">
        <v>196</v>
      </c>
      <c r="D83" s="8" t="s">
        <v>189</v>
      </c>
      <c r="E83" s="9" t="n">
        <v>2034</v>
      </c>
      <c r="F83" s="9" t="n">
        <v>1591</v>
      </c>
      <c r="G83" s="18" t="n">
        <v>443</v>
      </c>
      <c r="H83" s="11" t="n">
        <v>879.110281941764</v>
      </c>
    </row>
    <row r="84" customFormat="false" ht="15" hidden="false" customHeight="false" outlineLevel="0" collapsed="false">
      <c r="A84" s="2" t="n">
        <v>2015</v>
      </c>
      <c r="B84" s="3" t="s">
        <v>11</v>
      </c>
      <c r="C84" s="3" t="s">
        <v>196</v>
      </c>
      <c r="D84" s="3" t="s">
        <v>190</v>
      </c>
      <c r="E84" s="4" t="n">
        <v>5645</v>
      </c>
      <c r="F84" s="4" t="n">
        <v>7101</v>
      </c>
      <c r="G84" s="5" t="n">
        <v>-1456</v>
      </c>
      <c r="H84" s="6" t="n">
        <v>995.107422338198</v>
      </c>
    </row>
    <row r="85" customFormat="false" ht="15" hidden="false" customHeight="false" outlineLevel="0" collapsed="false">
      <c r="A85" s="7" t="n">
        <v>2015</v>
      </c>
      <c r="B85" s="8" t="s">
        <v>11</v>
      </c>
      <c r="C85" s="8" t="s">
        <v>196</v>
      </c>
      <c r="D85" s="8" t="s">
        <v>190</v>
      </c>
      <c r="E85" s="9" t="n">
        <v>6234</v>
      </c>
      <c r="F85" s="9" t="n">
        <v>7770</v>
      </c>
      <c r="G85" s="10" t="n">
        <v>-1536</v>
      </c>
      <c r="H85" s="11" t="n">
        <v>1018.87717718817</v>
      </c>
    </row>
    <row r="86" customFormat="false" ht="15" hidden="false" customHeight="false" outlineLevel="0" collapsed="false">
      <c r="A86" s="2" t="n">
        <v>2015</v>
      </c>
      <c r="B86" s="3" t="s">
        <v>11</v>
      </c>
      <c r="C86" s="3" t="s">
        <v>196</v>
      </c>
      <c r="D86" s="3" t="s">
        <v>191</v>
      </c>
      <c r="E86" s="4" t="n">
        <v>6609</v>
      </c>
      <c r="F86" s="4" t="n">
        <v>7257</v>
      </c>
      <c r="G86" s="5" t="n">
        <v>-648</v>
      </c>
      <c r="H86" s="6" t="n">
        <v>952.660351520633</v>
      </c>
    </row>
    <row r="87" customFormat="false" ht="15" hidden="false" customHeight="false" outlineLevel="0" collapsed="false">
      <c r="A87" s="7" t="n">
        <v>2015</v>
      </c>
      <c r="B87" s="8" t="s">
        <v>11</v>
      </c>
      <c r="C87" s="8" t="s">
        <v>196</v>
      </c>
      <c r="D87" s="8" t="s">
        <v>191</v>
      </c>
      <c r="E87" s="9" t="n">
        <v>3650</v>
      </c>
      <c r="F87" s="9" t="n">
        <v>3619</v>
      </c>
      <c r="G87" s="18" t="n">
        <v>31</v>
      </c>
      <c r="H87" s="11" t="n">
        <v>969.275926786494</v>
      </c>
    </row>
    <row r="88" customFormat="false" ht="15" hidden="false" customHeight="false" outlineLevel="0" collapsed="false">
      <c r="A88" s="2" t="n">
        <v>2015</v>
      </c>
      <c r="B88" s="3" t="s">
        <v>11</v>
      </c>
      <c r="C88" s="3" t="s">
        <v>196</v>
      </c>
      <c r="D88" s="3" t="s">
        <v>192</v>
      </c>
      <c r="E88" s="4" t="n">
        <v>32921</v>
      </c>
      <c r="F88" s="4" t="n">
        <v>34253</v>
      </c>
      <c r="G88" s="5" t="n">
        <v>-1332</v>
      </c>
      <c r="H88" s="6" t="n">
        <v>1005.8146682812</v>
      </c>
    </row>
    <row r="89" customFormat="false" ht="15" hidden="false" customHeight="false" outlineLevel="0" collapsed="false">
      <c r="A89" s="7" t="n">
        <v>2015</v>
      </c>
      <c r="B89" s="8" t="s">
        <v>11</v>
      </c>
      <c r="C89" s="8" t="s">
        <v>196</v>
      </c>
      <c r="D89" s="8" t="s">
        <v>193</v>
      </c>
      <c r="E89" s="9" t="n">
        <v>5333</v>
      </c>
      <c r="F89" s="9" t="n">
        <v>5981</v>
      </c>
      <c r="G89" s="10" t="n">
        <v>-648</v>
      </c>
      <c r="H89" s="11" t="n">
        <v>930.717251463906</v>
      </c>
    </row>
    <row r="90" customFormat="false" ht="15" hidden="false" customHeight="false" outlineLevel="0" collapsed="false">
      <c r="A90" s="2" t="n">
        <v>2015</v>
      </c>
      <c r="B90" s="3" t="s">
        <v>11</v>
      </c>
      <c r="C90" s="3" t="s">
        <v>196</v>
      </c>
      <c r="D90" s="3" t="s">
        <v>194</v>
      </c>
      <c r="E90" s="4" t="n">
        <v>2548</v>
      </c>
      <c r="F90" s="4" t="n">
        <v>2603</v>
      </c>
      <c r="G90" s="5" t="n">
        <v>-55</v>
      </c>
      <c r="H90" s="6" t="n">
        <v>2227.97588476074</v>
      </c>
    </row>
    <row r="91" customFormat="false" ht="15" hidden="false" customHeight="false" outlineLevel="0" collapsed="false">
      <c r="A91" s="7" t="n">
        <v>2015</v>
      </c>
      <c r="B91" s="8" t="s">
        <v>11</v>
      </c>
      <c r="C91" s="8" t="s">
        <v>196</v>
      </c>
      <c r="D91" s="8" t="s">
        <v>195</v>
      </c>
      <c r="E91" s="9" t="n">
        <v>1472</v>
      </c>
      <c r="F91" s="9" t="n">
        <v>1549</v>
      </c>
      <c r="G91" s="10" t="n">
        <v>-77</v>
      </c>
      <c r="H91" s="11" t="n">
        <v>1219.66778548711</v>
      </c>
    </row>
    <row r="92" customFormat="false" ht="15" hidden="false" customHeight="false" outlineLevel="0" collapsed="false">
      <c r="A92" s="2" t="n">
        <v>2015</v>
      </c>
      <c r="B92" s="3" t="s">
        <v>12</v>
      </c>
      <c r="C92" s="3" t="s">
        <v>188</v>
      </c>
      <c r="D92" s="3" t="s">
        <v>189</v>
      </c>
      <c r="E92" s="4" t="n">
        <v>361</v>
      </c>
      <c r="F92" s="4" t="n">
        <v>425</v>
      </c>
      <c r="G92" s="5" t="n">
        <v>-64</v>
      </c>
      <c r="H92" s="6" t="n">
        <v>804.406112026904</v>
      </c>
    </row>
    <row r="93" customFormat="false" ht="15" hidden="false" customHeight="false" outlineLevel="0" collapsed="false">
      <c r="A93" s="7" t="n">
        <v>2015</v>
      </c>
      <c r="B93" s="8" t="s">
        <v>12</v>
      </c>
      <c r="C93" s="8" t="s">
        <v>188</v>
      </c>
      <c r="D93" s="8" t="s">
        <v>190</v>
      </c>
      <c r="E93" s="9" t="n">
        <v>3945</v>
      </c>
      <c r="F93" s="9" t="n">
        <v>4004</v>
      </c>
      <c r="G93" s="10" t="n">
        <v>-59</v>
      </c>
      <c r="H93" s="11" t="n">
        <v>832.567461539774</v>
      </c>
    </row>
    <row r="94" customFormat="false" ht="15" hidden="false" customHeight="false" outlineLevel="0" collapsed="false">
      <c r="A94" s="2" t="n">
        <v>2015</v>
      </c>
      <c r="B94" s="3" t="s">
        <v>12</v>
      </c>
      <c r="C94" s="3" t="s">
        <v>188</v>
      </c>
      <c r="D94" s="3" t="s">
        <v>190</v>
      </c>
      <c r="E94" s="4" t="n">
        <v>4168</v>
      </c>
      <c r="F94" s="4" t="n">
        <v>5129</v>
      </c>
      <c r="G94" s="5" t="n">
        <v>-961</v>
      </c>
      <c r="H94" s="6" t="n">
        <v>872.125752489757</v>
      </c>
    </row>
    <row r="95" customFormat="false" ht="15" hidden="false" customHeight="false" outlineLevel="0" collapsed="false">
      <c r="A95" s="7" t="n">
        <v>2015</v>
      </c>
      <c r="B95" s="8" t="s">
        <v>12</v>
      </c>
      <c r="C95" s="8" t="s">
        <v>188</v>
      </c>
      <c r="D95" s="8" t="s">
        <v>191</v>
      </c>
      <c r="E95" s="9" t="n">
        <v>2504</v>
      </c>
      <c r="F95" s="9" t="n">
        <v>2662</v>
      </c>
      <c r="G95" s="10" t="n">
        <v>-158</v>
      </c>
      <c r="H95" s="11" t="n">
        <v>822.090358362369</v>
      </c>
    </row>
    <row r="96" customFormat="false" ht="15" hidden="false" customHeight="false" outlineLevel="0" collapsed="false">
      <c r="A96" s="2" t="n">
        <v>2015</v>
      </c>
      <c r="B96" s="3" t="s">
        <v>12</v>
      </c>
      <c r="C96" s="3" t="s">
        <v>188</v>
      </c>
      <c r="D96" s="3" t="s">
        <v>191</v>
      </c>
      <c r="E96" s="4" t="n">
        <v>1532</v>
      </c>
      <c r="F96" s="4" t="n">
        <v>1593</v>
      </c>
      <c r="G96" s="5" t="n">
        <v>-61</v>
      </c>
      <c r="H96" s="6" t="n">
        <v>834.553847976641</v>
      </c>
    </row>
    <row r="97" customFormat="false" ht="15" hidden="false" customHeight="false" outlineLevel="0" collapsed="false">
      <c r="A97" s="7" t="n">
        <v>2015</v>
      </c>
      <c r="B97" s="8" t="s">
        <v>12</v>
      </c>
      <c r="C97" s="8" t="s">
        <v>188</v>
      </c>
      <c r="D97" s="8" t="s">
        <v>192</v>
      </c>
      <c r="E97" s="9" t="n">
        <v>62659</v>
      </c>
      <c r="F97" s="9" t="n">
        <v>72274</v>
      </c>
      <c r="G97" s="10" t="n">
        <v>-9615</v>
      </c>
      <c r="H97" s="11" t="n">
        <v>925.325746642853</v>
      </c>
    </row>
    <row r="98" customFormat="false" ht="15" hidden="false" customHeight="false" outlineLevel="0" collapsed="false">
      <c r="A98" s="2" t="n">
        <v>2015</v>
      </c>
      <c r="B98" s="3" t="s">
        <v>12</v>
      </c>
      <c r="C98" s="3" t="s">
        <v>188</v>
      </c>
      <c r="D98" s="3" t="s">
        <v>193</v>
      </c>
      <c r="E98" s="4" t="n">
        <v>5290</v>
      </c>
      <c r="F98" s="4" t="n">
        <v>6658</v>
      </c>
      <c r="G98" s="5" t="n">
        <v>-1368</v>
      </c>
      <c r="H98" s="6" t="n">
        <v>788.060312511114</v>
      </c>
    </row>
    <row r="99" customFormat="false" ht="15" hidden="false" customHeight="false" outlineLevel="0" collapsed="false">
      <c r="A99" s="7" t="n">
        <v>2015</v>
      </c>
      <c r="B99" s="8" t="s">
        <v>12</v>
      </c>
      <c r="C99" s="8" t="s">
        <v>188</v>
      </c>
      <c r="D99" s="8" t="s">
        <v>194</v>
      </c>
      <c r="E99" s="9" t="n">
        <v>11512</v>
      </c>
      <c r="F99" s="9" t="n">
        <v>13155</v>
      </c>
      <c r="G99" s="10" t="n">
        <v>-1643</v>
      </c>
      <c r="H99" s="11" t="n">
        <v>2118.54159048738</v>
      </c>
    </row>
    <row r="100" customFormat="false" ht="15" hidden="false" customHeight="false" outlineLevel="0" collapsed="false">
      <c r="A100" s="2" t="n">
        <v>2015</v>
      </c>
      <c r="B100" s="3" t="s">
        <v>12</v>
      </c>
      <c r="C100" s="3" t="s">
        <v>188</v>
      </c>
      <c r="D100" s="3" t="s">
        <v>195</v>
      </c>
      <c r="E100" s="4" t="n">
        <v>4244</v>
      </c>
      <c r="F100" s="4" t="n">
        <v>5817</v>
      </c>
      <c r="G100" s="5" t="n">
        <v>-1573</v>
      </c>
      <c r="H100" s="6" t="n">
        <v>1214.9785343145</v>
      </c>
    </row>
    <row r="101" customFormat="false" ht="15" hidden="false" customHeight="false" outlineLevel="0" collapsed="false">
      <c r="A101" s="7" t="n">
        <v>2015</v>
      </c>
      <c r="B101" s="8" t="s">
        <v>12</v>
      </c>
      <c r="C101" s="8" t="s">
        <v>196</v>
      </c>
      <c r="D101" s="8" t="s">
        <v>189</v>
      </c>
      <c r="E101" s="9" t="n">
        <v>5744</v>
      </c>
      <c r="F101" s="9" t="n">
        <v>6027</v>
      </c>
      <c r="G101" s="10" t="n">
        <v>-283</v>
      </c>
      <c r="H101" s="11" t="n">
        <v>839.774083866517</v>
      </c>
    </row>
    <row r="102" customFormat="false" ht="15" hidden="false" customHeight="false" outlineLevel="0" collapsed="false">
      <c r="A102" s="2" t="n">
        <v>2015</v>
      </c>
      <c r="B102" s="3" t="s">
        <v>12</v>
      </c>
      <c r="C102" s="3" t="s">
        <v>196</v>
      </c>
      <c r="D102" s="3" t="s">
        <v>190</v>
      </c>
      <c r="E102" s="4" t="n">
        <v>18027</v>
      </c>
      <c r="F102" s="4" t="n">
        <v>22227</v>
      </c>
      <c r="G102" s="5" t="n">
        <v>-4200</v>
      </c>
      <c r="H102" s="6" t="n">
        <v>1029.28420938116</v>
      </c>
    </row>
    <row r="103" customFormat="false" ht="15" hidden="false" customHeight="false" outlineLevel="0" collapsed="false">
      <c r="A103" s="7" t="n">
        <v>2015</v>
      </c>
      <c r="B103" s="8" t="s">
        <v>12</v>
      </c>
      <c r="C103" s="8" t="s">
        <v>196</v>
      </c>
      <c r="D103" s="8" t="s">
        <v>190</v>
      </c>
      <c r="E103" s="9" t="n">
        <v>18503</v>
      </c>
      <c r="F103" s="9" t="n">
        <v>23170</v>
      </c>
      <c r="G103" s="10" t="n">
        <v>-4667</v>
      </c>
      <c r="H103" s="11" t="n">
        <v>1098.24562976816</v>
      </c>
    </row>
    <row r="104" customFormat="false" ht="15" hidden="false" customHeight="false" outlineLevel="0" collapsed="false">
      <c r="A104" s="2" t="n">
        <v>2015</v>
      </c>
      <c r="B104" s="3" t="s">
        <v>12</v>
      </c>
      <c r="C104" s="3" t="s">
        <v>196</v>
      </c>
      <c r="D104" s="3" t="s">
        <v>191</v>
      </c>
      <c r="E104" s="4" t="n">
        <v>24522</v>
      </c>
      <c r="F104" s="4" t="n">
        <v>26918</v>
      </c>
      <c r="G104" s="5" t="n">
        <v>-2396</v>
      </c>
      <c r="H104" s="6" t="n">
        <v>945.823351536754</v>
      </c>
    </row>
    <row r="105" customFormat="false" ht="15" hidden="false" customHeight="false" outlineLevel="0" collapsed="false">
      <c r="A105" s="7" t="n">
        <v>2015</v>
      </c>
      <c r="B105" s="8" t="s">
        <v>12</v>
      </c>
      <c r="C105" s="8" t="s">
        <v>196</v>
      </c>
      <c r="D105" s="8" t="s">
        <v>191</v>
      </c>
      <c r="E105" s="9" t="n">
        <v>8244</v>
      </c>
      <c r="F105" s="9" t="n">
        <v>10239</v>
      </c>
      <c r="G105" s="10" t="n">
        <v>-1995</v>
      </c>
      <c r="H105" s="11" t="n">
        <v>1029.97238181321</v>
      </c>
    </row>
    <row r="106" customFormat="false" ht="15" hidden="false" customHeight="false" outlineLevel="0" collapsed="false">
      <c r="A106" s="2" t="n">
        <v>2015</v>
      </c>
      <c r="B106" s="3" t="s">
        <v>12</v>
      </c>
      <c r="C106" s="3" t="s">
        <v>196</v>
      </c>
      <c r="D106" s="3" t="s">
        <v>192</v>
      </c>
      <c r="E106" s="4" t="n">
        <v>101305</v>
      </c>
      <c r="F106" s="4" t="n">
        <v>117959</v>
      </c>
      <c r="G106" s="5" t="n">
        <v>-16654</v>
      </c>
      <c r="H106" s="6" t="n">
        <v>1157.33273901034</v>
      </c>
    </row>
    <row r="107" customFormat="false" ht="15" hidden="false" customHeight="false" outlineLevel="0" collapsed="false">
      <c r="A107" s="7" t="n">
        <v>2015</v>
      </c>
      <c r="B107" s="8" t="s">
        <v>12</v>
      </c>
      <c r="C107" s="8" t="s">
        <v>196</v>
      </c>
      <c r="D107" s="8" t="s">
        <v>193</v>
      </c>
      <c r="E107" s="9" t="n">
        <v>15166</v>
      </c>
      <c r="F107" s="9" t="n">
        <v>19474</v>
      </c>
      <c r="G107" s="10" t="n">
        <v>-4308</v>
      </c>
      <c r="H107" s="11" t="n">
        <v>1005.96096579025</v>
      </c>
    </row>
    <row r="108" customFormat="false" ht="15" hidden="false" customHeight="false" outlineLevel="0" collapsed="false">
      <c r="A108" s="2" t="n">
        <v>2015</v>
      </c>
      <c r="B108" s="3" t="s">
        <v>12</v>
      </c>
      <c r="C108" s="3" t="s">
        <v>196</v>
      </c>
      <c r="D108" s="3" t="s">
        <v>194</v>
      </c>
      <c r="E108" s="4" t="n">
        <v>8951</v>
      </c>
      <c r="F108" s="4" t="n">
        <v>10710</v>
      </c>
      <c r="G108" s="5" t="n">
        <v>-1759</v>
      </c>
      <c r="H108" s="6" t="n">
        <v>3314.53982936676</v>
      </c>
    </row>
    <row r="109" customFormat="false" ht="15" hidden="false" customHeight="false" outlineLevel="0" collapsed="false">
      <c r="A109" s="7" t="n">
        <v>2015</v>
      </c>
      <c r="B109" s="8" t="s">
        <v>12</v>
      </c>
      <c r="C109" s="8" t="s">
        <v>196</v>
      </c>
      <c r="D109" s="8" t="s">
        <v>195</v>
      </c>
      <c r="E109" s="9" t="n">
        <v>3935</v>
      </c>
      <c r="F109" s="9" t="n">
        <v>5151</v>
      </c>
      <c r="G109" s="10" t="n">
        <v>-1216</v>
      </c>
      <c r="H109" s="11" t="n">
        <v>1640.62150462975</v>
      </c>
    </row>
    <row r="110" customFormat="false" ht="15" hidden="false" customHeight="false" outlineLevel="0" collapsed="false">
      <c r="A110" s="2" t="n">
        <v>2015</v>
      </c>
      <c r="B110" s="3" t="s">
        <v>13</v>
      </c>
      <c r="C110" s="3" t="s">
        <v>188</v>
      </c>
      <c r="D110" s="3" t="s">
        <v>189</v>
      </c>
      <c r="E110" s="4" t="n">
        <v>22</v>
      </c>
      <c r="F110" s="4" t="n">
        <v>19</v>
      </c>
      <c r="G110" s="17" t="n">
        <v>3</v>
      </c>
      <c r="H110" s="6" t="n">
        <v>843.685416666667</v>
      </c>
    </row>
    <row r="111" customFormat="false" ht="15" hidden="false" customHeight="false" outlineLevel="0" collapsed="false">
      <c r="A111" s="7" t="n">
        <v>2015</v>
      </c>
      <c r="B111" s="8" t="s">
        <v>13</v>
      </c>
      <c r="C111" s="8" t="s">
        <v>188</v>
      </c>
      <c r="D111" s="8" t="s">
        <v>190</v>
      </c>
      <c r="E111" s="9" t="n">
        <v>502</v>
      </c>
      <c r="F111" s="9" t="n">
        <v>653</v>
      </c>
      <c r="G111" s="10" t="n">
        <v>-151</v>
      </c>
      <c r="H111" s="11" t="n">
        <v>839.39450514973</v>
      </c>
    </row>
    <row r="112" customFormat="false" ht="15" hidden="false" customHeight="false" outlineLevel="0" collapsed="false">
      <c r="A112" s="2" t="n">
        <v>2015</v>
      </c>
      <c r="B112" s="3" t="s">
        <v>13</v>
      </c>
      <c r="C112" s="3" t="s">
        <v>188</v>
      </c>
      <c r="D112" s="3" t="s">
        <v>190</v>
      </c>
      <c r="E112" s="4" t="n">
        <v>1086</v>
      </c>
      <c r="F112" s="4" t="n">
        <v>1075</v>
      </c>
      <c r="G112" s="17" t="n">
        <v>11</v>
      </c>
      <c r="H112" s="6" t="n">
        <v>854.21849346686</v>
      </c>
    </row>
    <row r="113" customFormat="false" ht="15" hidden="false" customHeight="false" outlineLevel="0" collapsed="false">
      <c r="A113" s="7" t="n">
        <v>2015</v>
      </c>
      <c r="B113" s="8" t="s">
        <v>13</v>
      </c>
      <c r="C113" s="8" t="s">
        <v>188</v>
      </c>
      <c r="D113" s="8" t="s">
        <v>191</v>
      </c>
      <c r="E113" s="9" t="n">
        <v>156</v>
      </c>
      <c r="F113" s="9" t="n">
        <v>238</v>
      </c>
      <c r="G113" s="10" t="n">
        <v>-82</v>
      </c>
      <c r="H113" s="11" t="n">
        <v>868.127342888924</v>
      </c>
    </row>
    <row r="114" customFormat="false" ht="15" hidden="false" customHeight="false" outlineLevel="0" collapsed="false">
      <c r="A114" s="2" t="n">
        <v>2015</v>
      </c>
      <c r="B114" s="3" t="s">
        <v>13</v>
      </c>
      <c r="C114" s="3" t="s">
        <v>188</v>
      </c>
      <c r="D114" s="3" t="s">
        <v>191</v>
      </c>
      <c r="E114" s="4" t="n">
        <v>202</v>
      </c>
      <c r="F114" s="4" t="n">
        <v>219</v>
      </c>
      <c r="G114" s="5" t="n">
        <v>-17</v>
      </c>
      <c r="H114" s="6" t="n">
        <v>868.016615570102</v>
      </c>
    </row>
    <row r="115" customFormat="false" ht="15" hidden="false" customHeight="false" outlineLevel="0" collapsed="false">
      <c r="A115" s="7" t="n">
        <v>2015</v>
      </c>
      <c r="B115" s="8" t="s">
        <v>13</v>
      </c>
      <c r="C115" s="8" t="s">
        <v>188</v>
      </c>
      <c r="D115" s="8" t="s">
        <v>192</v>
      </c>
      <c r="E115" s="9" t="n">
        <v>15509</v>
      </c>
      <c r="F115" s="9" t="n">
        <v>14299</v>
      </c>
      <c r="G115" s="18" t="n">
        <v>1210</v>
      </c>
      <c r="H115" s="11" t="n">
        <v>888.926340411879</v>
      </c>
    </row>
    <row r="116" customFormat="false" ht="15" hidden="false" customHeight="false" outlineLevel="0" collapsed="false">
      <c r="A116" s="2" t="n">
        <v>2015</v>
      </c>
      <c r="B116" s="3" t="s">
        <v>13</v>
      </c>
      <c r="C116" s="3" t="s">
        <v>188</v>
      </c>
      <c r="D116" s="3" t="s">
        <v>193</v>
      </c>
      <c r="E116" s="4" t="n">
        <v>1550</v>
      </c>
      <c r="F116" s="4" t="n">
        <v>1616</v>
      </c>
      <c r="G116" s="5" t="n">
        <v>-66</v>
      </c>
      <c r="H116" s="6" t="n">
        <v>798.918611349377</v>
      </c>
    </row>
    <row r="117" customFormat="false" ht="15" hidden="false" customHeight="false" outlineLevel="0" collapsed="false">
      <c r="A117" s="7" t="n">
        <v>2015</v>
      </c>
      <c r="B117" s="8" t="s">
        <v>13</v>
      </c>
      <c r="C117" s="8" t="s">
        <v>188</v>
      </c>
      <c r="D117" s="8" t="s">
        <v>194</v>
      </c>
      <c r="E117" s="9" t="n">
        <v>2965</v>
      </c>
      <c r="F117" s="9" t="n">
        <v>2557</v>
      </c>
      <c r="G117" s="18" t="n">
        <v>408</v>
      </c>
      <c r="H117" s="11" t="n">
        <v>1480.76092422646</v>
      </c>
    </row>
    <row r="118" customFormat="false" ht="15" hidden="false" customHeight="false" outlineLevel="0" collapsed="false">
      <c r="A118" s="2" t="n">
        <v>2015</v>
      </c>
      <c r="B118" s="3" t="s">
        <v>13</v>
      </c>
      <c r="C118" s="3" t="s">
        <v>188</v>
      </c>
      <c r="D118" s="3" t="s">
        <v>195</v>
      </c>
      <c r="E118" s="4" t="n">
        <v>1361</v>
      </c>
      <c r="F118" s="4" t="n">
        <v>1383</v>
      </c>
      <c r="G118" s="5" t="n">
        <v>-22</v>
      </c>
      <c r="H118" s="6" t="n">
        <v>993.539640977395</v>
      </c>
    </row>
    <row r="119" customFormat="false" ht="15" hidden="false" customHeight="false" outlineLevel="0" collapsed="false">
      <c r="A119" s="7" t="n">
        <v>2015</v>
      </c>
      <c r="B119" s="8" t="s">
        <v>13</v>
      </c>
      <c r="C119" s="8" t="s">
        <v>196</v>
      </c>
      <c r="D119" s="8" t="s">
        <v>189</v>
      </c>
      <c r="E119" s="9" t="n">
        <v>694</v>
      </c>
      <c r="F119" s="9" t="n">
        <v>862</v>
      </c>
      <c r="G119" s="10" t="n">
        <v>-168</v>
      </c>
      <c r="H119" s="11" t="n">
        <v>915.507380420309</v>
      </c>
    </row>
    <row r="120" customFormat="false" ht="15" hidden="false" customHeight="false" outlineLevel="0" collapsed="false">
      <c r="A120" s="2" t="n">
        <v>2015</v>
      </c>
      <c r="B120" s="3" t="s">
        <v>13</v>
      </c>
      <c r="C120" s="3" t="s">
        <v>196</v>
      </c>
      <c r="D120" s="3" t="s">
        <v>190</v>
      </c>
      <c r="E120" s="4" t="n">
        <v>6833</v>
      </c>
      <c r="F120" s="4" t="n">
        <v>8586</v>
      </c>
      <c r="G120" s="5" t="n">
        <v>-1753</v>
      </c>
      <c r="H120" s="6" t="n">
        <v>1040.37088621435</v>
      </c>
    </row>
    <row r="121" customFormat="false" ht="15" hidden="false" customHeight="false" outlineLevel="0" collapsed="false">
      <c r="A121" s="7" t="n">
        <v>2015</v>
      </c>
      <c r="B121" s="8" t="s">
        <v>13</v>
      </c>
      <c r="C121" s="8" t="s">
        <v>196</v>
      </c>
      <c r="D121" s="8" t="s">
        <v>190</v>
      </c>
      <c r="E121" s="9" t="n">
        <v>7459</v>
      </c>
      <c r="F121" s="9" t="n">
        <v>8248</v>
      </c>
      <c r="G121" s="10" t="n">
        <v>-789</v>
      </c>
      <c r="H121" s="11" t="n">
        <v>1023.75812383655</v>
      </c>
    </row>
    <row r="122" customFormat="false" ht="15" hidden="false" customHeight="false" outlineLevel="0" collapsed="false">
      <c r="A122" s="2" t="n">
        <v>2015</v>
      </c>
      <c r="B122" s="3" t="s">
        <v>13</v>
      </c>
      <c r="C122" s="3" t="s">
        <v>196</v>
      </c>
      <c r="D122" s="3" t="s">
        <v>191</v>
      </c>
      <c r="E122" s="4" t="n">
        <v>4144</v>
      </c>
      <c r="F122" s="4" t="n">
        <v>5120</v>
      </c>
      <c r="G122" s="5" t="n">
        <v>-976</v>
      </c>
      <c r="H122" s="6" t="n">
        <v>996.977938828649</v>
      </c>
    </row>
    <row r="123" customFormat="false" ht="15" hidden="false" customHeight="false" outlineLevel="0" collapsed="false">
      <c r="A123" s="7" t="n">
        <v>2015</v>
      </c>
      <c r="B123" s="8" t="s">
        <v>13</v>
      </c>
      <c r="C123" s="8" t="s">
        <v>196</v>
      </c>
      <c r="D123" s="8" t="s">
        <v>191</v>
      </c>
      <c r="E123" s="9" t="n">
        <v>2319</v>
      </c>
      <c r="F123" s="9" t="n">
        <v>3317</v>
      </c>
      <c r="G123" s="10" t="n">
        <v>-998</v>
      </c>
      <c r="H123" s="11" t="n">
        <v>1006.64974799261</v>
      </c>
    </row>
    <row r="124" customFormat="false" ht="15" hidden="false" customHeight="false" outlineLevel="0" collapsed="false">
      <c r="A124" s="2" t="n">
        <v>2015</v>
      </c>
      <c r="B124" s="3" t="s">
        <v>13</v>
      </c>
      <c r="C124" s="3" t="s">
        <v>196</v>
      </c>
      <c r="D124" s="3" t="s">
        <v>192</v>
      </c>
      <c r="E124" s="4" t="n">
        <v>21889</v>
      </c>
      <c r="F124" s="4" t="n">
        <v>20911</v>
      </c>
      <c r="G124" s="17" t="n">
        <v>978</v>
      </c>
      <c r="H124" s="6" t="n">
        <v>1021.84029420121</v>
      </c>
    </row>
    <row r="125" customFormat="false" ht="15" hidden="false" customHeight="false" outlineLevel="0" collapsed="false">
      <c r="A125" s="7" t="n">
        <v>2015</v>
      </c>
      <c r="B125" s="8" t="s">
        <v>13</v>
      </c>
      <c r="C125" s="8" t="s">
        <v>196</v>
      </c>
      <c r="D125" s="8" t="s">
        <v>193</v>
      </c>
      <c r="E125" s="9" t="n">
        <v>4716</v>
      </c>
      <c r="F125" s="9" t="n">
        <v>5665</v>
      </c>
      <c r="G125" s="10" t="n">
        <v>-949</v>
      </c>
      <c r="H125" s="11" t="n">
        <v>959.4949995885</v>
      </c>
    </row>
    <row r="126" customFormat="false" ht="15" hidden="false" customHeight="false" outlineLevel="0" collapsed="false">
      <c r="A126" s="2" t="n">
        <v>2015</v>
      </c>
      <c r="B126" s="3" t="s">
        <v>13</v>
      </c>
      <c r="C126" s="3" t="s">
        <v>196</v>
      </c>
      <c r="D126" s="3" t="s">
        <v>194</v>
      </c>
      <c r="E126" s="4" t="n">
        <v>2159</v>
      </c>
      <c r="F126" s="4" t="n">
        <v>1953</v>
      </c>
      <c r="G126" s="17" t="n">
        <v>206</v>
      </c>
      <c r="H126" s="6" t="n">
        <v>1852.85060102004</v>
      </c>
    </row>
    <row r="127" customFormat="false" ht="15" hidden="false" customHeight="false" outlineLevel="0" collapsed="false">
      <c r="A127" s="7" t="n">
        <v>2015</v>
      </c>
      <c r="B127" s="8" t="s">
        <v>13</v>
      </c>
      <c r="C127" s="8" t="s">
        <v>196</v>
      </c>
      <c r="D127" s="8" t="s">
        <v>195</v>
      </c>
      <c r="E127" s="9" t="n">
        <v>1266</v>
      </c>
      <c r="F127" s="9" t="n">
        <v>1175</v>
      </c>
      <c r="G127" s="18" t="n">
        <v>91</v>
      </c>
      <c r="H127" s="11" t="n">
        <v>1189.19729361617</v>
      </c>
    </row>
    <row r="128" customFormat="false" ht="15" hidden="false" customHeight="false" outlineLevel="0" collapsed="false">
      <c r="A128" s="2" t="n">
        <v>2015</v>
      </c>
      <c r="B128" s="3" t="s">
        <v>14</v>
      </c>
      <c r="C128" s="3" t="s">
        <v>188</v>
      </c>
      <c r="D128" s="3" t="s">
        <v>189</v>
      </c>
      <c r="E128" s="4" t="n">
        <v>78</v>
      </c>
      <c r="F128" s="4" t="n">
        <v>59</v>
      </c>
      <c r="G128" s="17" t="n">
        <v>19</v>
      </c>
      <c r="H128" s="6" t="n">
        <v>832.549942155546</v>
      </c>
    </row>
    <row r="129" customFormat="false" ht="15" hidden="false" customHeight="false" outlineLevel="0" collapsed="false">
      <c r="A129" s="7" t="n">
        <v>2015</v>
      </c>
      <c r="B129" s="8" t="s">
        <v>14</v>
      </c>
      <c r="C129" s="8" t="s">
        <v>188</v>
      </c>
      <c r="D129" s="8" t="s">
        <v>190</v>
      </c>
      <c r="E129" s="9" t="n">
        <v>1014</v>
      </c>
      <c r="F129" s="9" t="n">
        <v>1101</v>
      </c>
      <c r="G129" s="10" t="n">
        <v>-87</v>
      </c>
      <c r="H129" s="11" t="n">
        <v>817.384948143622</v>
      </c>
    </row>
    <row r="130" customFormat="false" ht="15" hidden="false" customHeight="false" outlineLevel="0" collapsed="false">
      <c r="A130" s="2" t="n">
        <v>2015</v>
      </c>
      <c r="B130" s="3" t="s">
        <v>14</v>
      </c>
      <c r="C130" s="3" t="s">
        <v>188</v>
      </c>
      <c r="D130" s="3" t="s">
        <v>190</v>
      </c>
      <c r="E130" s="4" t="n">
        <v>1421</v>
      </c>
      <c r="F130" s="4" t="n">
        <v>1738</v>
      </c>
      <c r="G130" s="5" t="n">
        <v>-317</v>
      </c>
      <c r="H130" s="6" t="n">
        <v>835.147714399073</v>
      </c>
    </row>
    <row r="131" customFormat="false" ht="15" hidden="false" customHeight="false" outlineLevel="0" collapsed="false">
      <c r="A131" s="7" t="n">
        <v>2015</v>
      </c>
      <c r="B131" s="8" t="s">
        <v>14</v>
      </c>
      <c r="C131" s="8" t="s">
        <v>188</v>
      </c>
      <c r="D131" s="8" t="s">
        <v>191</v>
      </c>
      <c r="E131" s="9" t="n">
        <v>412</v>
      </c>
      <c r="F131" s="9" t="n">
        <v>611</v>
      </c>
      <c r="G131" s="10" t="n">
        <v>-199</v>
      </c>
      <c r="H131" s="11" t="n">
        <v>816.593783008069</v>
      </c>
    </row>
    <row r="132" customFormat="false" ht="15" hidden="false" customHeight="false" outlineLevel="0" collapsed="false">
      <c r="A132" s="2" t="n">
        <v>2015</v>
      </c>
      <c r="B132" s="3" t="s">
        <v>14</v>
      </c>
      <c r="C132" s="3" t="s">
        <v>188</v>
      </c>
      <c r="D132" s="3" t="s">
        <v>191</v>
      </c>
      <c r="E132" s="4" t="n">
        <v>312</v>
      </c>
      <c r="F132" s="4" t="n">
        <v>484</v>
      </c>
      <c r="G132" s="5" t="n">
        <v>-172</v>
      </c>
      <c r="H132" s="6" t="n">
        <v>834.072590929792</v>
      </c>
    </row>
    <row r="133" customFormat="false" ht="15" hidden="false" customHeight="false" outlineLevel="0" collapsed="false">
      <c r="A133" s="7" t="n">
        <v>2015</v>
      </c>
      <c r="B133" s="8" t="s">
        <v>14</v>
      </c>
      <c r="C133" s="8" t="s">
        <v>188</v>
      </c>
      <c r="D133" s="8" t="s">
        <v>192</v>
      </c>
      <c r="E133" s="9" t="n">
        <v>22539</v>
      </c>
      <c r="F133" s="9" t="n">
        <v>23306</v>
      </c>
      <c r="G133" s="10" t="n">
        <v>-767</v>
      </c>
      <c r="H133" s="11" t="n">
        <v>874.997510796149</v>
      </c>
    </row>
    <row r="134" customFormat="false" ht="15" hidden="false" customHeight="false" outlineLevel="0" collapsed="false">
      <c r="A134" s="2" t="n">
        <v>2015</v>
      </c>
      <c r="B134" s="3" t="s">
        <v>14</v>
      </c>
      <c r="C134" s="3" t="s">
        <v>188</v>
      </c>
      <c r="D134" s="3" t="s">
        <v>193</v>
      </c>
      <c r="E134" s="4" t="n">
        <v>2112</v>
      </c>
      <c r="F134" s="4" t="n">
        <v>2659</v>
      </c>
      <c r="G134" s="5" t="n">
        <v>-547</v>
      </c>
      <c r="H134" s="6" t="n">
        <v>741.814971509874</v>
      </c>
    </row>
    <row r="135" customFormat="false" ht="15" hidden="false" customHeight="false" outlineLevel="0" collapsed="false">
      <c r="A135" s="7" t="n">
        <v>2015</v>
      </c>
      <c r="B135" s="8" t="s">
        <v>14</v>
      </c>
      <c r="C135" s="8" t="s">
        <v>188</v>
      </c>
      <c r="D135" s="8" t="s">
        <v>194</v>
      </c>
      <c r="E135" s="9" t="n">
        <v>4115</v>
      </c>
      <c r="F135" s="9" t="n">
        <v>3995</v>
      </c>
      <c r="G135" s="18" t="n">
        <v>120</v>
      </c>
      <c r="H135" s="11" t="n">
        <v>1572.55206609287</v>
      </c>
    </row>
    <row r="136" customFormat="false" ht="15" hidden="false" customHeight="false" outlineLevel="0" collapsed="false">
      <c r="A136" s="2" t="n">
        <v>2015</v>
      </c>
      <c r="B136" s="3" t="s">
        <v>14</v>
      </c>
      <c r="C136" s="3" t="s">
        <v>188</v>
      </c>
      <c r="D136" s="3" t="s">
        <v>195</v>
      </c>
      <c r="E136" s="4" t="n">
        <v>1493</v>
      </c>
      <c r="F136" s="4" t="n">
        <v>1602</v>
      </c>
      <c r="G136" s="5" t="n">
        <v>-109</v>
      </c>
      <c r="H136" s="6" t="n">
        <v>1067.52925112635</v>
      </c>
    </row>
    <row r="137" customFormat="false" ht="15" hidden="false" customHeight="false" outlineLevel="0" collapsed="false">
      <c r="A137" s="7" t="n">
        <v>2015</v>
      </c>
      <c r="B137" s="8" t="s">
        <v>14</v>
      </c>
      <c r="C137" s="8" t="s">
        <v>196</v>
      </c>
      <c r="D137" s="8" t="s">
        <v>189</v>
      </c>
      <c r="E137" s="9" t="n">
        <v>921</v>
      </c>
      <c r="F137" s="9" t="n">
        <v>1098</v>
      </c>
      <c r="G137" s="10" t="n">
        <v>-177</v>
      </c>
      <c r="H137" s="11" t="n">
        <v>870.434285714446</v>
      </c>
    </row>
    <row r="138" customFormat="false" ht="15" hidden="false" customHeight="false" outlineLevel="0" collapsed="false">
      <c r="A138" s="2" t="n">
        <v>2015</v>
      </c>
      <c r="B138" s="3" t="s">
        <v>14</v>
      </c>
      <c r="C138" s="3" t="s">
        <v>196</v>
      </c>
      <c r="D138" s="3" t="s">
        <v>190</v>
      </c>
      <c r="E138" s="4" t="n">
        <v>5811</v>
      </c>
      <c r="F138" s="4" t="n">
        <v>7038</v>
      </c>
      <c r="G138" s="5" t="n">
        <v>-1227</v>
      </c>
      <c r="H138" s="6" t="n">
        <v>956.18266873711</v>
      </c>
    </row>
    <row r="139" customFormat="false" ht="15" hidden="false" customHeight="false" outlineLevel="0" collapsed="false">
      <c r="A139" s="7" t="n">
        <v>2015</v>
      </c>
      <c r="B139" s="8" t="s">
        <v>14</v>
      </c>
      <c r="C139" s="8" t="s">
        <v>196</v>
      </c>
      <c r="D139" s="8" t="s">
        <v>190</v>
      </c>
      <c r="E139" s="9" t="n">
        <v>6935</v>
      </c>
      <c r="F139" s="9" t="n">
        <v>8607</v>
      </c>
      <c r="G139" s="10" t="n">
        <v>-1672</v>
      </c>
      <c r="H139" s="11" t="n">
        <v>980.319406530098</v>
      </c>
    </row>
    <row r="140" customFormat="false" ht="15" hidden="false" customHeight="false" outlineLevel="0" collapsed="false">
      <c r="A140" s="2" t="n">
        <v>2015</v>
      </c>
      <c r="B140" s="3" t="s">
        <v>14</v>
      </c>
      <c r="C140" s="3" t="s">
        <v>196</v>
      </c>
      <c r="D140" s="3" t="s">
        <v>191</v>
      </c>
      <c r="E140" s="4" t="n">
        <v>5311</v>
      </c>
      <c r="F140" s="4" t="n">
        <v>6668</v>
      </c>
      <c r="G140" s="5" t="n">
        <v>-1357</v>
      </c>
      <c r="H140" s="6" t="n">
        <v>945.124105107243</v>
      </c>
    </row>
    <row r="141" customFormat="false" ht="15" hidden="false" customHeight="false" outlineLevel="0" collapsed="false">
      <c r="A141" s="7" t="n">
        <v>2015</v>
      </c>
      <c r="B141" s="8" t="s">
        <v>14</v>
      </c>
      <c r="C141" s="8" t="s">
        <v>196</v>
      </c>
      <c r="D141" s="8" t="s">
        <v>191</v>
      </c>
      <c r="E141" s="9" t="n">
        <v>2704</v>
      </c>
      <c r="F141" s="9" t="n">
        <v>3530</v>
      </c>
      <c r="G141" s="10" t="n">
        <v>-826</v>
      </c>
      <c r="H141" s="11" t="n">
        <v>962.508177523936</v>
      </c>
    </row>
    <row r="142" customFormat="false" ht="15" hidden="false" customHeight="false" outlineLevel="0" collapsed="false">
      <c r="A142" s="2" t="n">
        <v>2015</v>
      </c>
      <c r="B142" s="3" t="s">
        <v>14</v>
      </c>
      <c r="C142" s="3" t="s">
        <v>196</v>
      </c>
      <c r="D142" s="3" t="s">
        <v>192</v>
      </c>
      <c r="E142" s="4" t="n">
        <v>38988</v>
      </c>
      <c r="F142" s="4" t="n">
        <v>42227</v>
      </c>
      <c r="G142" s="5" t="n">
        <v>-3239</v>
      </c>
      <c r="H142" s="6" t="n">
        <v>1023.86918935581</v>
      </c>
    </row>
    <row r="143" customFormat="false" ht="15" hidden="false" customHeight="false" outlineLevel="0" collapsed="false">
      <c r="A143" s="7" t="n">
        <v>2015</v>
      </c>
      <c r="B143" s="8" t="s">
        <v>14</v>
      </c>
      <c r="C143" s="8" t="s">
        <v>196</v>
      </c>
      <c r="D143" s="8" t="s">
        <v>193</v>
      </c>
      <c r="E143" s="9" t="n">
        <v>6638</v>
      </c>
      <c r="F143" s="9" t="n">
        <v>7793</v>
      </c>
      <c r="G143" s="10" t="n">
        <v>-1155</v>
      </c>
      <c r="H143" s="11" t="n">
        <v>927.535951259606</v>
      </c>
    </row>
    <row r="144" customFormat="false" ht="15" hidden="false" customHeight="false" outlineLevel="0" collapsed="false">
      <c r="A144" s="2" t="n">
        <v>2015</v>
      </c>
      <c r="B144" s="3" t="s">
        <v>14</v>
      </c>
      <c r="C144" s="3" t="s">
        <v>196</v>
      </c>
      <c r="D144" s="3" t="s">
        <v>194</v>
      </c>
      <c r="E144" s="4" t="n">
        <v>2938</v>
      </c>
      <c r="F144" s="4" t="n">
        <v>3011</v>
      </c>
      <c r="G144" s="5" t="n">
        <v>-73</v>
      </c>
      <c r="H144" s="6" t="n">
        <v>2356.54344578446</v>
      </c>
    </row>
    <row r="145" customFormat="false" ht="15" hidden="false" customHeight="false" outlineLevel="0" collapsed="false">
      <c r="A145" s="7" t="n">
        <v>2015</v>
      </c>
      <c r="B145" s="8" t="s">
        <v>14</v>
      </c>
      <c r="C145" s="8" t="s">
        <v>196</v>
      </c>
      <c r="D145" s="8" t="s">
        <v>195</v>
      </c>
      <c r="E145" s="9" t="n">
        <v>1269</v>
      </c>
      <c r="F145" s="9" t="n">
        <v>1377</v>
      </c>
      <c r="G145" s="10" t="n">
        <v>-108</v>
      </c>
      <c r="H145" s="11" t="n">
        <v>1319.21949168617</v>
      </c>
    </row>
    <row r="146" customFormat="false" ht="15" hidden="false" customHeight="false" outlineLevel="0" collapsed="false">
      <c r="A146" s="2" t="n">
        <v>2015</v>
      </c>
      <c r="B146" s="3" t="s">
        <v>15</v>
      </c>
      <c r="C146" s="3" t="s">
        <v>188</v>
      </c>
      <c r="D146" s="3" t="s">
        <v>189</v>
      </c>
      <c r="E146" s="4" t="n">
        <v>45</v>
      </c>
      <c r="F146" s="4" t="n">
        <v>65</v>
      </c>
      <c r="G146" s="5" t="n">
        <v>-20</v>
      </c>
      <c r="H146" s="6" t="n">
        <v>855.028075871497</v>
      </c>
    </row>
    <row r="147" customFormat="false" ht="15" hidden="false" customHeight="false" outlineLevel="0" collapsed="false">
      <c r="A147" s="7" t="n">
        <v>2015</v>
      </c>
      <c r="B147" s="8" t="s">
        <v>15</v>
      </c>
      <c r="C147" s="8" t="s">
        <v>188</v>
      </c>
      <c r="D147" s="8" t="s">
        <v>190</v>
      </c>
      <c r="E147" s="9" t="n">
        <v>590</v>
      </c>
      <c r="F147" s="9" t="n">
        <v>797</v>
      </c>
      <c r="G147" s="10" t="n">
        <v>-207</v>
      </c>
      <c r="H147" s="11" t="n">
        <v>848.161423892326</v>
      </c>
    </row>
    <row r="148" customFormat="false" ht="15" hidden="false" customHeight="false" outlineLevel="0" collapsed="false">
      <c r="A148" s="2" t="n">
        <v>2015</v>
      </c>
      <c r="B148" s="3" t="s">
        <v>15</v>
      </c>
      <c r="C148" s="3" t="s">
        <v>188</v>
      </c>
      <c r="D148" s="3" t="s">
        <v>190</v>
      </c>
      <c r="E148" s="4" t="n">
        <v>863</v>
      </c>
      <c r="F148" s="4" t="n">
        <v>1080</v>
      </c>
      <c r="G148" s="5" t="n">
        <v>-217</v>
      </c>
      <c r="H148" s="6" t="n">
        <v>827.965364150261</v>
      </c>
    </row>
    <row r="149" customFormat="false" ht="15" hidden="false" customHeight="false" outlineLevel="0" collapsed="false">
      <c r="A149" s="7" t="n">
        <v>2015</v>
      </c>
      <c r="B149" s="8" t="s">
        <v>15</v>
      </c>
      <c r="C149" s="8" t="s">
        <v>188</v>
      </c>
      <c r="D149" s="8" t="s">
        <v>191</v>
      </c>
      <c r="E149" s="9" t="n">
        <v>663</v>
      </c>
      <c r="F149" s="9" t="n">
        <v>656</v>
      </c>
      <c r="G149" s="18" t="n">
        <v>7</v>
      </c>
      <c r="H149" s="11" t="n">
        <v>844.304722454578</v>
      </c>
    </row>
    <row r="150" customFormat="false" ht="15" hidden="false" customHeight="false" outlineLevel="0" collapsed="false">
      <c r="A150" s="2" t="n">
        <v>2015</v>
      </c>
      <c r="B150" s="3" t="s">
        <v>15</v>
      </c>
      <c r="C150" s="3" t="s">
        <v>188</v>
      </c>
      <c r="D150" s="3" t="s">
        <v>191</v>
      </c>
      <c r="E150" s="4" t="n">
        <v>223</v>
      </c>
      <c r="F150" s="4" t="n">
        <v>294</v>
      </c>
      <c r="G150" s="5" t="n">
        <v>-71</v>
      </c>
      <c r="H150" s="6" t="n">
        <v>961.656562093737</v>
      </c>
    </row>
    <row r="151" customFormat="false" ht="15" hidden="false" customHeight="false" outlineLevel="0" collapsed="false">
      <c r="A151" s="7" t="n">
        <v>2015</v>
      </c>
      <c r="B151" s="8" t="s">
        <v>15</v>
      </c>
      <c r="C151" s="8" t="s">
        <v>188</v>
      </c>
      <c r="D151" s="8" t="s">
        <v>192</v>
      </c>
      <c r="E151" s="9" t="n">
        <v>14661</v>
      </c>
      <c r="F151" s="9" t="n">
        <v>14882</v>
      </c>
      <c r="G151" s="10" t="n">
        <v>-221</v>
      </c>
      <c r="H151" s="11" t="n">
        <v>871.084183030362</v>
      </c>
    </row>
    <row r="152" customFormat="false" ht="15" hidden="false" customHeight="false" outlineLevel="0" collapsed="false">
      <c r="A152" s="2" t="n">
        <v>2015</v>
      </c>
      <c r="B152" s="3" t="s">
        <v>15</v>
      </c>
      <c r="C152" s="3" t="s">
        <v>188</v>
      </c>
      <c r="D152" s="3" t="s">
        <v>193</v>
      </c>
      <c r="E152" s="4" t="n">
        <v>1749</v>
      </c>
      <c r="F152" s="4" t="n">
        <v>1952</v>
      </c>
      <c r="G152" s="5" t="n">
        <v>-203</v>
      </c>
      <c r="H152" s="6" t="n">
        <v>708.291634384316</v>
      </c>
    </row>
    <row r="153" customFormat="false" ht="15" hidden="false" customHeight="false" outlineLevel="0" collapsed="false">
      <c r="A153" s="7" t="n">
        <v>2015</v>
      </c>
      <c r="B153" s="8" t="s">
        <v>15</v>
      </c>
      <c r="C153" s="8" t="s">
        <v>188</v>
      </c>
      <c r="D153" s="8" t="s">
        <v>194</v>
      </c>
      <c r="E153" s="9" t="n">
        <v>2534</v>
      </c>
      <c r="F153" s="9" t="n">
        <v>2566</v>
      </c>
      <c r="G153" s="10" t="n">
        <v>-32</v>
      </c>
      <c r="H153" s="11" t="n">
        <v>1740.87534679592</v>
      </c>
    </row>
    <row r="154" customFormat="false" ht="15" hidden="false" customHeight="false" outlineLevel="0" collapsed="false">
      <c r="A154" s="2" t="n">
        <v>2015</v>
      </c>
      <c r="B154" s="3" t="s">
        <v>15</v>
      </c>
      <c r="C154" s="3" t="s">
        <v>188</v>
      </c>
      <c r="D154" s="3" t="s">
        <v>195</v>
      </c>
      <c r="E154" s="4" t="n">
        <v>1202</v>
      </c>
      <c r="F154" s="4" t="n">
        <v>1351</v>
      </c>
      <c r="G154" s="5" t="n">
        <v>-149</v>
      </c>
      <c r="H154" s="6" t="n">
        <v>1048.69496924622</v>
      </c>
    </row>
    <row r="155" customFormat="false" ht="15" hidden="false" customHeight="false" outlineLevel="0" collapsed="false">
      <c r="A155" s="7" t="n">
        <v>2015</v>
      </c>
      <c r="B155" s="8" t="s">
        <v>15</v>
      </c>
      <c r="C155" s="8" t="s">
        <v>196</v>
      </c>
      <c r="D155" s="8" t="s">
        <v>189</v>
      </c>
      <c r="E155" s="9" t="n">
        <v>841</v>
      </c>
      <c r="F155" s="9" t="n">
        <v>1199</v>
      </c>
      <c r="G155" s="10" t="n">
        <v>-358</v>
      </c>
      <c r="H155" s="11" t="n">
        <v>837.281442918175</v>
      </c>
    </row>
    <row r="156" customFormat="false" ht="15" hidden="false" customHeight="false" outlineLevel="0" collapsed="false">
      <c r="A156" s="2" t="n">
        <v>2015</v>
      </c>
      <c r="B156" s="3" t="s">
        <v>15</v>
      </c>
      <c r="C156" s="3" t="s">
        <v>196</v>
      </c>
      <c r="D156" s="3" t="s">
        <v>190</v>
      </c>
      <c r="E156" s="4" t="n">
        <v>4274</v>
      </c>
      <c r="F156" s="4" t="n">
        <v>5444</v>
      </c>
      <c r="G156" s="5" t="n">
        <v>-1170</v>
      </c>
      <c r="H156" s="6" t="n">
        <v>1013.70590874543</v>
      </c>
    </row>
    <row r="157" customFormat="false" ht="15" hidden="false" customHeight="false" outlineLevel="0" collapsed="false">
      <c r="A157" s="7" t="n">
        <v>2015</v>
      </c>
      <c r="B157" s="8" t="s">
        <v>15</v>
      </c>
      <c r="C157" s="8" t="s">
        <v>196</v>
      </c>
      <c r="D157" s="8" t="s">
        <v>190</v>
      </c>
      <c r="E157" s="9" t="n">
        <v>3782</v>
      </c>
      <c r="F157" s="9" t="n">
        <v>4535</v>
      </c>
      <c r="G157" s="10" t="n">
        <v>-753</v>
      </c>
      <c r="H157" s="11" t="n">
        <v>1029.72974583705</v>
      </c>
    </row>
    <row r="158" customFormat="false" ht="15" hidden="false" customHeight="false" outlineLevel="0" collapsed="false">
      <c r="A158" s="2" t="n">
        <v>2015</v>
      </c>
      <c r="B158" s="3" t="s">
        <v>15</v>
      </c>
      <c r="C158" s="3" t="s">
        <v>196</v>
      </c>
      <c r="D158" s="3" t="s">
        <v>191</v>
      </c>
      <c r="E158" s="4" t="n">
        <v>6720</v>
      </c>
      <c r="F158" s="4" t="n">
        <v>7084</v>
      </c>
      <c r="G158" s="5" t="n">
        <v>-364</v>
      </c>
      <c r="H158" s="6" t="n">
        <v>923.253590897075</v>
      </c>
    </row>
    <row r="159" customFormat="false" ht="15" hidden="false" customHeight="false" outlineLevel="0" collapsed="false">
      <c r="A159" s="7" t="n">
        <v>2015</v>
      </c>
      <c r="B159" s="8" t="s">
        <v>15</v>
      </c>
      <c r="C159" s="8" t="s">
        <v>196</v>
      </c>
      <c r="D159" s="8" t="s">
        <v>191</v>
      </c>
      <c r="E159" s="9" t="n">
        <v>1920</v>
      </c>
      <c r="F159" s="9" t="n">
        <v>2587</v>
      </c>
      <c r="G159" s="10" t="n">
        <v>-667</v>
      </c>
      <c r="H159" s="11" t="n">
        <v>987.407686325001</v>
      </c>
    </row>
    <row r="160" customFormat="false" ht="15" hidden="false" customHeight="false" outlineLevel="0" collapsed="false">
      <c r="A160" s="2" t="n">
        <v>2015</v>
      </c>
      <c r="B160" s="3" t="s">
        <v>15</v>
      </c>
      <c r="C160" s="3" t="s">
        <v>196</v>
      </c>
      <c r="D160" s="3" t="s">
        <v>192</v>
      </c>
      <c r="E160" s="4" t="n">
        <v>22779</v>
      </c>
      <c r="F160" s="4" t="n">
        <v>23023</v>
      </c>
      <c r="G160" s="5" t="n">
        <v>-244</v>
      </c>
      <c r="H160" s="6" t="n">
        <v>1038.78129719391</v>
      </c>
    </row>
    <row r="161" customFormat="false" ht="15" hidden="false" customHeight="false" outlineLevel="0" collapsed="false">
      <c r="A161" s="7" t="n">
        <v>2015</v>
      </c>
      <c r="B161" s="8" t="s">
        <v>15</v>
      </c>
      <c r="C161" s="8" t="s">
        <v>196</v>
      </c>
      <c r="D161" s="8" t="s">
        <v>193</v>
      </c>
      <c r="E161" s="9" t="n">
        <v>4546</v>
      </c>
      <c r="F161" s="9" t="n">
        <v>4888</v>
      </c>
      <c r="G161" s="10" t="n">
        <v>-342</v>
      </c>
      <c r="H161" s="11" t="n">
        <v>945.109384482228</v>
      </c>
    </row>
    <row r="162" customFormat="false" ht="15" hidden="false" customHeight="false" outlineLevel="0" collapsed="false">
      <c r="A162" s="2" t="n">
        <v>2015</v>
      </c>
      <c r="B162" s="3" t="s">
        <v>15</v>
      </c>
      <c r="C162" s="3" t="s">
        <v>196</v>
      </c>
      <c r="D162" s="3" t="s">
        <v>194</v>
      </c>
      <c r="E162" s="4" t="n">
        <v>1739</v>
      </c>
      <c r="F162" s="4" t="n">
        <v>1885</v>
      </c>
      <c r="G162" s="5" t="n">
        <v>-146</v>
      </c>
      <c r="H162" s="6" t="n">
        <v>2811.40221354348</v>
      </c>
    </row>
    <row r="163" customFormat="false" ht="15" hidden="false" customHeight="false" outlineLevel="0" collapsed="false">
      <c r="A163" s="7" t="n">
        <v>2015</v>
      </c>
      <c r="B163" s="8" t="s">
        <v>15</v>
      </c>
      <c r="C163" s="8" t="s">
        <v>196</v>
      </c>
      <c r="D163" s="8" t="s">
        <v>195</v>
      </c>
      <c r="E163" s="9" t="n">
        <v>1086</v>
      </c>
      <c r="F163" s="9" t="n">
        <v>1110</v>
      </c>
      <c r="G163" s="10" t="n">
        <v>-24</v>
      </c>
      <c r="H163" s="11" t="n">
        <v>1258.49984176124</v>
      </c>
    </row>
    <row r="164" customFormat="false" ht="15" hidden="false" customHeight="false" outlineLevel="0" collapsed="false">
      <c r="A164" s="2" t="n">
        <v>2016</v>
      </c>
      <c r="B164" s="3" t="s">
        <v>7</v>
      </c>
      <c r="C164" s="3" t="s">
        <v>188</v>
      </c>
      <c r="D164" s="3" t="s">
        <v>189</v>
      </c>
      <c r="E164" s="4" t="n">
        <v>108</v>
      </c>
      <c r="F164" s="4" t="n">
        <v>118</v>
      </c>
      <c r="G164" s="5" t="n">
        <v>-10</v>
      </c>
      <c r="H164" s="6" t="n">
        <v>892.694242590123</v>
      </c>
    </row>
    <row r="165" customFormat="false" ht="15" hidden="false" customHeight="false" outlineLevel="0" collapsed="false">
      <c r="A165" s="7" t="n">
        <v>2016</v>
      </c>
      <c r="B165" s="8" t="s">
        <v>7</v>
      </c>
      <c r="C165" s="8" t="s">
        <v>188</v>
      </c>
      <c r="D165" s="8" t="s">
        <v>190</v>
      </c>
      <c r="E165" s="9" t="n">
        <v>650</v>
      </c>
      <c r="F165" s="9" t="n">
        <v>607</v>
      </c>
      <c r="G165" s="18" t="n">
        <v>43</v>
      </c>
      <c r="H165" s="11" t="n">
        <v>895.254390935615</v>
      </c>
    </row>
    <row r="166" customFormat="false" ht="15" hidden="false" customHeight="false" outlineLevel="0" collapsed="false">
      <c r="A166" s="2" t="n">
        <v>2016</v>
      </c>
      <c r="B166" s="3" t="s">
        <v>7</v>
      </c>
      <c r="C166" s="3" t="s">
        <v>188</v>
      </c>
      <c r="D166" s="3" t="s">
        <v>190</v>
      </c>
      <c r="E166" s="4" t="n">
        <v>1171</v>
      </c>
      <c r="F166" s="4" t="n">
        <v>1390</v>
      </c>
      <c r="G166" s="5" t="n">
        <v>-219</v>
      </c>
      <c r="H166" s="6" t="n">
        <v>938.546651099072</v>
      </c>
    </row>
    <row r="167" customFormat="false" ht="15" hidden="false" customHeight="false" outlineLevel="0" collapsed="false">
      <c r="A167" s="7" t="n">
        <v>2016</v>
      </c>
      <c r="B167" s="8" t="s">
        <v>7</v>
      </c>
      <c r="C167" s="8" t="s">
        <v>188</v>
      </c>
      <c r="D167" s="8" t="s">
        <v>191</v>
      </c>
      <c r="E167" s="9" t="n">
        <v>483</v>
      </c>
      <c r="F167" s="9" t="n">
        <v>464</v>
      </c>
      <c r="G167" s="18" t="n">
        <v>19</v>
      </c>
      <c r="H167" s="11" t="n">
        <v>948.877531538886</v>
      </c>
    </row>
    <row r="168" customFormat="false" ht="15" hidden="false" customHeight="false" outlineLevel="0" collapsed="false">
      <c r="A168" s="2" t="n">
        <v>2016</v>
      </c>
      <c r="B168" s="3" t="s">
        <v>7</v>
      </c>
      <c r="C168" s="3" t="s">
        <v>188</v>
      </c>
      <c r="D168" s="3" t="s">
        <v>191</v>
      </c>
      <c r="E168" s="4" t="n">
        <v>258</v>
      </c>
      <c r="F168" s="4" t="n">
        <v>314</v>
      </c>
      <c r="G168" s="5" t="n">
        <v>-56</v>
      </c>
      <c r="H168" s="6" t="n">
        <v>933.911448665748</v>
      </c>
    </row>
    <row r="169" customFormat="false" ht="15" hidden="false" customHeight="false" outlineLevel="0" collapsed="false">
      <c r="A169" s="7" t="n">
        <v>2016</v>
      </c>
      <c r="B169" s="8" t="s">
        <v>7</v>
      </c>
      <c r="C169" s="8" t="s">
        <v>188</v>
      </c>
      <c r="D169" s="8" t="s">
        <v>192</v>
      </c>
      <c r="E169" s="9" t="n">
        <v>14168</v>
      </c>
      <c r="F169" s="9" t="n">
        <v>14455</v>
      </c>
      <c r="G169" s="10" t="n">
        <v>-287</v>
      </c>
      <c r="H169" s="11" t="n">
        <v>975.88846945303</v>
      </c>
    </row>
    <row r="170" customFormat="false" ht="15" hidden="false" customHeight="false" outlineLevel="0" collapsed="false">
      <c r="A170" s="2" t="n">
        <v>2016</v>
      </c>
      <c r="B170" s="3" t="s">
        <v>7</v>
      </c>
      <c r="C170" s="3" t="s">
        <v>188</v>
      </c>
      <c r="D170" s="3" t="s">
        <v>193</v>
      </c>
      <c r="E170" s="4" t="n">
        <v>1178</v>
      </c>
      <c r="F170" s="4" t="n">
        <v>1521</v>
      </c>
      <c r="G170" s="5" t="n">
        <v>-343</v>
      </c>
      <c r="H170" s="6" t="n">
        <v>808.867239405028</v>
      </c>
    </row>
    <row r="171" customFormat="false" ht="15" hidden="false" customHeight="false" outlineLevel="0" collapsed="false">
      <c r="A171" s="7" t="n">
        <v>2016</v>
      </c>
      <c r="B171" s="8" t="s">
        <v>7</v>
      </c>
      <c r="C171" s="8" t="s">
        <v>188</v>
      </c>
      <c r="D171" s="8" t="s">
        <v>194</v>
      </c>
      <c r="E171" s="9" t="n">
        <v>2728</v>
      </c>
      <c r="F171" s="9" t="n">
        <v>2709</v>
      </c>
      <c r="G171" s="18" t="n">
        <v>19</v>
      </c>
      <c r="H171" s="11" t="n">
        <v>1879.24031449781</v>
      </c>
    </row>
    <row r="172" customFormat="false" ht="15" hidden="false" customHeight="false" outlineLevel="0" collapsed="false">
      <c r="A172" s="2" t="n">
        <v>2016</v>
      </c>
      <c r="B172" s="3" t="s">
        <v>7</v>
      </c>
      <c r="C172" s="3" t="s">
        <v>188</v>
      </c>
      <c r="D172" s="3" t="s">
        <v>195</v>
      </c>
      <c r="E172" s="4" t="n">
        <v>1356</v>
      </c>
      <c r="F172" s="4" t="n">
        <v>1302</v>
      </c>
      <c r="G172" s="17" t="n">
        <v>54</v>
      </c>
      <c r="H172" s="6" t="n">
        <v>1191.64095472236</v>
      </c>
    </row>
    <row r="173" customFormat="false" ht="15" hidden="false" customHeight="false" outlineLevel="0" collapsed="false">
      <c r="A173" s="7" t="n">
        <v>2016</v>
      </c>
      <c r="B173" s="8" t="s">
        <v>7</v>
      </c>
      <c r="C173" s="8" t="s">
        <v>196</v>
      </c>
      <c r="D173" s="8" t="s">
        <v>189</v>
      </c>
      <c r="E173" s="9" t="n">
        <v>4638</v>
      </c>
      <c r="F173" s="9" t="n">
        <v>4340</v>
      </c>
      <c r="G173" s="18" t="n">
        <v>298</v>
      </c>
      <c r="H173" s="11" t="n">
        <v>949.651950141205</v>
      </c>
    </row>
    <row r="174" customFormat="false" ht="15" hidden="false" customHeight="false" outlineLevel="0" collapsed="false">
      <c r="A174" s="2" t="n">
        <v>2016</v>
      </c>
      <c r="B174" s="3" t="s">
        <v>7</v>
      </c>
      <c r="C174" s="3" t="s">
        <v>196</v>
      </c>
      <c r="D174" s="3" t="s">
        <v>190</v>
      </c>
      <c r="E174" s="4" t="n">
        <v>9641</v>
      </c>
      <c r="F174" s="4" t="n">
        <v>7474</v>
      </c>
      <c r="G174" s="17" t="n">
        <v>2167</v>
      </c>
      <c r="H174" s="6" t="n">
        <v>1067.44257490615</v>
      </c>
    </row>
    <row r="175" customFormat="false" ht="15" hidden="false" customHeight="false" outlineLevel="0" collapsed="false">
      <c r="A175" s="7" t="n">
        <v>2016</v>
      </c>
      <c r="B175" s="8" t="s">
        <v>7</v>
      </c>
      <c r="C175" s="8" t="s">
        <v>196</v>
      </c>
      <c r="D175" s="8" t="s">
        <v>190</v>
      </c>
      <c r="E175" s="9" t="n">
        <v>4968</v>
      </c>
      <c r="F175" s="9" t="n">
        <v>5914</v>
      </c>
      <c r="G175" s="10" t="n">
        <v>-946</v>
      </c>
      <c r="H175" s="11" t="n">
        <v>1103.18550771903</v>
      </c>
    </row>
    <row r="176" customFormat="false" ht="15" hidden="false" customHeight="false" outlineLevel="0" collapsed="false">
      <c r="A176" s="2" t="n">
        <v>2016</v>
      </c>
      <c r="B176" s="3" t="s">
        <v>7</v>
      </c>
      <c r="C176" s="3" t="s">
        <v>196</v>
      </c>
      <c r="D176" s="3" t="s">
        <v>191</v>
      </c>
      <c r="E176" s="4" t="n">
        <v>15140</v>
      </c>
      <c r="F176" s="4" t="n">
        <v>14521</v>
      </c>
      <c r="G176" s="17" t="n">
        <v>619</v>
      </c>
      <c r="H176" s="6" t="n">
        <v>1018.11926229234</v>
      </c>
    </row>
    <row r="177" customFormat="false" ht="15" hidden="false" customHeight="false" outlineLevel="0" collapsed="false">
      <c r="A177" s="7" t="n">
        <v>2016</v>
      </c>
      <c r="B177" s="8" t="s">
        <v>7</v>
      </c>
      <c r="C177" s="8" t="s">
        <v>196</v>
      </c>
      <c r="D177" s="8" t="s">
        <v>191</v>
      </c>
      <c r="E177" s="9" t="n">
        <v>4351</v>
      </c>
      <c r="F177" s="9" t="n">
        <v>3794</v>
      </c>
      <c r="G177" s="18" t="n">
        <v>557</v>
      </c>
      <c r="H177" s="11" t="n">
        <v>1052.77830210602</v>
      </c>
    </row>
    <row r="178" customFormat="false" ht="15" hidden="false" customHeight="false" outlineLevel="0" collapsed="false">
      <c r="A178" s="2" t="n">
        <v>2016</v>
      </c>
      <c r="B178" s="3" t="s">
        <v>7</v>
      </c>
      <c r="C178" s="3" t="s">
        <v>196</v>
      </c>
      <c r="D178" s="3" t="s">
        <v>192</v>
      </c>
      <c r="E178" s="4" t="n">
        <v>24959</v>
      </c>
      <c r="F178" s="4" t="n">
        <v>25928</v>
      </c>
      <c r="G178" s="5" t="n">
        <v>-969</v>
      </c>
      <c r="H178" s="6" t="n">
        <v>1149.38129356074</v>
      </c>
    </row>
    <row r="179" customFormat="false" ht="15" hidden="false" customHeight="false" outlineLevel="0" collapsed="false">
      <c r="A179" s="7" t="n">
        <v>2016</v>
      </c>
      <c r="B179" s="8" t="s">
        <v>7</v>
      </c>
      <c r="C179" s="8" t="s">
        <v>196</v>
      </c>
      <c r="D179" s="8" t="s">
        <v>193</v>
      </c>
      <c r="E179" s="9" t="n">
        <v>4214</v>
      </c>
      <c r="F179" s="9" t="n">
        <v>4782</v>
      </c>
      <c r="G179" s="10" t="n">
        <v>-568</v>
      </c>
      <c r="H179" s="11" t="n">
        <v>1082.02359346537</v>
      </c>
    </row>
    <row r="180" customFormat="false" ht="15" hidden="false" customHeight="false" outlineLevel="0" collapsed="false">
      <c r="A180" s="2" t="n">
        <v>2016</v>
      </c>
      <c r="B180" s="3" t="s">
        <v>7</v>
      </c>
      <c r="C180" s="3" t="s">
        <v>196</v>
      </c>
      <c r="D180" s="3" t="s">
        <v>194</v>
      </c>
      <c r="E180" s="4" t="n">
        <v>1907</v>
      </c>
      <c r="F180" s="4" t="n">
        <v>2165</v>
      </c>
      <c r="G180" s="5" t="n">
        <v>-258</v>
      </c>
      <c r="H180" s="6" t="n">
        <v>2831.40191710952</v>
      </c>
    </row>
    <row r="181" customFormat="false" ht="15" hidden="false" customHeight="false" outlineLevel="0" collapsed="false">
      <c r="A181" s="7" t="n">
        <v>2016</v>
      </c>
      <c r="B181" s="8" t="s">
        <v>7</v>
      </c>
      <c r="C181" s="8" t="s">
        <v>196</v>
      </c>
      <c r="D181" s="8" t="s">
        <v>195</v>
      </c>
      <c r="E181" s="9" t="n">
        <v>1260</v>
      </c>
      <c r="F181" s="9" t="n">
        <v>1344</v>
      </c>
      <c r="G181" s="10" t="n">
        <v>-84</v>
      </c>
      <c r="H181" s="11" t="n">
        <v>1384.35780691805</v>
      </c>
    </row>
    <row r="182" customFormat="false" ht="15" hidden="false" customHeight="false" outlineLevel="0" collapsed="false">
      <c r="A182" s="2" t="n">
        <v>2016</v>
      </c>
      <c r="B182" s="3" t="s">
        <v>8</v>
      </c>
      <c r="C182" s="3" t="s">
        <v>188</v>
      </c>
      <c r="D182" s="3" t="s">
        <v>189</v>
      </c>
      <c r="E182" s="4" t="n">
        <v>438</v>
      </c>
      <c r="F182" s="4" t="n">
        <v>621</v>
      </c>
      <c r="G182" s="5" t="n">
        <v>-183</v>
      </c>
      <c r="H182" s="6" t="n">
        <v>819.328594169744</v>
      </c>
    </row>
    <row r="183" customFormat="false" ht="15" hidden="false" customHeight="false" outlineLevel="0" collapsed="false">
      <c r="A183" s="7" t="n">
        <v>2016</v>
      </c>
      <c r="B183" s="8" t="s">
        <v>8</v>
      </c>
      <c r="C183" s="8" t="s">
        <v>188</v>
      </c>
      <c r="D183" s="8" t="s">
        <v>190</v>
      </c>
      <c r="E183" s="9" t="n">
        <v>4135</v>
      </c>
      <c r="F183" s="9" t="n">
        <v>5800</v>
      </c>
      <c r="G183" s="10" t="n">
        <v>-1665</v>
      </c>
      <c r="H183" s="11" t="n">
        <v>914.187628433573</v>
      </c>
    </row>
    <row r="184" customFormat="false" ht="15" hidden="false" customHeight="false" outlineLevel="0" collapsed="false">
      <c r="A184" s="2" t="n">
        <v>2016</v>
      </c>
      <c r="B184" s="3" t="s">
        <v>8</v>
      </c>
      <c r="C184" s="3" t="s">
        <v>188</v>
      </c>
      <c r="D184" s="3" t="s">
        <v>190</v>
      </c>
      <c r="E184" s="4" t="n">
        <v>5619</v>
      </c>
      <c r="F184" s="4" t="n">
        <v>7520</v>
      </c>
      <c r="G184" s="5" t="n">
        <v>-1901</v>
      </c>
      <c r="H184" s="6" t="n">
        <v>960.644276231236</v>
      </c>
    </row>
    <row r="185" customFormat="false" ht="15" hidden="false" customHeight="false" outlineLevel="0" collapsed="false">
      <c r="A185" s="7" t="n">
        <v>2016</v>
      </c>
      <c r="B185" s="8" t="s">
        <v>8</v>
      </c>
      <c r="C185" s="8" t="s">
        <v>188</v>
      </c>
      <c r="D185" s="8" t="s">
        <v>191</v>
      </c>
      <c r="E185" s="9" t="n">
        <v>2848</v>
      </c>
      <c r="F185" s="9" t="n">
        <v>4508</v>
      </c>
      <c r="G185" s="10" t="n">
        <v>-1660</v>
      </c>
      <c r="H185" s="11" t="n">
        <v>884.364815465374</v>
      </c>
    </row>
    <row r="186" customFormat="false" ht="15" hidden="false" customHeight="false" outlineLevel="0" collapsed="false">
      <c r="A186" s="2" t="n">
        <v>2016</v>
      </c>
      <c r="B186" s="3" t="s">
        <v>8</v>
      </c>
      <c r="C186" s="3" t="s">
        <v>188</v>
      </c>
      <c r="D186" s="3" t="s">
        <v>191</v>
      </c>
      <c r="E186" s="4" t="n">
        <v>1715</v>
      </c>
      <c r="F186" s="4" t="n">
        <v>2689</v>
      </c>
      <c r="G186" s="5" t="n">
        <v>-974</v>
      </c>
      <c r="H186" s="6" t="n">
        <v>886.198803734982</v>
      </c>
    </row>
    <row r="187" customFormat="false" ht="15" hidden="false" customHeight="false" outlineLevel="0" collapsed="false">
      <c r="A187" s="7" t="n">
        <v>2016</v>
      </c>
      <c r="B187" s="8" t="s">
        <v>8</v>
      </c>
      <c r="C187" s="8" t="s">
        <v>188</v>
      </c>
      <c r="D187" s="8" t="s">
        <v>192</v>
      </c>
      <c r="E187" s="9" t="n">
        <v>99866</v>
      </c>
      <c r="F187" s="9" t="n">
        <v>109317</v>
      </c>
      <c r="G187" s="10" t="n">
        <v>-9451</v>
      </c>
      <c r="H187" s="11" t="n">
        <v>1024.80603160942</v>
      </c>
    </row>
    <row r="188" customFormat="false" ht="15" hidden="false" customHeight="false" outlineLevel="0" collapsed="false">
      <c r="A188" s="2" t="n">
        <v>2016</v>
      </c>
      <c r="B188" s="3" t="s">
        <v>8</v>
      </c>
      <c r="C188" s="3" t="s">
        <v>188</v>
      </c>
      <c r="D188" s="3" t="s">
        <v>193</v>
      </c>
      <c r="E188" s="4" t="n">
        <v>9430</v>
      </c>
      <c r="F188" s="4" t="n">
        <v>10819</v>
      </c>
      <c r="G188" s="5" t="n">
        <v>-1389</v>
      </c>
      <c r="H188" s="6" t="n">
        <v>871.799434454416</v>
      </c>
    </row>
    <row r="189" customFormat="false" ht="15" hidden="false" customHeight="false" outlineLevel="0" collapsed="false">
      <c r="A189" s="7" t="n">
        <v>2016</v>
      </c>
      <c r="B189" s="8" t="s">
        <v>8</v>
      </c>
      <c r="C189" s="8" t="s">
        <v>188</v>
      </c>
      <c r="D189" s="8" t="s">
        <v>194</v>
      </c>
      <c r="E189" s="9" t="n">
        <v>18388</v>
      </c>
      <c r="F189" s="9" t="n">
        <v>19080</v>
      </c>
      <c r="G189" s="10" t="n">
        <v>-692</v>
      </c>
      <c r="H189" s="11" t="n">
        <v>2341.32043279468</v>
      </c>
    </row>
    <row r="190" customFormat="false" ht="15" hidden="false" customHeight="false" outlineLevel="0" collapsed="false">
      <c r="A190" s="2" t="n">
        <v>2016</v>
      </c>
      <c r="B190" s="3" t="s">
        <v>8</v>
      </c>
      <c r="C190" s="3" t="s">
        <v>188</v>
      </c>
      <c r="D190" s="3" t="s">
        <v>195</v>
      </c>
      <c r="E190" s="4" t="n">
        <v>6495</v>
      </c>
      <c r="F190" s="4" t="n">
        <v>7172</v>
      </c>
      <c r="G190" s="5" t="n">
        <v>-677</v>
      </c>
      <c r="H190" s="6" t="n">
        <v>1252.43308588334</v>
      </c>
    </row>
    <row r="191" customFormat="false" ht="15" hidden="false" customHeight="false" outlineLevel="0" collapsed="false">
      <c r="A191" s="7" t="n">
        <v>2016</v>
      </c>
      <c r="B191" s="8" t="s">
        <v>8</v>
      </c>
      <c r="C191" s="8" t="s">
        <v>196</v>
      </c>
      <c r="D191" s="8" t="s">
        <v>189</v>
      </c>
      <c r="E191" s="9" t="n">
        <v>2415</v>
      </c>
      <c r="F191" s="9" t="n">
        <v>3038</v>
      </c>
      <c r="G191" s="10" t="n">
        <v>-623</v>
      </c>
      <c r="H191" s="11" t="n">
        <v>978.589476724594</v>
      </c>
    </row>
    <row r="192" customFormat="false" ht="15" hidden="false" customHeight="false" outlineLevel="0" collapsed="false">
      <c r="A192" s="2" t="n">
        <v>2016</v>
      </c>
      <c r="B192" s="3" t="s">
        <v>8</v>
      </c>
      <c r="C192" s="3" t="s">
        <v>196</v>
      </c>
      <c r="D192" s="3" t="s">
        <v>190</v>
      </c>
      <c r="E192" s="4" t="n">
        <v>21877</v>
      </c>
      <c r="F192" s="4" t="n">
        <v>27158</v>
      </c>
      <c r="G192" s="5" t="n">
        <v>-5281</v>
      </c>
      <c r="H192" s="6" t="n">
        <v>1199.96290774154</v>
      </c>
    </row>
    <row r="193" customFormat="false" ht="15" hidden="false" customHeight="false" outlineLevel="0" collapsed="false">
      <c r="A193" s="7" t="n">
        <v>2016</v>
      </c>
      <c r="B193" s="8" t="s">
        <v>8</v>
      </c>
      <c r="C193" s="8" t="s">
        <v>196</v>
      </c>
      <c r="D193" s="8" t="s">
        <v>190</v>
      </c>
      <c r="E193" s="9" t="n">
        <v>23629</v>
      </c>
      <c r="F193" s="9" t="n">
        <v>30303</v>
      </c>
      <c r="G193" s="10" t="n">
        <v>-6674</v>
      </c>
      <c r="H193" s="11" t="n">
        <v>1243.97011755744</v>
      </c>
    </row>
    <row r="194" customFormat="false" ht="15" hidden="false" customHeight="false" outlineLevel="0" collapsed="false">
      <c r="A194" s="2" t="n">
        <v>2016</v>
      </c>
      <c r="B194" s="3" t="s">
        <v>8</v>
      </c>
      <c r="C194" s="3" t="s">
        <v>196</v>
      </c>
      <c r="D194" s="3" t="s">
        <v>191</v>
      </c>
      <c r="E194" s="4" t="n">
        <v>15412</v>
      </c>
      <c r="F194" s="4" t="n">
        <v>20916</v>
      </c>
      <c r="G194" s="5" t="n">
        <v>-5504</v>
      </c>
      <c r="H194" s="6" t="n">
        <v>1151.51552658061</v>
      </c>
    </row>
    <row r="195" customFormat="false" ht="15" hidden="false" customHeight="false" outlineLevel="0" collapsed="false">
      <c r="A195" s="7" t="n">
        <v>2016</v>
      </c>
      <c r="B195" s="8" t="s">
        <v>8</v>
      </c>
      <c r="C195" s="8" t="s">
        <v>196</v>
      </c>
      <c r="D195" s="8" t="s">
        <v>191</v>
      </c>
      <c r="E195" s="9" t="n">
        <v>9781</v>
      </c>
      <c r="F195" s="9" t="n">
        <v>12977</v>
      </c>
      <c r="G195" s="10" t="n">
        <v>-3196</v>
      </c>
      <c r="H195" s="11" t="n">
        <v>1144.60909866673</v>
      </c>
    </row>
    <row r="196" customFormat="false" ht="15" hidden="false" customHeight="false" outlineLevel="0" collapsed="false">
      <c r="A196" s="2" t="n">
        <v>2016</v>
      </c>
      <c r="B196" s="3" t="s">
        <v>8</v>
      </c>
      <c r="C196" s="3" t="s">
        <v>196</v>
      </c>
      <c r="D196" s="3" t="s">
        <v>192</v>
      </c>
      <c r="E196" s="4" t="n">
        <v>177643</v>
      </c>
      <c r="F196" s="4" t="n">
        <v>190941</v>
      </c>
      <c r="G196" s="5" t="n">
        <v>-13298</v>
      </c>
      <c r="H196" s="6" t="n">
        <v>1288.69936583189</v>
      </c>
    </row>
    <row r="197" customFormat="false" ht="15" hidden="false" customHeight="false" outlineLevel="0" collapsed="false">
      <c r="A197" s="7" t="n">
        <v>2016</v>
      </c>
      <c r="B197" s="8" t="s">
        <v>8</v>
      </c>
      <c r="C197" s="8" t="s">
        <v>196</v>
      </c>
      <c r="D197" s="8" t="s">
        <v>193</v>
      </c>
      <c r="E197" s="9" t="n">
        <v>24788</v>
      </c>
      <c r="F197" s="9" t="n">
        <v>28417</v>
      </c>
      <c r="G197" s="10" t="n">
        <v>-3629</v>
      </c>
      <c r="H197" s="11" t="n">
        <v>1102.885383896</v>
      </c>
    </row>
    <row r="198" customFormat="false" ht="15" hidden="false" customHeight="false" outlineLevel="0" collapsed="false">
      <c r="A198" s="2" t="n">
        <v>2016</v>
      </c>
      <c r="B198" s="3" t="s">
        <v>8</v>
      </c>
      <c r="C198" s="3" t="s">
        <v>196</v>
      </c>
      <c r="D198" s="3" t="s">
        <v>194</v>
      </c>
      <c r="E198" s="4" t="n">
        <v>13465</v>
      </c>
      <c r="F198" s="4" t="n">
        <v>14778</v>
      </c>
      <c r="G198" s="5" t="n">
        <v>-1313</v>
      </c>
      <c r="H198" s="6" t="n">
        <v>3488.87500589406</v>
      </c>
    </row>
    <row r="199" customFormat="false" ht="15" hidden="false" customHeight="false" outlineLevel="0" collapsed="false">
      <c r="A199" s="7" t="n">
        <v>2016</v>
      </c>
      <c r="B199" s="8" t="s">
        <v>8</v>
      </c>
      <c r="C199" s="8" t="s">
        <v>196</v>
      </c>
      <c r="D199" s="8" t="s">
        <v>195</v>
      </c>
      <c r="E199" s="9" t="n">
        <v>5499</v>
      </c>
      <c r="F199" s="9" t="n">
        <v>5938</v>
      </c>
      <c r="G199" s="10" t="n">
        <v>-439</v>
      </c>
      <c r="H199" s="11" t="n">
        <v>1620.95845670072</v>
      </c>
    </row>
    <row r="200" customFormat="false" ht="15" hidden="false" customHeight="false" outlineLevel="0" collapsed="false">
      <c r="A200" s="2" t="n">
        <v>2016</v>
      </c>
      <c r="B200" s="3" t="s">
        <v>9</v>
      </c>
      <c r="C200" s="3" t="s">
        <v>188</v>
      </c>
      <c r="D200" s="3" t="s">
        <v>189</v>
      </c>
      <c r="E200" s="4" t="n">
        <v>136</v>
      </c>
      <c r="F200" s="4" t="n">
        <v>127</v>
      </c>
      <c r="G200" s="17" t="n">
        <v>9</v>
      </c>
      <c r="H200" s="6" t="n">
        <v>888.038241848147</v>
      </c>
    </row>
    <row r="201" customFormat="false" ht="15" hidden="false" customHeight="false" outlineLevel="0" collapsed="false">
      <c r="A201" s="7" t="n">
        <v>2016</v>
      </c>
      <c r="B201" s="8" t="s">
        <v>9</v>
      </c>
      <c r="C201" s="8" t="s">
        <v>188</v>
      </c>
      <c r="D201" s="8" t="s">
        <v>190</v>
      </c>
      <c r="E201" s="9" t="n">
        <v>2562</v>
      </c>
      <c r="F201" s="9" t="n">
        <v>3307</v>
      </c>
      <c r="G201" s="10" t="n">
        <v>-745</v>
      </c>
      <c r="H201" s="11" t="n">
        <v>908.734264799954</v>
      </c>
    </row>
    <row r="202" customFormat="false" ht="15" hidden="false" customHeight="false" outlineLevel="0" collapsed="false">
      <c r="A202" s="2" t="n">
        <v>2016</v>
      </c>
      <c r="B202" s="3" t="s">
        <v>9</v>
      </c>
      <c r="C202" s="3" t="s">
        <v>188</v>
      </c>
      <c r="D202" s="3" t="s">
        <v>190</v>
      </c>
      <c r="E202" s="4" t="n">
        <v>6358</v>
      </c>
      <c r="F202" s="4" t="n">
        <v>7441</v>
      </c>
      <c r="G202" s="5" t="n">
        <v>-1083</v>
      </c>
      <c r="H202" s="6" t="n">
        <v>921.665414287468</v>
      </c>
    </row>
    <row r="203" customFormat="false" ht="15" hidden="false" customHeight="false" outlineLevel="0" collapsed="false">
      <c r="A203" s="7" t="n">
        <v>2016</v>
      </c>
      <c r="B203" s="8" t="s">
        <v>9</v>
      </c>
      <c r="C203" s="8" t="s">
        <v>188</v>
      </c>
      <c r="D203" s="8" t="s">
        <v>191</v>
      </c>
      <c r="E203" s="9" t="n">
        <v>934</v>
      </c>
      <c r="F203" s="9" t="n">
        <v>1102</v>
      </c>
      <c r="G203" s="10" t="n">
        <v>-168</v>
      </c>
      <c r="H203" s="11" t="n">
        <v>914.245238866834</v>
      </c>
    </row>
    <row r="204" customFormat="false" ht="15" hidden="false" customHeight="false" outlineLevel="0" collapsed="false">
      <c r="A204" s="2" t="n">
        <v>2016</v>
      </c>
      <c r="B204" s="3" t="s">
        <v>9</v>
      </c>
      <c r="C204" s="3" t="s">
        <v>188</v>
      </c>
      <c r="D204" s="3" t="s">
        <v>191</v>
      </c>
      <c r="E204" s="4" t="n">
        <v>559</v>
      </c>
      <c r="F204" s="4" t="n">
        <v>784</v>
      </c>
      <c r="G204" s="5" t="n">
        <v>-225</v>
      </c>
      <c r="H204" s="6" t="n">
        <v>910.453771936526</v>
      </c>
    </row>
    <row r="205" customFormat="false" ht="15" hidden="false" customHeight="false" outlineLevel="0" collapsed="false">
      <c r="A205" s="7" t="n">
        <v>2016</v>
      </c>
      <c r="B205" s="8" t="s">
        <v>9</v>
      </c>
      <c r="C205" s="8" t="s">
        <v>188</v>
      </c>
      <c r="D205" s="8" t="s">
        <v>192</v>
      </c>
      <c r="E205" s="9" t="n">
        <v>71805</v>
      </c>
      <c r="F205" s="9" t="n">
        <v>75402</v>
      </c>
      <c r="G205" s="10" t="n">
        <v>-3597</v>
      </c>
      <c r="H205" s="11" t="n">
        <v>973.65360502374</v>
      </c>
    </row>
    <row r="206" customFormat="false" ht="15" hidden="false" customHeight="false" outlineLevel="0" collapsed="false">
      <c r="A206" s="2" t="n">
        <v>2016</v>
      </c>
      <c r="B206" s="3" t="s">
        <v>9</v>
      </c>
      <c r="C206" s="3" t="s">
        <v>188</v>
      </c>
      <c r="D206" s="3" t="s">
        <v>193</v>
      </c>
      <c r="E206" s="4" t="n">
        <v>5691</v>
      </c>
      <c r="F206" s="4" t="n">
        <v>6904</v>
      </c>
      <c r="G206" s="5" t="n">
        <v>-1213</v>
      </c>
      <c r="H206" s="6" t="n">
        <v>840.946670769807</v>
      </c>
    </row>
    <row r="207" customFormat="false" ht="15" hidden="false" customHeight="false" outlineLevel="0" collapsed="false">
      <c r="A207" s="7" t="n">
        <v>2016</v>
      </c>
      <c r="B207" s="8" t="s">
        <v>9</v>
      </c>
      <c r="C207" s="8" t="s">
        <v>188</v>
      </c>
      <c r="D207" s="8" t="s">
        <v>194</v>
      </c>
      <c r="E207" s="9" t="n">
        <v>12445</v>
      </c>
      <c r="F207" s="9" t="n">
        <v>12629</v>
      </c>
      <c r="G207" s="10" t="n">
        <v>-184</v>
      </c>
      <c r="H207" s="11" t="n">
        <v>2075.69624870387</v>
      </c>
    </row>
    <row r="208" customFormat="false" ht="15" hidden="false" customHeight="false" outlineLevel="0" collapsed="false">
      <c r="A208" s="2" t="n">
        <v>2016</v>
      </c>
      <c r="B208" s="3" t="s">
        <v>9</v>
      </c>
      <c r="C208" s="3" t="s">
        <v>188</v>
      </c>
      <c r="D208" s="3" t="s">
        <v>195</v>
      </c>
      <c r="E208" s="4" t="n">
        <v>6131</v>
      </c>
      <c r="F208" s="4" t="n">
        <v>6585</v>
      </c>
      <c r="G208" s="5" t="n">
        <v>-454</v>
      </c>
      <c r="H208" s="6" t="n">
        <v>1257.77807524028</v>
      </c>
    </row>
    <row r="209" customFormat="false" ht="15" hidden="false" customHeight="false" outlineLevel="0" collapsed="false">
      <c r="A209" s="7" t="n">
        <v>2016</v>
      </c>
      <c r="B209" s="8" t="s">
        <v>9</v>
      </c>
      <c r="C209" s="8" t="s">
        <v>196</v>
      </c>
      <c r="D209" s="8" t="s">
        <v>189</v>
      </c>
      <c r="E209" s="9" t="n">
        <v>1612</v>
      </c>
      <c r="F209" s="9" t="n">
        <v>1905</v>
      </c>
      <c r="G209" s="10" t="n">
        <v>-293</v>
      </c>
      <c r="H209" s="11" t="n">
        <v>992.394424401613</v>
      </c>
    </row>
    <row r="210" customFormat="false" ht="15" hidden="false" customHeight="false" outlineLevel="0" collapsed="false">
      <c r="A210" s="2" t="n">
        <v>2016</v>
      </c>
      <c r="B210" s="3" t="s">
        <v>9</v>
      </c>
      <c r="C210" s="3" t="s">
        <v>196</v>
      </c>
      <c r="D210" s="3" t="s">
        <v>190</v>
      </c>
      <c r="E210" s="4" t="n">
        <v>15954</v>
      </c>
      <c r="F210" s="4" t="n">
        <v>19362</v>
      </c>
      <c r="G210" s="5" t="n">
        <v>-3408</v>
      </c>
      <c r="H210" s="6" t="n">
        <v>1093.68004174664</v>
      </c>
    </row>
    <row r="211" customFormat="false" ht="15" hidden="false" customHeight="false" outlineLevel="0" collapsed="false">
      <c r="A211" s="7" t="n">
        <v>2016</v>
      </c>
      <c r="B211" s="8" t="s">
        <v>9</v>
      </c>
      <c r="C211" s="8" t="s">
        <v>196</v>
      </c>
      <c r="D211" s="8" t="s">
        <v>190</v>
      </c>
      <c r="E211" s="9" t="n">
        <v>26693</v>
      </c>
      <c r="F211" s="9" t="n">
        <v>32093</v>
      </c>
      <c r="G211" s="10" t="n">
        <v>-5400</v>
      </c>
      <c r="H211" s="11" t="n">
        <v>1111.02780446848</v>
      </c>
    </row>
    <row r="212" customFormat="false" ht="15" hidden="false" customHeight="false" outlineLevel="0" collapsed="false">
      <c r="A212" s="2" t="n">
        <v>2016</v>
      </c>
      <c r="B212" s="3" t="s">
        <v>9</v>
      </c>
      <c r="C212" s="3" t="s">
        <v>196</v>
      </c>
      <c r="D212" s="3" t="s">
        <v>191</v>
      </c>
      <c r="E212" s="4" t="n">
        <v>9552</v>
      </c>
      <c r="F212" s="4" t="n">
        <v>12489</v>
      </c>
      <c r="G212" s="5" t="n">
        <v>-2937</v>
      </c>
      <c r="H212" s="6" t="n">
        <v>1132.05654665944</v>
      </c>
    </row>
    <row r="213" customFormat="false" ht="15" hidden="false" customHeight="false" outlineLevel="0" collapsed="false">
      <c r="A213" s="7" t="n">
        <v>2016</v>
      </c>
      <c r="B213" s="8" t="s">
        <v>9</v>
      </c>
      <c r="C213" s="8" t="s">
        <v>196</v>
      </c>
      <c r="D213" s="8" t="s">
        <v>191</v>
      </c>
      <c r="E213" s="9" t="n">
        <v>5028</v>
      </c>
      <c r="F213" s="9" t="n">
        <v>6388</v>
      </c>
      <c r="G213" s="10" t="n">
        <v>-1360</v>
      </c>
      <c r="H213" s="11" t="n">
        <v>1124.5682490655</v>
      </c>
    </row>
    <row r="214" customFormat="false" ht="15" hidden="false" customHeight="false" outlineLevel="0" collapsed="false">
      <c r="A214" s="2" t="n">
        <v>2016</v>
      </c>
      <c r="B214" s="3" t="s">
        <v>9</v>
      </c>
      <c r="C214" s="3" t="s">
        <v>196</v>
      </c>
      <c r="D214" s="3" t="s">
        <v>192</v>
      </c>
      <c r="E214" s="4" t="n">
        <v>118630</v>
      </c>
      <c r="F214" s="4" t="n">
        <v>123597</v>
      </c>
      <c r="G214" s="5" t="n">
        <v>-4967</v>
      </c>
      <c r="H214" s="6" t="n">
        <v>1144.19406653997</v>
      </c>
    </row>
    <row r="215" customFormat="false" ht="15" hidden="false" customHeight="false" outlineLevel="0" collapsed="false">
      <c r="A215" s="7" t="n">
        <v>2016</v>
      </c>
      <c r="B215" s="8" t="s">
        <v>9</v>
      </c>
      <c r="C215" s="8" t="s">
        <v>196</v>
      </c>
      <c r="D215" s="8" t="s">
        <v>193</v>
      </c>
      <c r="E215" s="9" t="n">
        <v>16595</v>
      </c>
      <c r="F215" s="9" t="n">
        <v>18357</v>
      </c>
      <c r="G215" s="10" t="n">
        <v>-1762</v>
      </c>
      <c r="H215" s="11" t="n">
        <v>1013.39959269161</v>
      </c>
    </row>
    <row r="216" customFormat="false" ht="15" hidden="false" customHeight="false" outlineLevel="0" collapsed="false">
      <c r="A216" s="2" t="n">
        <v>2016</v>
      </c>
      <c r="B216" s="3" t="s">
        <v>9</v>
      </c>
      <c r="C216" s="3" t="s">
        <v>196</v>
      </c>
      <c r="D216" s="3" t="s">
        <v>194</v>
      </c>
      <c r="E216" s="4" t="n">
        <v>9553</v>
      </c>
      <c r="F216" s="4" t="n">
        <v>10611</v>
      </c>
      <c r="G216" s="5" t="n">
        <v>-1058</v>
      </c>
      <c r="H216" s="6" t="n">
        <v>3209.10639254617</v>
      </c>
    </row>
    <row r="217" customFormat="false" ht="15" hidden="false" customHeight="false" outlineLevel="0" collapsed="false">
      <c r="A217" s="7" t="n">
        <v>2016</v>
      </c>
      <c r="B217" s="8" t="s">
        <v>9</v>
      </c>
      <c r="C217" s="8" t="s">
        <v>196</v>
      </c>
      <c r="D217" s="8" t="s">
        <v>195</v>
      </c>
      <c r="E217" s="9" t="n">
        <v>5367</v>
      </c>
      <c r="F217" s="9" t="n">
        <v>5816</v>
      </c>
      <c r="G217" s="10" t="n">
        <v>-449</v>
      </c>
      <c r="H217" s="11" t="n">
        <v>1569.93280177829</v>
      </c>
    </row>
    <row r="218" customFormat="false" ht="15" hidden="false" customHeight="false" outlineLevel="0" collapsed="false">
      <c r="A218" s="2" t="n">
        <v>2016</v>
      </c>
      <c r="B218" s="3" t="s">
        <v>10</v>
      </c>
      <c r="C218" s="3" t="s">
        <v>188</v>
      </c>
      <c r="D218" s="3" t="s">
        <v>189</v>
      </c>
      <c r="E218" s="4" t="n">
        <v>32</v>
      </c>
      <c r="F218" s="4" t="n">
        <v>44</v>
      </c>
      <c r="G218" s="5" t="n">
        <v>-12</v>
      </c>
      <c r="H218" s="6" t="n">
        <v>926.44012987013</v>
      </c>
    </row>
    <row r="219" customFormat="false" ht="15" hidden="false" customHeight="false" outlineLevel="0" collapsed="false">
      <c r="A219" s="7" t="n">
        <v>2016</v>
      </c>
      <c r="B219" s="8" t="s">
        <v>10</v>
      </c>
      <c r="C219" s="8" t="s">
        <v>188</v>
      </c>
      <c r="D219" s="8" t="s">
        <v>190</v>
      </c>
      <c r="E219" s="9" t="n">
        <v>501</v>
      </c>
      <c r="F219" s="9" t="n">
        <v>582</v>
      </c>
      <c r="G219" s="10" t="n">
        <v>-81</v>
      </c>
      <c r="H219" s="11" t="n">
        <v>949.693269791911</v>
      </c>
    </row>
    <row r="220" customFormat="false" ht="15" hidden="false" customHeight="false" outlineLevel="0" collapsed="false">
      <c r="A220" s="2" t="n">
        <v>2016</v>
      </c>
      <c r="B220" s="3" t="s">
        <v>10</v>
      </c>
      <c r="C220" s="3" t="s">
        <v>188</v>
      </c>
      <c r="D220" s="3" t="s">
        <v>190</v>
      </c>
      <c r="E220" s="4" t="n">
        <v>1064</v>
      </c>
      <c r="F220" s="4" t="n">
        <v>1277</v>
      </c>
      <c r="G220" s="5" t="n">
        <v>-213</v>
      </c>
      <c r="H220" s="6" t="n">
        <v>971.976184737044</v>
      </c>
    </row>
    <row r="221" customFormat="false" ht="15" hidden="false" customHeight="false" outlineLevel="0" collapsed="false">
      <c r="A221" s="7" t="n">
        <v>2016</v>
      </c>
      <c r="B221" s="8" t="s">
        <v>10</v>
      </c>
      <c r="C221" s="8" t="s">
        <v>188</v>
      </c>
      <c r="D221" s="8" t="s">
        <v>191</v>
      </c>
      <c r="E221" s="9" t="n">
        <v>181</v>
      </c>
      <c r="F221" s="9" t="n">
        <v>273</v>
      </c>
      <c r="G221" s="10" t="n">
        <v>-92</v>
      </c>
      <c r="H221" s="11" t="n">
        <v>957.391436231213</v>
      </c>
    </row>
    <row r="222" customFormat="false" ht="15" hidden="false" customHeight="false" outlineLevel="0" collapsed="false">
      <c r="A222" s="2" t="n">
        <v>2016</v>
      </c>
      <c r="B222" s="3" t="s">
        <v>10</v>
      </c>
      <c r="C222" s="3" t="s">
        <v>188</v>
      </c>
      <c r="D222" s="3" t="s">
        <v>191</v>
      </c>
      <c r="E222" s="4" t="n">
        <v>157</v>
      </c>
      <c r="F222" s="4" t="n">
        <v>253</v>
      </c>
      <c r="G222" s="5" t="n">
        <v>-96</v>
      </c>
      <c r="H222" s="6" t="n">
        <v>1016.82492376305</v>
      </c>
    </row>
    <row r="223" customFormat="false" ht="15" hidden="false" customHeight="false" outlineLevel="0" collapsed="false">
      <c r="A223" s="7" t="n">
        <v>2016</v>
      </c>
      <c r="B223" s="8" t="s">
        <v>10</v>
      </c>
      <c r="C223" s="8" t="s">
        <v>188</v>
      </c>
      <c r="D223" s="8" t="s">
        <v>192</v>
      </c>
      <c r="E223" s="9" t="n">
        <v>23609</v>
      </c>
      <c r="F223" s="9" t="n">
        <v>25306</v>
      </c>
      <c r="G223" s="10" t="n">
        <v>-1697</v>
      </c>
      <c r="H223" s="11" t="n">
        <v>1030.72015600314</v>
      </c>
    </row>
    <row r="224" customFormat="false" ht="15" hidden="false" customHeight="false" outlineLevel="0" collapsed="false">
      <c r="A224" s="2" t="n">
        <v>2016</v>
      </c>
      <c r="B224" s="3" t="s">
        <v>10</v>
      </c>
      <c r="C224" s="3" t="s">
        <v>188</v>
      </c>
      <c r="D224" s="3" t="s">
        <v>193</v>
      </c>
      <c r="E224" s="4" t="n">
        <v>1203</v>
      </c>
      <c r="F224" s="4" t="n">
        <v>1467</v>
      </c>
      <c r="G224" s="5" t="n">
        <v>-264</v>
      </c>
      <c r="H224" s="6" t="n">
        <v>883.030885426601</v>
      </c>
    </row>
    <row r="225" customFormat="false" ht="15" hidden="false" customHeight="false" outlineLevel="0" collapsed="false">
      <c r="A225" s="7" t="n">
        <v>2016</v>
      </c>
      <c r="B225" s="8" t="s">
        <v>10</v>
      </c>
      <c r="C225" s="8" t="s">
        <v>188</v>
      </c>
      <c r="D225" s="8" t="s">
        <v>194</v>
      </c>
      <c r="E225" s="9" t="n">
        <v>5124</v>
      </c>
      <c r="F225" s="9" t="n">
        <v>4741</v>
      </c>
      <c r="G225" s="18" t="n">
        <v>383</v>
      </c>
      <c r="H225" s="11" t="n">
        <v>2126.82218603958</v>
      </c>
    </row>
    <row r="226" customFormat="false" ht="15" hidden="false" customHeight="false" outlineLevel="0" collapsed="false">
      <c r="A226" s="2" t="n">
        <v>2016</v>
      </c>
      <c r="B226" s="3" t="s">
        <v>10</v>
      </c>
      <c r="C226" s="3" t="s">
        <v>188</v>
      </c>
      <c r="D226" s="3" t="s">
        <v>195</v>
      </c>
      <c r="E226" s="4" t="n">
        <v>1443</v>
      </c>
      <c r="F226" s="4" t="n">
        <v>1424</v>
      </c>
      <c r="G226" s="17" t="n">
        <v>19</v>
      </c>
      <c r="H226" s="6" t="n">
        <v>1288.48850586043</v>
      </c>
    </row>
    <row r="227" customFormat="false" ht="15" hidden="false" customHeight="false" outlineLevel="0" collapsed="false">
      <c r="A227" s="7" t="n">
        <v>2016</v>
      </c>
      <c r="B227" s="8" t="s">
        <v>10</v>
      </c>
      <c r="C227" s="8" t="s">
        <v>196</v>
      </c>
      <c r="D227" s="8" t="s">
        <v>189</v>
      </c>
      <c r="E227" s="9" t="n">
        <v>781</v>
      </c>
      <c r="F227" s="9" t="n">
        <v>1135</v>
      </c>
      <c r="G227" s="10" t="n">
        <v>-354</v>
      </c>
      <c r="H227" s="11" t="n">
        <v>996.263335084878</v>
      </c>
    </row>
    <row r="228" customFormat="false" ht="15" hidden="false" customHeight="false" outlineLevel="0" collapsed="false">
      <c r="A228" s="2" t="n">
        <v>2016</v>
      </c>
      <c r="B228" s="3" t="s">
        <v>10</v>
      </c>
      <c r="C228" s="3" t="s">
        <v>196</v>
      </c>
      <c r="D228" s="3" t="s">
        <v>190</v>
      </c>
      <c r="E228" s="4" t="n">
        <v>5355</v>
      </c>
      <c r="F228" s="4" t="n">
        <v>7973</v>
      </c>
      <c r="G228" s="5" t="n">
        <v>-2618</v>
      </c>
      <c r="H228" s="6" t="n">
        <v>1179.29186497714</v>
      </c>
    </row>
    <row r="229" customFormat="false" ht="15" hidden="false" customHeight="false" outlineLevel="0" collapsed="false">
      <c r="A229" s="7" t="n">
        <v>2016</v>
      </c>
      <c r="B229" s="8" t="s">
        <v>10</v>
      </c>
      <c r="C229" s="8" t="s">
        <v>196</v>
      </c>
      <c r="D229" s="8" t="s">
        <v>190</v>
      </c>
      <c r="E229" s="9" t="n">
        <v>9608</v>
      </c>
      <c r="F229" s="9" t="n">
        <v>12251</v>
      </c>
      <c r="G229" s="10" t="n">
        <v>-2643</v>
      </c>
      <c r="H229" s="11" t="n">
        <v>1247.03568338432</v>
      </c>
    </row>
    <row r="230" customFormat="false" ht="15" hidden="false" customHeight="false" outlineLevel="0" collapsed="false">
      <c r="A230" s="2" t="n">
        <v>2016</v>
      </c>
      <c r="B230" s="3" t="s">
        <v>10</v>
      </c>
      <c r="C230" s="3" t="s">
        <v>196</v>
      </c>
      <c r="D230" s="3" t="s">
        <v>191</v>
      </c>
      <c r="E230" s="4" t="n">
        <v>3644</v>
      </c>
      <c r="F230" s="4" t="n">
        <v>5359</v>
      </c>
      <c r="G230" s="5" t="n">
        <v>-1715</v>
      </c>
      <c r="H230" s="6" t="n">
        <v>1095.91123155234</v>
      </c>
    </row>
    <row r="231" customFormat="false" ht="15" hidden="false" customHeight="false" outlineLevel="0" collapsed="false">
      <c r="A231" s="7" t="n">
        <v>2016</v>
      </c>
      <c r="B231" s="8" t="s">
        <v>10</v>
      </c>
      <c r="C231" s="8" t="s">
        <v>196</v>
      </c>
      <c r="D231" s="8" t="s">
        <v>191</v>
      </c>
      <c r="E231" s="9" t="n">
        <v>2285</v>
      </c>
      <c r="F231" s="9" t="n">
        <v>3715</v>
      </c>
      <c r="G231" s="10" t="n">
        <v>-1430</v>
      </c>
      <c r="H231" s="11" t="n">
        <v>1184.87077403426</v>
      </c>
    </row>
    <row r="232" customFormat="false" ht="15" hidden="false" customHeight="false" outlineLevel="0" collapsed="false">
      <c r="A232" s="2" t="n">
        <v>2016</v>
      </c>
      <c r="B232" s="3" t="s">
        <v>10</v>
      </c>
      <c r="C232" s="3" t="s">
        <v>196</v>
      </c>
      <c r="D232" s="3" t="s">
        <v>192</v>
      </c>
      <c r="E232" s="4" t="n">
        <v>47440</v>
      </c>
      <c r="F232" s="4" t="n">
        <v>53006</v>
      </c>
      <c r="G232" s="5" t="n">
        <v>-5566</v>
      </c>
      <c r="H232" s="6" t="n">
        <v>1249.7541495434</v>
      </c>
    </row>
    <row r="233" customFormat="false" ht="15" hidden="false" customHeight="false" outlineLevel="0" collapsed="false">
      <c r="A233" s="7" t="n">
        <v>2016</v>
      </c>
      <c r="B233" s="8" t="s">
        <v>10</v>
      </c>
      <c r="C233" s="8" t="s">
        <v>196</v>
      </c>
      <c r="D233" s="8" t="s">
        <v>193</v>
      </c>
      <c r="E233" s="9" t="n">
        <v>4823</v>
      </c>
      <c r="F233" s="9" t="n">
        <v>6500</v>
      </c>
      <c r="G233" s="10" t="n">
        <v>-1677</v>
      </c>
      <c r="H233" s="11" t="n">
        <v>1132.05936970874</v>
      </c>
    </row>
    <row r="234" customFormat="false" ht="15" hidden="false" customHeight="false" outlineLevel="0" collapsed="false">
      <c r="A234" s="2" t="n">
        <v>2016</v>
      </c>
      <c r="B234" s="3" t="s">
        <v>10</v>
      </c>
      <c r="C234" s="3" t="s">
        <v>196</v>
      </c>
      <c r="D234" s="3" t="s">
        <v>194</v>
      </c>
      <c r="E234" s="4" t="n">
        <v>3480</v>
      </c>
      <c r="F234" s="4" t="n">
        <v>3630</v>
      </c>
      <c r="G234" s="5" t="n">
        <v>-150</v>
      </c>
      <c r="H234" s="6" t="n">
        <v>3418.53163169155</v>
      </c>
    </row>
    <row r="235" customFormat="false" ht="15" hidden="false" customHeight="false" outlineLevel="0" collapsed="false">
      <c r="A235" s="7" t="n">
        <v>2016</v>
      </c>
      <c r="B235" s="8" t="s">
        <v>10</v>
      </c>
      <c r="C235" s="8" t="s">
        <v>196</v>
      </c>
      <c r="D235" s="8" t="s">
        <v>195</v>
      </c>
      <c r="E235" s="9" t="n">
        <v>1326</v>
      </c>
      <c r="F235" s="9" t="n">
        <v>1251</v>
      </c>
      <c r="G235" s="18" t="n">
        <v>75</v>
      </c>
      <c r="H235" s="11" t="n">
        <v>1618.53442858626</v>
      </c>
    </row>
    <row r="236" customFormat="false" ht="15" hidden="false" customHeight="false" outlineLevel="0" collapsed="false">
      <c r="A236" s="2" t="n">
        <v>2016</v>
      </c>
      <c r="B236" s="3" t="s">
        <v>11</v>
      </c>
      <c r="C236" s="3" t="s">
        <v>188</v>
      </c>
      <c r="D236" s="3" t="s">
        <v>189</v>
      </c>
      <c r="E236" s="4" t="n">
        <v>39</v>
      </c>
      <c r="F236" s="4" t="n">
        <v>37</v>
      </c>
      <c r="G236" s="17" t="n">
        <v>2</v>
      </c>
      <c r="H236" s="6" t="n">
        <v>906.411636141636</v>
      </c>
    </row>
    <row r="237" customFormat="false" ht="15" hidden="false" customHeight="false" outlineLevel="0" collapsed="false">
      <c r="A237" s="7" t="n">
        <v>2016</v>
      </c>
      <c r="B237" s="8" t="s">
        <v>11</v>
      </c>
      <c r="C237" s="8" t="s">
        <v>188</v>
      </c>
      <c r="D237" s="8" t="s">
        <v>190</v>
      </c>
      <c r="E237" s="9" t="n">
        <v>572</v>
      </c>
      <c r="F237" s="9" t="n">
        <v>726</v>
      </c>
      <c r="G237" s="10" t="n">
        <v>-154</v>
      </c>
      <c r="H237" s="11" t="n">
        <v>920.059739984648</v>
      </c>
    </row>
    <row r="238" customFormat="false" ht="15" hidden="false" customHeight="false" outlineLevel="0" collapsed="false">
      <c r="A238" s="2" t="n">
        <v>2016</v>
      </c>
      <c r="B238" s="3" t="s">
        <v>11</v>
      </c>
      <c r="C238" s="3" t="s">
        <v>188</v>
      </c>
      <c r="D238" s="3" t="s">
        <v>190</v>
      </c>
      <c r="E238" s="4" t="n">
        <v>1017</v>
      </c>
      <c r="F238" s="4" t="n">
        <v>1278</v>
      </c>
      <c r="G238" s="5" t="n">
        <v>-261</v>
      </c>
      <c r="H238" s="6" t="n">
        <v>928.37325597035</v>
      </c>
    </row>
    <row r="239" customFormat="false" ht="15" hidden="false" customHeight="false" outlineLevel="0" collapsed="false">
      <c r="A239" s="7" t="n">
        <v>2016</v>
      </c>
      <c r="B239" s="8" t="s">
        <v>11</v>
      </c>
      <c r="C239" s="8" t="s">
        <v>188</v>
      </c>
      <c r="D239" s="8" t="s">
        <v>191</v>
      </c>
      <c r="E239" s="9" t="n">
        <v>201</v>
      </c>
      <c r="F239" s="9" t="n">
        <v>205</v>
      </c>
      <c r="G239" s="10" t="n">
        <v>-4</v>
      </c>
      <c r="H239" s="11" t="n">
        <v>914.761515728133</v>
      </c>
    </row>
    <row r="240" customFormat="false" ht="15" hidden="false" customHeight="false" outlineLevel="0" collapsed="false">
      <c r="A240" s="2" t="n">
        <v>2016</v>
      </c>
      <c r="B240" s="3" t="s">
        <v>11</v>
      </c>
      <c r="C240" s="3" t="s">
        <v>188</v>
      </c>
      <c r="D240" s="3" t="s">
        <v>191</v>
      </c>
      <c r="E240" s="4" t="n">
        <v>334</v>
      </c>
      <c r="F240" s="4" t="n">
        <v>400</v>
      </c>
      <c r="G240" s="5" t="n">
        <v>-66</v>
      </c>
      <c r="H240" s="6" t="n">
        <v>911.474741210334</v>
      </c>
    </row>
    <row r="241" customFormat="false" ht="15" hidden="false" customHeight="false" outlineLevel="0" collapsed="false">
      <c r="A241" s="7" t="n">
        <v>2016</v>
      </c>
      <c r="B241" s="8" t="s">
        <v>11</v>
      </c>
      <c r="C241" s="8" t="s">
        <v>188</v>
      </c>
      <c r="D241" s="8" t="s">
        <v>192</v>
      </c>
      <c r="E241" s="9" t="n">
        <v>19380</v>
      </c>
      <c r="F241" s="9" t="n">
        <v>20861</v>
      </c>
      <c r="G241" s="10" t="n">
        <v>-1481</v>
      </c>
      <c r="H241" s="11" t="n">
        <v>980.229475126983</v>
      </c>
    </row>
    <row r="242" customFormat="false" ht="15" hidden="false" customHeight="false" outlineLevel="0" collapsed="false">
      <c r="A242" s="2" t="n">
        <v>2016</v>
      </c>
      <c r="B242" s="3" t="s">
        <v>11</v>
      </c>
      <c r="C242" s="3" t="s">
        <v>188</v>
      </c>
      <c r="D242" s="3" t="s">
        <v>193</v>
      </c>
      <c r="E242" s="4" t="n">
        <v>1631</v>
      </c>
      <c r="F242" s="4" t="n">
        <v>1797</v>
      </c>
      <c r="G242" s="5" t="n">
        <v>-166</v>
      </c>
      <c r="H242" s="6" t="n">
        <v>859.303851465425</v>
      </c>
    </row>
    <row r="243" customFormat="false" ht="15" hidden="false" customHeight="false" outlineLevel="0" collapsed="false">
      <c r="A243" s="7" t="n">
        <v>2016</v>
      </c>
      <c r="B243" s="8" t="s">
        <v>11</v>
      </c>
      <c r="C243" s="8" t="s">
        <v>188</v>
      </c>
      <c r="D243" s="8" t="s">
        <v>194</v>
      </c>
      <c r="E243" s="9" t="n">
        <v>3994</v>
      </c>
      <c r="F243" s="9" t="n">
        <v>3829</v>
      </c>
      <c r="G243" s="18" t="n">
        <v>165</v>
      </c>
      <c r="H243" s="11" t="n">
        <v>1662.59793522429</v>
      </c>
    </row>
    <row r="244" customFormat="false" ht="15" hidden="false" customHeight="false" outlineLevel="0" collapsed="false">
      <c r="A244" s="2" t="n">
        <v>2016</v>
      </c>
      <c r="B244" s="3" t="s">
        <v>11</v>
      </c>
      <c r="C244" s="3" t="s">
        <v>188</v>
      </c>
      <c r="D244" s="3" t="s">
        <v>195</v>
      </c>
      <c r="E244" s="4" t="n">
        <v>1785</v>
      </c>
      <c r="F244" s="4" t="n">
        <v>2046</v>
      </c>
      <c r="G244" s="5" t="n">
        <v>-261</v>
      </c>
      <c r="H244" s="6" t="n">
        <v>1110.16131780072</v>
      </c>
    </row>
    <row r="245" customFormat="false" ht="15" hidden="false" customHeight="false" outlineLevel="0" collapsed="false">
      <c r="A245" s="7" t="n">
        <v>2016</v>
      </c>
      <c r="B245" s="8" t="s">
        <v>11</v>
      </c>
      <c r="C245" s="8" t="s">
        <v>196</v>
      </c>
      <c r="D245" s="8" t="s">
        <v>189</v>
      </c>
      <c r="E245" s="9" t="n">
        <v>1918</v>
      </c>
      <c r="F245" s="9" t="n">
        <v>1960</v>
      </c>
      <c r="G245" s="10" t="n">
        <v>-42</v>
      </c>
      <c r="H245" s="11" t="n">
        <v>967.338875947159</v>
      </c>
    </row>
    <row r="246" customFormat="false" ht="15" hidden="false" customHeight="false" outlineLevel="0" collapsed="false">
      <c r="A246" s="2" t="n">
        <v>2016</v>
      </c>
      <c r="B246" s="3" t="s">
        <v>11</v>
      </c>
      <c r="C246" s="3" t="s">
        <v>196</v>
      </c>
      <c r="D246" s="3" t="s">
        <v>190</v>
      </c>
      <c r="E246" s="4" t="n">
        <v>5495</v>
      </c>
      <c r="F246" s="4" t="n">
        <v>6535</v>
      </c>
      <c r="G246" s="5" t="n">
        <v>-1040</v>
      </c>
      <c r="H246" s="6" t="n">
        <v>1076.85663084582</v>
      </c>
    </row>
    <row r="247" customFormat="false" ht="15" hidden="false" customHeight="false" outlineLevel="0" collapsed="false">
      <c r="A247" s="7" t="n">
        <v>2016</v>
      </c>
      <c r="B247" s="8" t="s">
        <v>11</v>
      </c>
      <c r="C247" s="8" t="s">
        <v>196</v>
      </c>
      <c r="D247" s="8" t="s">
        <v>190</v>
      </c>
      <c r="E247" s="9" t="n">
        <v>6788</v>
      </c>
      <c r="F247" s="9" t="n">
        <v>7848</v>
      </c>
      <c r="G247" s="10" t="n">
        <v>-1060</v>
      </c>
      <c r="H247" s="11" t="n">
        <v>1078.53610207923</v>
      </c>
    </row>
    <row r="248" customFormat="false" ht="15" hidden="false" customHeight="false" outlineLevel="0" collapsed="false">
      <c r="A248" s="2" t="n">
        <v>2016</v>
      </c>
      <c r="B248" s="3" t="s">
        <v>11</v>
      </c>
      <c r="C248" s="3" t="s">
        <v>196</v>
      </c>
      <c r="D248" s="3" t="s">
        <v>191</v>
      </c>
      <c r="E248" s="4" t="n">
        <v>6951</v>
      </c>
      <c r="F248" s="4" t="n">
        <v>7039</v>
      </c>
      <c r="G248" s="5" t="n">
        <v>-88</v>
      </c>
      <c r="H248" s="6" t="n">
        <v>1056.34905084322</v>
      </c>
    </row>
    <row r="249" customFormat="false" ht="15" hidden="false" customHeight="false" outlineLevel="0" collapsed="false">
      <c r="A249" s="7" t="n">
        <v>2016</v>
      </c>
      <c r="B249" s="8" t="s">
        <v>11</v>
      </c>
      <c r="C249" s="8" t="s">
        <v>196</v>
      </c>
      <c r="D249" s="8" t="s">
        <v>191</v>
      </c>
      <c r="E249" s="9" t="n">
        <v>3159</v>
      </c>
      <c r="F249" s="9" t="n">
        <v>3577</v>
      </c>
      <c r="G249" s="10" t="n">
        <v>-418</v>
      </c>
      <c r="H249" s="11" t="n">
        <v>1045.63375302099</v>
      </c>
    </row>
    <row r="250" customFormat="false" ht="15" hidden="false" customHeight="false" outlineLevel="0" collapsed="false">
      <c r="A250" s="2" t="n">
        <v>2016</v>
      </c>
      <c r="B250" s="3" t="s">
        <v>11</v>
      </c>
      <c r="C250" s="3" t="s">
        <v>196</v>
      </c>
      <c r="D250" s="3" t="s">
        <v>192</v>
      </c>
      <c r="E250" s="4" t="n">
        <v>35076</v>
      </c>
      <c r="F250" s="4" t="n">
        <v>36079</v>
      </c>
      <c r="G250" s="5" t="n">
        <v>-1003</v>
      </c>
      <c r="H250" s="6" t="n">
        <v>1080.11802218249</v>
      </c>
    </row>
    <row r="251" customFormat="false" ht="15" hidden="false" customHeight="false" outlineLevel="0" collapsed="false">
      <c r="A251" s="7" t="n">
        <v>2016</v>
      </c>
      <c r="B251" s="8" t="s">
        <v>11</v>
      </c>
      <c r="C251" s="8" t="s">
        <v>196</v>
      </c>
      <c r="D251" s="8" t="s">
        <v>193</v>
      </c>
      <c r="E251" s="9" t="n">
        <v>5227</v>
      </c>
      <c r="F251" s="9" t="n">
        <v>5976</v>
      </c>
      <c r="G251" s="10" t="n">
        <v>-749</v>
      </c>
      <c r="H251" s="11" t="n">
        <v>1006.06529511291</v>
      </c>
    </row>
    <row r="252" customFormat="false" ht="15" hidden="false" customHeight="false" outlineLevel="0" collapsed="false">
      <c r="A252" s="2" t="n">
        <v>2016</v>
      </c>
      <c r="B252" s="3" t="s">
        <v>11</v>
      </c>
      <c r="C252" s="3" t="s">
        <v>196</v>
      </c>
      <c r="D252" s="3" t="s">
        <v>194</v>
      </c>
      <c r="E252" s="4" t="n">
        <v>2864</v>
      </c>
      <c r="F252" s="4" t="n">
        <v>3011</v>
      </c>
      <c r="G252" s="5" t="n">
        <v>-147</v>
      </c>
      <c r="H252" s="6" t="n">
        <v>2357.12733041718</v>
      </c>
    </row>
    <row r="253" customFormat="false" ht="15" hidden="false" customHeight="false" outlineLevel="0" collapsed="false">
      <c r="A253" s="7" t="n">
        <v>2016</v>
      </c>
      <c r="B253" s="8" t="s">
        <v>11</v>
      </c>
      <c r="C253" s="8" t="s">
        <v>196</v>
      </c>
      <c r="D253" s="8" t="s">
        <v>195</v>
      </c>
      <c r="E253" s="9" t="n">
        <v>1705</v>
      </c>
      <c r="F253" s="9" t="n">
        <v>1997</v>
      </c>
      <c r="G253" s="10" t="n">
        <v>-292</v>
      </c>
      <c r="H253" s="11" t="n">
        <v>1251.23824558557</v>
      </c>
    </row>
    <row r="254" customFormat="false" ht="15" hidden="false" customHeight="false" outlineLevel="0" collapsed="false">
      <c r="A254" s="2" t="n">
        <v>2016</v>
      </c>
      <c r="B254" s="3" t="s">
        <v>12</v>
      </c>
      <c r="C254" s="3" t="s">
        <v>188</v>
      </c>
      <c r="D254" s="3" t="s">
        <v>189</v>
      </c>
      <c r="E254" s="4" t="n">
        <v>297</v>
      </c>
      <c r="F254" s="4" t="n">
        <v>336</v>
      </c>
      <c r="G254" s="5" t="n">
        <v>-39</v>
      </c>
      <c r="H254" s="6" t="n">
        <v>908.226711854728</v>
      </c>
    </row>
    <row r="255" customFormat="false" ht="15" hidden="false" customHeight="false" outlineLevel="0" collapsed="false">
      <c r="A255" s="7" t="n">
        <v>2016</v>
      </c>
      <c r="B255" s="8" t="s">
        <v>12</v>
      </c>
      <c r="C255" s="8" t="s">
        <v>188</v>
      </c>
      <c r="D255" s="8" t="s">
        <v>190</v>
      </c>
      <c r="E255" s="9" t="n">
        <v>3680</v>
      </c>
      <c r="F255" s="9" t="n">
        <v>4350</v>
      </c>
      <c r="G255" s="10" t="n">
        <v>-670</v>
      </c>
      <c r="H255" s="11" t="n">
        <v>935.024806820212</v>
      </c>
    </row>
    <row r="256" customFormat="false" ht="15" hidden="false" customHeight="false" outlineLevel="0" collapsed="false">
      <c r="A256" s="2" t="n">
        <v>2016</v>
      </c>
      <c r="B256" s="3" t="s">
        <v>12</v>
      </c>
      <c r="C256" s="3" t="s">
        <v>188</v>
      </c>
      <c r="D256" s="3" t="s">
        <v>190</v>
      </c>
      <c r="E256" s="4" t="n">
        <v>4138</v>
      </c>
      <c r="F256" s="4" t="n">
        <v>5343</v>
      </c>
      <c r="G256" s="5" t="n">
        <v>-1205</v>
      </c>
      <c r="H256" s="6" t="n">
        <v>965.571305334942</v>
      </c>
    </row>
    <row r="257" customFormat="false" ht="15" hidden="false" customHeight="false" outlineLevel="0" collapsed="false">
      <c r="A257" s="7" t="n">
        <v>2016</v>
      </c>
      <c r="B257" s="8" t="s">
        <v>12</v>
      </c>
      <c r="C257" s="8" t="s">
        <v>188</v>
      </c>
      <c r="D257" s="8" t="s">
        <v>191</v>
      </c>
      <c r="E257" s="9" t="n">
        <v>2176</v>
      </c>
      <c r="F257" s="9" t="n">
        <v>2541</v>
      </c>
      <c r="G257" s="10" t="n">
        <v>-365</v>
      </c>
      <c r="H257" s="11" t="n">
        <v>922.220338383042</v>
      </c>
    </row>
    <row r="258" customFormat="false" ht="15" hidden="false" customHeight="false" outlineLevel="0" collapsed="false">
      <c r="A258" s="2" t="n">
        <v>2016</v>
      </c>
      <c r="B258" s="3" t="s">
        <v>12</v>
      </c>
      <c r="C258" s="3" t="s">
        <v>188</v>
      </c>
      <c r="D258" s="3" t="s">
        <v>191</v>
      </c>
      <c r="E258" s="4" t="n">
        <v>1407</v>
      </c>
      <c r="F258" s="4" t="n">
        <v>1749</v>
      </c>
      <c r="G258" s="5" t="n">
        <v>-342</v>
      </c>
      <c r="H258" s="6" t="n">
        <v>970.390716648802</v>
      </c>
    </row>
    <row r="259" customFormat="false" ht="15" hidden="false" customHeight="false" outlineLevel="0" collapsed="false">
      <c r="A259" s="7" t="n">
        <v>2016</v>
      </c>
      <c r="B259" s="8" t="s">
        <v>12</v>
      </c>
      <c r="C259" s="8" t="s">
        <v>188</v>
      </c>
      <c r="D259" s="8" t="s">
        <v>192</v>
      </c>
      <c r="E259" s="9" t="n">
        <v>66774</v>
      </c>
      <c r="F259" s="9" t="n">
        <v>73752</v>
      </c>
      <c r="G259" s="10" t="n">
        <v>-6978</v>
      </c>
      <c r="H259" s="11" t="n">
        <v>1008.26142449489</v>
      </c>
    </row>
    <row r="260" customFormat="false" ht="15" hidden="false" customHeight="false" outlineLevel="0" collapsed="false">
      <c r="A260" s="2" t="n">
        <v>2016</v>
      </c>
      <c r="B260" s="3" t="s">
        <v>12</v>
      </c>
      <c r="C260" s="3" t="s">
        <v>188</v>
      </c>
      <c r="D260" s="3" t="s">
        <v>193</v>
      </c>
      <c r="E260" s="4" t="n">
        <v>5192</v>
      </c>
      <c r="F260" s="4" t="n">
        <v>6741</v>
      </c>
      <c r="G260" s="5" t="n">
        <v>-1549</v>
      </c>
      <c r="H260" s="6" t="n">
        <v>853.826952269625</v>
      </c>
    </row>
    <row r="261" customFormat="false" ht="15" hidden="false" customHeight="false" outlineLevel="0" collapsed="false">
      <c r="A261" s="7" t="n">
        <v>2016</v>
      </c>
      <c r="B261" s="8" t="s">
        <v>12</v>
      </c>
      <c r="C261" s="8" t="s">
        <v>188</v>
      </c>
      <c r="D261" s="8" t="s">
        <v>194</v>
      </c>
      <c r="E261" s="9" t="n">
        <v>13590</v>
      </c>
      <c r="F261" s="9" t="n">
        <v>14803</v>
      </c>
      <c r="G261" s="10" t="n">
        <v>-1213</v>
      </c>
      <c r="H261" s="11" t="n">
        <v>2217.4875528294</v>
      </c>
    </row>
    <row r="262" customFormat="false" ht="15" hidden="false" customHeight="false" outlineLevel="0" collapsed="false">
      <c r="A262" s="2" t="n">
        <v>2016</v>
      </c>
      <c r="B262" s="3" t="s">
        <v>12</v>
      </c>
      <c r="C262" s="3" t="s">
        <v>188</v>
      </c>
      <c r="D262" s="3" t="s">
        <v>195</v>
      </c>
      <c r="E262" s="4" t="n">
        <v>4708</v>
      </c>
      <c r="F262" s="4" t="n">
        <v>5673</v>
      </c>
      <c r="G262" s="5" t="n">
        <v>-965</v>
      </c>
      <c r="H262" s="6" t="n">
        <v>1265.46473676798</v>
      </c>
    </row>
    <row r="263" customFormat="false" ht="15" hidden="false" customHeight="false" outlineLevel="0" collapsed="false">
      <c r="A263" s="7" t="n">
        <v>2016</v>
      </c>
      <c r="B263" s="8" t="s">
        <v>12</v>
      </c>
      <c r="C263" s="8" t="s">
        <v>196</v>
      </c>
      <c r="D263" s="8" t="s">
        <v>189</v>
      </c>
      <c r="E263" s="9" t="n">
        <v>4805</v>
      </c>
      <c r="F263" s="9" t="n">
        <v>6079</v>
      </c>
      <c r="G263" s="10" t="n">
        <v>-1274</v>
      </c>
      <c r="H263" s="11" t="n">
        <v>925.395103791404</v>
      </c>
    </row>
    <row r="264" customFormat="false" ht="15" hidden="false" customHeight="false" outlineLevel="0" collapsed="false">
      <c r="A264" s="2" t="n">
        <v>2016</v>
      </c>
      <c r="B264" s="3" t="s">
        <v>12</v>
      </c>
      <c r="C264" s="3" t="s">
        <v>196</v>
      </c>
      <c r="D264" s="3" t="s">
        <v>190</v>
      </c>
      <c r="E264" s="4" t="n">
        <v>17120</v>
      </c>
      <c r="F264" s="4" t="n">
        <v>21014</v>
      </c>
      <c r="G264" s="5" t="n">
        <v>-3894</v>
      </c>
      <c r="H264" s="6" t="n">
        <v>1107.48148990188</v>
      </c>
    </row>
    <row r="265" customFormat="false" ht="15" hidden="false" customHeight="false" outlineLevel="0" collapsed="false">
      <c r="A265" s="7" t="n">
        <v>2016</v>
      </c>
      <c r="B265" s="8" t="s">
        <v>12</v>
      </c>
      <c r="C265" s="8" t="s">
        <v>196</v>
      </c>
      <c r="D265" s="8" t="s">
        <v>190</v>
      </c>
      <c r="E265" s="9" t="n">
        <v>18114</v>
      </c>
      <c r="F265" s="9" t="n">
        <v>22421</v>
      </c>
      <c r="G265" s="10" t="n">
        <v>-4307</v>
      </c>
      <c r="H265" s="11" t="n">
        <v>1163.87383021424</v>
      </c>
    </row>
    <row r="266" customFormat="false" ht="15" hidden="false" customHeight="false" outlineLevel="0" collapsed="false">
      <c r="A266" s="2" t="n">
        <v>2016</v>
      </c>
      <c r="B266" s="3" t="s">
        <v>12</v>
      </c>
      <c r="C266" s="3" t="s">
        <v>196</v>
      </c>
      <c r="D266" s="3" t="s">
        <v>191</v>
      </c>
      <c r="E266" s="4" t="n">
        <v>20721</v>
      </c>
      <c r="F266" s="4" t="n">
        <v>24934</v>
      </c>
      <c r="G266" s="5" t="n">
        <v>-4213</v>
      </c>
      <c r="H266" s="6" t="n">
        <v>1007.48323112585</v>
      </c>
    </row>
    <row r="267" customFormat="false" ht="15" hidden="false" customHeight="false" outlineLevel="0" collapsed="false">
      <c r="A267" s="7" t="n">
        <v>2016</v>
      </c>
      <c r="B267" s="8" t="s">
        <v>12</v>
      </c>
      <c r="C267" s="8" t="s">
        <v>196</v>
      </c>
      <c r="D267" s="8" t="s">
        <v>191</v>
      </c>
      <c r="E267" s="9" t="n">
        <v>9768</v>
      </c>
      <c r="F267" s="9" t="n">
        <v>10834</v>
      </c>
      <c r="G267" s="10" t="n">
        <v>-1066</v>
      </c>
      <c r="H267" s="11" t="n">
        <v>1052.97534451098</v>
      </c>
    </row>
    <row r="268" customFormat="false" ht="15" hidden="false" customHeight="false" outlineLevel="0" collapsed="false">
      <c r="A268" s="2" t="n">
        <v>2016</v>
      </c>
      <c r="B268" s="3" t="s">
        <v>12</v>
      </c>
      <c r="C268" s="3" t="s">
        <v>196</v>
      </c>
      <c r="D268" s="3" t="s">
        <v>192</v>
      </c>
      <c r="E268" s="4" t="n">
        <v>113135</v>
      </c>
      <c r="F268" s="4" t="n">
        <v>117594</v>
      </c>
      <c r="G268" s="5" t="n">
        <v>-4459</v>
      </c>
      <c r="H268" s="6" t="n">
        <v>1233.10974211127</v>
      </c>
    </row>
    <row r="269" customFormat="false" ht="15" hidden="false" customHeight="false" outlineLevel="0" collapsed="false">
      <c r="A269" s="7" t="n">
        <v>2016</v>
      </c>
      <c r="B269" s="8" t="s">
        <v>12</v>
      </c>
      <c r="C269" s="8" t="s">
        <v>196</v>
      </c>
      <c r="D269" s="8" t="s">
        <v>193</v>
      </c>
      <c r="E269" s="9" t="n">
        <v>15213</v>
      </c>
      <c r="F269" s="9" t="n">
        <v>18713</v>
      </c>
      <c r="G269" s="10" t="n">
        <v>-3500</v>
      </c>
      <c r="H269" s="11" t="n">
        <v>1072.98033532658</v>
      </c>
    </row>
    <row r="270" customFormat="false" ht="15" hidden="false" customHeight="false" outlineLevel="0" collapsed="false">
      <c r="A270" s="2" t="n">
        <v>2016</v>
      </c>
      <c r="B270" s="3" t="s">
        <v>12</v>
      </c>
      <c r="C270" s="3" t="s">
        <v>196</v>
      </c>
      <c r="D270" s="3" t="s">
        <v>194</v>
      </c>
      <c r="E270" s="4" t="n">
        <v>10368</v>
      </c>
      <c r="F270" s="4" t="n">
        <v>11716</v>
      </c>
      <c r="G270" s="5" t="n">
        <v>-1348</v>
      </c>
      <c r="H270" s="6" t="n">
        <v>3303.5210683771</v>
      </c>
    </row>
    <row r="271" customFormat="false" ht="15" hidden="false" customHeight="false" outlineLevel="0" collapsed="false">
      <c r="A271" s="7" t="n">
        <v>2016</v>
      </c>
      <c r="B271" s="8" t="s">
        <v>12</v>
      </c>
      <c r="C271" s="8" t="s">
        <v>196</v>
      </c>
      <c r="D271" s="8" t="s">
        <v>195</v>
      </c>
      <c r="E271" s="9" t="n">
        <v>4388</v>
      </c>
      <c r="F271" s="9" t="n">
        <v>5124</v>
      </c>
      <c r="G271" s="10" t="n">
        <v>-736</v>
      </c>
      <c r="H271" s="11" t="n">
        <v>1779.71075136397</v>
      </c>
    </row>
    <row r="272" customFormat="false" ht="15" hidden="false" customHeight="false" outlineLevel="0" collapsed="false">
      <c r="A272" s="2" t="n">
        <v>2016</v>
      </c>
      <c r="B272" s="3" t="s">
        <v>13</v>
      </c>
      <c r="C272" s="3" t="s">
        <v>188</v>
      </c>
      <c r="D272" s="3" t="s">
        <v>189</v>
      </c>
      <c r="E272" s="4" t="n">
        <v>23</v>
      </c>
      <c r="F272" s="4" t="n">
        <v>28</v>
      </c>
      <c r="G272" s="5" t="n">
        <v>-5</v>
      </c>
      <c r="H272" s="6" t="n">
        <v>927.281388888889</v>
      </c>
    </row>
    <row r="273" customFormat="false" ht="15" hidden="false" customHeight="false" outlineLevel="0" collapsed="false">
      <c r="A273" s="7" t="n">
        <v>2016</v>
      </c>
      <c r="B273" s="8" t="s">
        <v>13</v>
      </c>
      <c r="C273" s="8" t="s">
        <v>188</v>
      </c>
      <c r="D273" s="8" t="s">
        <v>190</v>
      </c>
      <c r="E273" s="9" t="n">
        <v>473</v>
      </c>
      <c r="F273" s="9" t="n">
        <v>546</v>
      </c>
      <c r="G273" s="10" t="n">
        <v>-73</v>
      </c>
      <c r="H273" s="11" t="n">
        <v>908.75477808073</v>
      </c>
    </row>
    <row r="274" customFormat="false" ht="15" hidden="false" customHeight="false" outlineLevel="0" collapsed="false">
      <c r="A274" s="2" t="n">
        <v>2016</v>
      </c>
      <c r="B274" s="3" t="s">
        <v>13</v>
      </c>
      <c r="C274" s="3" t="s">
        <v>188</v>
      </c>
      <c r="D274" s="3" t="s">
        <v>190</v>
      </c>
      <c r="E274" s="4" t="n">
        <v>1154</v>
      </c>
      <c r="F274" s="4" t="n">
        <v>1306</v>
      </c>
      <c r="G274" s="5" t="n">
        <v>-152</v>
      </c>
      <c r="H274" s="6" t="n">
        <v>937.124468188624</v>
      </c>
    </row>
    <row r="275" customFormat="false" ht="15" hidden="false" customHeight="false" outlineLevel="0" collapsed="false">
      <c r="A275" s="7" t="n">
        <v>2016</v>
      </c>
      <c r="B275" s="8" t="s">
        <v>13</v>
      </c>
      <c r="C275" s="8" t="s">
        <v>188</v>
      </c>
      <c r="D275" s="8" t="s">
        <v>191</v>
      </c>
      <c r="E275" s="9" t="n">
        <v>152</v>
      </c>
      <c r="F275" s="9" t="n">
        <v>231</v>
      </c>
      <c r="G275" s="10" t="n">
        <v>-79</v>
      </c>
      <c r="H275" s="11" t="n">
        <v>942.938076655537</v>
      </c>
    </row>
    <row r="276" customFormat="false" ht="15" hidden="false" customHeight="false" outlineLevel="0" collapsed="false">
      <c r="A276" s="2" t="n">
        <v>2016</v>
      </c>
      <c r="B276" s="3" t="s">
        <v>13</v>
      </c>
      <c r="C276" s="3" t="s">
        <v>188</v>
      </c>
      <c r="D276" s="3" t="s">
        <v>191</v>
      </c>
      <c r="E276" s="4" t="n">
        <v>182</v>
      </c>
      <c r="F276" s="4" t="n">
        <v>262</v>
      </c>
      <c r="G276" s="5" t="n">
        <v>-80</v>
      </c>
      <c r="H276" s="6" t="n">
        <v>952.463194959599</v>
      </c>
    </row>
    <row r="277" customFormat="false" ht="15" hidden="false" customHeight="false" outlineLevel="0" collapsed="false">
      <c r="A277" s="7" t="n">
        <v>2016</v>
      </c>
      <c r="B277" s="8" t="s">
        <v>13</v>
      </c>
      <c r="C277" s="8" t="s">
        <v>188</v>
      </c>
      <c r="D277" s="8" t="s">
        <v>192</v>
      </c>
      <c r="E277" s="9" t="n">
        <v>14888</v>
      </c>
      <c r="F277" s="9" t="n">
        <v>15865</v>
      </c>
      <c r="G277" s="10" t="n">
        <v>-977</v>
      </c>
      <c r="H277" s="11" t="n">
        <v>972.768027365323</v>
      </c>
    </row>
    <row r="278" customFormat="false" ht="15" hidden="false" customHeight="false" outlineLevel="0" collapsed="false">
      <c r="A278" s="2" t="n">
        <v>2016</v>
      </c>
      <c r="B278" s="3" t="s">
        <v>13</v>
      </c>
      <c r="C278" s="3" t="s">
        <v>188</v>
      </c>
      <c r="D278" s="3" t="s">
        <v>193</v>
      </c>
      <c r="E278" s="4" t="n">
        <v>1386</v>
      </c>
      <c r="F278" s="4" t="n">
        <v>1811</v>
      </c>
      <c r="G278" s="5" t="n">
        <v>-425</v>
      </c>
      <c r="H278" s="6" t="n">
        <v>870.14597333078</v>
      </c>
    </row>
    <row r="279" customFormat="false" ht="15" hidden="false" customHeight="false" outlineLevel="0" collapsed="false">
      <c r="A279" s="7" t="n">
        <v>2016</v>
      </c>
      <c r="B279" s="8" t="s">
        <v>13</v>
      </c>
      <c r="C279" s="8" t="s">
        <v>188</v>
      </c>
      <c r="D279" s="8" t="s">
        <v>194</v>
      </c>
      <c r="E279" s="9" t="n">
        <v>3097</v>
      </c>
      <c r="F279" s="9" t="n">
        <v>3075</v>
      </c>
      <c r="G279" s="18" t="n">
        <v>22</v>
      </c>
      <c r="H279" s="11" t="n">
        <v>1597.99378247282</v>
      </c>
    </row>
    <row r="280" customFormat="false" ht="15" hidden="false" customHeight="false" outlineLevel="0" collapsed="false">
      <c r="A280" s="2" t="n">
        <v>2016</v>
      </c>
      <c r="B280" s="3" t="s">
        <v>13</v>
      </c>
      <c r="C280" s="3" t="s">
        <v>188</v>
      </c>
      <c r="D280" s="3" t="s">
        <v>195</v>
      </c>
      <c r="E280" s="4" t="n">
        <v>1352</v>
      </c>
      <c r="F280" s="4" t="n">
        <v>1396</v>
      </c>
      <c r="G280" s="5" t="n">
        <v>-44</v>
      </c>
      <c r="H280" s="6" t="n">
        <v>1122.14372916524</v>
      </c>
    </row>
    <row r="281" customFormat="false" ht="15" hidden="false" customHeight="false" outlineLevel="0" collapsed="false">
      <c r="A281" s="7" t="n">
        <v>2016</v>
      </c>
      <c r="B281" s="8" t="s">
        <v>13</v>
      </c>
      <c r="C281" s="8" t="s">
        <v>196</v>
      </c>
      <c r="D281" s="8" t="s">
        <v>189</v>
      </c>
      <c r="E281" s="9" t="n">
        <v>683</v>
      </c>
      <c r="F281" s="9" t="n">
        <v>848</v>
      </c>
      <c r="G281" s="10" t="n">
        <v>-165</v>
      </c>
      <c r="H281" s="11" t="n">
        <v>1014.78511111813</v>
      </c>
    </row>
    <row r="282" customFormat="false" ht="15" hidden="false" customHeight="false" outlineLevel="0" collapsed="false">
      <c r="A282" s="2" t="n">
        <v>2016</v>
      </c>
      <c r="B282" s="3" t="s">
        <v>13</v>
      </c>
      <c r="C282" s="3" t="s">
        <v>196</v>
      </c>
      <c r="D282" s="3" t="s">
        <v>190</v>
      </c>
      <c r="E282" s="4" t="n">
        <v>4842</v>
      </c>
      <c r="F282" s="4" t="n">
        <v>7257</v>
      </c>
      <c r="G282" s="5" t="n">
        <v>-2415</v>
      </c>
      <c r="H282" s="6" t="n">
        <v>1127.41504973546</v>
      </c>
    </row>
    <row r="283" customFormat="false" ht="15" hidden="false" customHeight="false" outlineLevel="0" collapsed="false">
      <c r="A283" s="7" t="n">
        <v>2016</v>
      </c>
      <c r="B283" s="8" t="s">
        <v>13</v>
      </c>
      <c r="C283" s="8" t="s">
        <v>196</v>
      </c>
      <c r="D283" s="8" t="s">
        <v>190</v>
      </c>
      <c r="E283" s="9" t="n">
        <v>7240</v>
      </c>
      <c r="F283" s="9" t="n">
        <v>9280</v>
      </c>
      <c r="G283" s="10" t="n">
        <v>-2040</v>
      </c>
      <c r="H283" s="11" t="n">
        <v>1126.34095777484</v>
      </c>
    </row>
    <row r="284" customFormat="false" ht="15" hidden="false" customHeight="false" outlineLevel="0" collapsed="false">
      <c r="A284" s="2" t="n">
        <v>2016</v>
      </c>
      <c r="B284" s="3" t="s">
        <v>13</v>
      </c>
      <c r="C284" s="3" t="s">
        <v>196</v>
      </c>
      <c r="D284" s="3" t="s">
        <v>191</v>
      </c>
      <c r="E284" s="4" t="n">
        <v>3710</v>
      </c>
      <c r="F284" s="4" t="n">
        <v>5065</v>
      </c>
      <c r="G284" s="5" t="n">
        <v>-1355</v>
      </c>
      <c r="H284" s="6" t="n">
        <v>1095.70802264842</v>
      </c>
    </row>
    <row r="285" customFormat="false" ht="15" hidden="false" customHeight="false" outlineLevel="0" collapsed="false">
      <c r="A285" s="7" t="n">
        <v>2016</v>
      </c>
      <c r="B285" s="8" t="s">
        <v>13</v>
      </c>
      <c r="C285" s="8" t="s">
        <v>196</v>
      </c>
      <c r="D285" s="8" t="s">
        <v>191</v>
      </c>
      <c r="E285" s="9" t="n">
        <v>2635</v>
      </c>
      <c r="F285" s="9" t="n">
        <v>4002</v>
      </c>
      <c r="G285" s="10" t="n">
        <v>-1367</v>
      </c>
      <c r="H285" s="11" t="n">
        <v>1127.17485673015</v>
      </c>
    </row>
    <row r="286" customFormat="false" ht="15" hidden="false" customHeight="false" outlineLevel="0" collapsed="false">
      <c r="A286" s="2" t="n">
        <v>2016</v>
      </c>
      <c r="B286" s="3" t="s">
        <v>13</v>
      </c>
      <c r="C286" s="3" t="s">
        <v>196</v>
      </c>
      <c r="D286" s="3" t="s">
        <v>192</v>
      </c>
      <c r="E286" s="4" t="n">
        <v>23491</v>
      </c>
      <c r="F286" s="4" t="n">
        <v>24428</v>
      </c>
      <c r="G286" s="5" t="n">
        <v>-937</v>
      </c>
      <c r="H286" s="6" t="n">
        <v>1115.04838553507</v>
      </c>
    </row>
    <row r="287" customFormat="false" ht="15" hidden="false" customHeight="false" outlineLevel="0" collapsed="false">
      <c r="A287" s="7" t="n">
        <v>2016</v>
      </c>
      <c r="B287" s="8" t="s">
        <v>13</v>
      </c>
      <c r="C287" s="8" t="s">
        <v>196</v>
      </c>
      <c r="D287" s="8" t="s">
        <v>193</v>
      </c>
      <c r="E287" s="9" t="n">
        <v>4548</v>
      </c>
      <c r="F287" s="9" t="n">
        <v>5631</v>
      </c>
      <c r="G287" s="10" t="n">
        <v>-1083</v>
      </c>
      <c r="H287" s="11" t="n">
        <v>1057.34386579006</v>
      </c>
    </row>
    <row r="288" customFormat="false" ht="15" hidden="false" customHeight="false" outlineLevel="0" collapsed="false">
      <c r="A288" s="2" t="n">
        <v>2016</v>
      </c>
      <c r="B288" s="3" t="s">
        <v>13</v>
      </c>
      <c r="C288" s="3" t="s">
        <v>196</v>
      </c>
      <c r="D288" s="3" t="s">
        <v>194</v>
      </c>
      <c r="E288" s="4" t="n">
        <v>2375</v>
      </c>
      <c r="F288" s="4" t="n">
        <v>2446</v>
      </c>
      <c r="G288" s="5" t="n">
        <v>-71</v>
      </c>
      <c r="H288" s="6" t="n">
        <v>2145.36366146427</v>
      </c>
    </row>
    <row r="289" customFormat="false" ht="15" hidden="false" customHeight="false" outlineLevel="0" collapsed="false">
      <c r="A289" s="7" t="n">
        <v>2016</v>
      </c>
      <c r="B289" s="8" t="s">
        <v>13</v>
      </c>
      <c r="C289" s="8" t="s">
        <v>196</v>
      </c>
      <c r="D289" s="8" t="s">
        <v>195</v>
      </c>
      <c r="E289" s="9" t="n">
        <v>1228</v>
      </c>
      <c r="F289" s="9" t="n">
        <v>1318</v>
      </c>
      <c r="G289" s="10" t="n">
        <v>-90</v>
      </c>
      <c r="H289" s="11" t="n">
        <v>1339.95611295786</v>
      </c>
    </row>
    <row r="290" customFormat="false" ht="15" hidden="false" customHeight="false" outlineLevel="0" collapsed="false">
      <c r="A290" s="2" t="n">
        <v>2016</v>
      </c>
      <c r="B290" s="3" t="s">
        <v>14</v>
      </c>
      <c r="C290" s="3" t="s">
        <v>188</v>
      </c>
      <c r="D290" s="3" t="s">
        <v>189</v>
      </c>
      <c r="E290" s="4" t="n">
        <v>60</v>
      </c>
      <c r="F290" s="4" t="n">
        <v>72</v>
      </c>
      <c r="G290" s="5" t="n">
        <v>-12</v>
      </c>
      <c r="H290" s="6" t="n">
        <v>900.011532976827</v>
      </c>
    </row>
    <row r="291" customFormat="false" ht="15" hidden="false" customHeight="false" outlineLevel="0" collapsed="false">
      <c r="A291" s="7" t="n">
        <v>2016</v>
      </c>
      <c r="B291" s="8" t="s">
        <v>14</v>
      </c>
      <c r="C291" s="8" t="s">
        <v>188</v>
      </c>
      <c r="D291" s="8" t="s">
        <v>190</v>
      </c>
      <c r="E291" s="9" t="n">
        <v>1021</v>
      </c>
      <c r="F291" s="9" t="n">
        <v>1276</v>
      </c>
      <c r="G291" s="10" t="n">
        <v>-255</v>
      </c>
      <c r="H291" s="11" t="n">
        <v>876.782657539512</v>
      </c>
    </row>
    <row r="292" customFormat="false" ht="15" hidden="false" customHeight="false" outlineLevel="0" collapsed="false">
      <c r="A292" s="2" t="n">
        <v>2016</v>
      </c>
      <c r="B292" s="3" t="s">
        <v>14</v>
      </c>
      <c r="C292" s="3" t="s">
        <v>188</v>
      </c>
      <c r="D292" s="3" t="s">
        <v>190</v>
      </c>
      <c r="E292" s="4" t="n">
        <v>1312</v>
      </c>
      <c r="F292" s="4" t="n">
        <v>1792</v>
      </c>
      <c r="G292" s="5" t="n">
        <v>-480</v>
      </c>
      <c r="H292" s="6" t="n">
        <v>909.450226213539</v>
      </c>
    </row>
    <row r="293" customFormat="false" ht="15" hidden="false" customHeight="false" outlineLevel="0" collapsed="false">
      <c r="A293" s="7" t="n">
        <v>2016</v>
      </c>
      <c r="B293" s="8" t="s">
        <v>14</v>
      </c>
      <c r="C293" s="8" t="s">
        <v>188</v>
      </c>
      <c r="D293" s="8" t="s">
        <v>191</v>
      </c>
      <c r="E293" s="9" t="n">
        <v>408</v>
      </c>
      <c r="F293" s="9" t="n">
        <v>628</v>
      </c>
      <c r="G293" s="10" t="n">
        <v>-220</v>
      </c>
      <c r="H293" s="11" t="n">
        <v>889.367474387465</v>
      </c>
    </row>
    <row r="294" customFormat="false" ht="15" hidden="false" customHeight="false" outlineLevel="0" collapsed="false">
      <c r="A294" s="2" t="n">
        <v>2016</v>
      </c>
      <c r="B294" s="3" t="s">
        <v>14</v>
      </c>
      <c r="C294" s="3" t="s">
        <v>188</v>
      </c>
      <c r="D294" s="3" t="s">
        <v>191</v>
      </c>
      <c r="E294" s="4" t="n">
        <v>283</v>
      </c>
      <c r="F294" s="4" t="n">
        <v>411</v>
      </c>
      <c r="G294" s="5" t="n">
        <v>-128</v>
      </c>
      <c r="H294" s="6" t="n">
        <v>883.143999862538</v>
      </c>
    </row>
    <row r="295" customFormat="false" ht="15" hidden="false" customHeight="false" outlineLevel="0" collapsed="false">
      <c r="A295" s="7" t="n">
        <v>2016</v>
      </c>
      <c r="B295" s="8" t="s">
        <v>14</v>
      </c>
      <c r="C295" s="8" t="s">
        <v>188</v>
      </c>
      <c r="D295" s="8" t="s">
        <v>192</v>
      </c>
      <c r="E295" s="9" t="n">
        <v>24632</v>
      </c>
      <c r="F295" s="9" t="n">
        <v>26391</v>
      </c>
      <c r="G295" s="10" t="n">
        <v>-1759</v>
      </c>
      <c r="H295" s="11" t="n">
        <v>952.445069778482</v>
      </c>
    </row>
    <row r="296" customFormat="false" ht="15" hidden="false" customHeight="false" outlineLevel="0" collapsed="false">
      <c r="A296" s="2" t="n">
        <v>2016</v>
      </c>
      <c r="B296" s="3" t="s">
        <v>14</v>
      </c>
      <c r="C296" s="3" t="s">
        <v>188</v>
      </c>
      <c r="D296" s="3" t="s">
        <v>193</v>
      </c>
      <c r="E296" s="4" t="n">
        <v>2521</v>
      </c>
      <c r="F296" s="4" t="n">
        <v>2870</v>
      </c>
      <c r="G296" s="5" t="n">
        <v>-349</v>
      </c>
      <c r="H296" s="6" t="n">
        <v>840.626569453067</v>
      </c>
    </row>
    <row r="297" customFormat="false" ht="15" hidden="false" customHeight="false" outlineLevel="0" collapsed="false">
      <c r="A297" s="7" t="n">
        <v>2016</v>
      </c>
      <c r="B297" s="8" t="s">
        <v>14</v>
      </c>
      <c r="C297" s="8" t="s">
        <v>188</v>
      </c>
      <c r="D297" s="8" t="s">
        <v>194</v>
      </c>
      <c r="E297" s="9" t="n">
        <v>4853</v>
      </c>
      <c r="F297" s="9" t="n">
        <v>4936</v>
      </c>
      <c r="G297" s="10" t="n">
        <v>-83</v>
      </c>
      <c r="H297" s="11" t="n">
        <v>1608.09253863424</v>
      </c>
    </row>
    <row r="298" customFormat="false" ht="15" hidden="false" customHeight="false" outlineLevel="0" collapsed="false">
      <c r="A298" s="2" t="n">
        <v>2016</v>
      </c>
      <c r="B298" s="3" t="s">
        <v>14</v>
      </c>
      <c r="C298" s="3" t="s">
        <v>188</v>
      </c>
      <c r="D298" s="3" t="s">
        <v>195</v>
      </c>
      <c r="E298" s="4" t="n">
        <v>1699</v>
      </c>
      <c r="F298" s="4" t="n">
        <v>1809</v>
      </c>
      <c r="G298" s="5" t="n">
        <v>-110</v>
      </c>
      <c r="H298" s="6" t="n">
        <v>1091.65615093391</v>
      </c>
    </row>
    <row r="299" customFormat="false" ht="15" hidden="false" customHeight="false" outlineLevel="0" collapsed="false">
      <c r="A299" s="7" t="n">
        <v>2016</v>
      </c>
      <c r="B299" s="8" t="s">
        <v>14</v>
      </c>
      <c r="C299" s="8" t="s">
        <v>196</v>
      </c>
      <c r="D299" s="8" t="s">
        <v>189</v>
      </c>
      <c r="E299" s="9" t="n">
        <v>844</v>
      </c>
      <c r="F299" s="9" t="n">
        <v>1058</v>
      </c>
      <c r="G299" s="10" t="n">
        <v>-214</v>
      </c>
      <c r="H299" s="11" t="n">
        <v>956.280446704191</v>
      </c>
    </row>
    <row r="300" customFormat="false" ht="15" hidden="false" customHeight="false" outlineLevel="0" collapsed="false">
      <c r="A300" s="2" t="n">
        <v>2016</v>
      </c>
      <c r="B300" s="3" t="s">
        <v>14</v>
      </c>
      <c r="C300" s="3" t="s">
        <v>196</v>
      </c>
      <c r="D300" s="3" t="s">
        <v>190</v>
      </c>
      <c r="E300" s="4" t="n">
        <v>6025</v>
      </c>
      <c r="F300" s="4" t="n">
        <v>6854</v>
      </c>
      <c r="G300" s="5" t="n">
        <v>-829</v>
      </c>
      <c r="H300" s="6" t="n">
        <v>1045.88339734567</v>
      </c>
    </row>
    <row r="301" customFormat="false" ht="15" hidden="false" customHeight="false" outlineLevel="0" collapsed="false">
      <c r="A301" s="7" t="n">
        <v>2016</v>
      </c>
      <c r="B301" s="8" t="s">
        <v>14</v>
      </c>
      <c r="C301" s="8" t="s">
        <v>196</v>
      </c>
      <c r="D301" s="8" t="s">
        <v>190</v>
      </c>
      <c r="E301" s="9" t="n">
        <v>6954</v>
      </c>
      <c r="F301" s="9" t="n">
        <v>8752</v>
      </c>
      <c r="G301" s="10" t="n">
        <v>-1798</v>
      </c>
      <c r="H301" s="11" t="n">
        <v>1069.55657299576</v>
      </c>
    </row>
    <row r="302" customFormat="false" ht="15" hidden="false" customHeight="false" outlineLevel="0" collapsed="false">
      <c r="A302" s="2" t="n">
        <v>2016</v>
      </c>
      <c r="B302" s="3" t="s">
        <v>14</v>
      </c>
      <c r="C302" s="3" t="s">
        <v>196</v>
      </c>
      <c r="D302" s="3" t="s">
        <v>191</v>
      </c>
      <c r="E302" s="4" t="n">
        <v>4987</v>
      </c>
      <c r="F302" s="4" t="n">
        <v>6199</v>
      </c>
      <c r="G302" s="5" t="n">
        <v>-1212</v>
      </c>
      <c r="H302" s="6" t="n">
        <v>1026.65659932398</v>
      </c>
    </row>
    <row r="303" customFormat="false" ht="15" hidden="false" customHeight="false" outlineLevel="0" collapsed="false">
      <c r="A303" s="7" t="n">
        <v>2016</v>
      </c>
      <c r="B303" s="8" t="s">
        <v>14</v>
      </c>
      <c r="C303" s="8" t="s">
        <v>196</v>
      </c>
      <c r="D303" s="8" t="s">
        <v>191</v>
      </c>
      <c r="E303" s="9" t="n">
        <v>2624</v>
      </c>
      <c r="F303" s="9" t="n">
        <v>3113</v>
      </c>
      <c r="G303" s="10" t="n">
        <v>-489</v>
      </c>
      <c r="H303" s="11" t="n">
        <v>1067.3272707966</v>
      </c>
    </row>
    <row r="304" customFormat="false" ht="15" hidden="false" customHeight="false" outlineLevel="0" collapsed="false">
      <c r="A304" s="2" t="n">
        <v>2016</v>
      </c>
      <c r="B304" s="3" t="s">
        <v>14</v>
      </c>
      <c r="C304" s="3" t="s">
        <v>196</v>
      </c>
      <c r="D304" s="3" t="s">
        <v>192</v>
      </c>
      <c r="E304" s="4" t="n">
        <v>42325</v>
      </c>
      <c r="F304" s="4" t="n">
        <v>44924</v>
      </c>
      <c r="G304" s="5" t="n">
        <v>-2599</v>
      </c>
      <c r="H304" s="6" t="n">
        <v>1109.47836984424</v>
      </c>
    </row>
    <row r="305" customFormat="false" ht="15" hidden="false" customHeight="false" outlineLevel="0" collapsed="false">
      <c r="A305" s="7" t="n">
        <v>2016</v>
      </c>
      <c r="B305" s="8" t="s">
        <v>14</v>
      </c>
      <c r="C305" s="8" t="s">
        <v>196</v>
      </c>
      <c r="D305" s="8" t="s">
        <v>193</v>
      </c>
      <c r="E305" s="9" t="n">
        <v>6715</v>
      </c>
      <c r="F305" s="9" t="n">
        <v>7775</v>
      </c>
      <c r="G305" s="10" t="n">
        <v>-1060</v>
      </c>
      <c r="H305" s="11" t="n">
        <v>1007.06715281591</v>
      </c>
    </row>
    <row r="306" customFormat="false" ht="15" hidden="false" customHeight="false" outlineLevel="0" collapsed="false">
      <c r="A306" s="2" t="n">
        <v>2016</v>
      </c>
      <c r="B306" s="3" t="s">
        <v>14</v>
      </c>
      <c r="C306" s="3" t="s">
        <v>196</v>
      </c>
      <c r="D306" s="3" t="s">
        <v>194</v>
      </c>
      <c r="E306" s="4" t="n">
        <v>3467</v>
      </c>
      <c r="F306" s="4" t="n">
        <v>3626</v>
      </c>
      <c r="G306" s="5" t="n">
        <v>-159</v>
      </c>
      <c r="H306" s="6" t="n">
        <v>2282.5155184305</v>
      </c>
    </row>
    <row r="307" customFormat="false" ht="15" hidden="false" customHeight="false" outlineLevel="0" collapsed="false">
      <c r="A307" s="7" t="n">
        <v>2016</v>
      </c>
      <c r="B307" s="8" t="s">
        <v>14</v>
      </c>
      <c r="C307" s="8" t="s">
        <v>196</v>
      </c>
      <c r="D307" s="8" t="s">
        <v>195</v>
      </c>
      <c r="E307" s="9" t="n">
        <v>1525</v>
      </c>
      <c r="F307" s="9" t="n">
        <v>1572</v>
      </c>
      <c r="G307" s="10" t="n">
        <v>-47</v>
      </c>
      <c r="H307" s="11" t="n">
        <v>1306.82706584231</v>
      </c>
    </row>
    <row r="308" customFormat="false" ht="15" hidden="false" customHeight="false" outlineLevel="0" collapsed="false">
      <c r="A308" s="2" t="n">
        <v>2016</v>
      </c>
      <c r="B308" s="3" t="s">
        <v>15</v>
      </c>
      <c r="C308" s="3" t="s">
        <v>188</v>
      </c>
      <c r="D308" s="3" t="s">
        <v>189</v>
      </c>
      <c r="E308" s="4" t="n">
        <v>41</v>
      </c>
      <c r="F308" s="4" t="n">
        <v>43</v>
      </c>
      <c r="G308" s="5" t="n">
        <v>-2</v>
      </c>
      <c r="H308" s="6" t="n">
        <v>884.023534834809</v>
      </c>
    </row>
    <row r="309" customFormat="false" ht="15" hidden="false" customHeight="false" outlineLevel="0" collapsed="false">
      <c r="A309" s="7" t="n">
        <v>2016</v>
      </c>
      <c r="B309" s="8" t="s">
        <v>15</v>
      </c>
      <c r="C309" s="8" t="s">
        <v>188</v>
      </c>
      <c r="D309" s="8" t="s">
        <v>190</v>
      </c>
      <c r="E309" s="9" t="n">
        <v>516</v>
      </c>
      <c r="F309" s="9" t="n">
        <v>725</v>
      </c>
      <c r="G309" s="10" t="n">
        <v>-209</v>
      </c>
      <c r="H309" s="11" t="n">
        <v>936.955032211146</v>
      </c>
    </row>
    <row r="310" customFormat="false" ht="15" hidden="false" customHeight="false" outlineLevel="0" collapsed="false">
      <c r="A310" s="2" t="n">
        <v>2016</v>
      </c>
      <c r="B310" s="3" t="s">
        <v>15</v>
      </c>
      <c r="C310" s="3" t="s">
        <v>188</v>
      </c>
      <c r="D310" s="3" t="s">
        <v>190</v>
      </c>
      <c r="E310" s="4" t="n">
        <v>841</v>
      </c>
      <c r="F310" s="4" t="n">
        <v>1100</v>
      </c>
      <c r="G310" s="5" t="n">
        <v>-259</v>
      </c>
      <c r="H310" s="6" t="n">
        <v>897.414424027885</v>
      </c>
    </row>
    <row r="311" customFormat="false" ht="15" hidden="false" customHeight="false" outlineLevel="0" collapsed="false">
      <c r="A311" s="7" t="n">
        <v>2016</v>
      </c>
      <c r="B311" s="8" t="s">
        <v>15</v>
      </c>
      <c r="C311" s="8" t="s">
        <v>188</v>
      </c>
      <c r="D311" s="8" t="s">
        <v>191</v>
      </c>
      <c r="E311" s="9" t="n">
        <v>602</v>
      </c>
      <c r="F311" s="9" t="n">
        <v>542</v>
      </c>
      <c r="G311" s="18" t="n">
        <v>60</v>
      </c>
      <c r="H311" s="11" t="n">
        <v>908.068683677971</v>
      </c>
    </row>
    <row r="312" customFormat="false" ht="15" hidden="false" customHeight="false" outlineLevel="0" collapsed="false">
      <c r="A312" s="2" t="n">
        <v>2016</v>
      </c>
      <c r="B312" s="3" t="s">
        <v>15</v>
      </c>
      <c r="C312" s="3" t="s">
        <v>188</v>
      </c>
      <c r="D312" s="3" t="s">
        <v>191</v>
      </c>
      <c r="E312" s="4" t="n">
        <v>178</v>
      </c>
      <c r="F312" s="4" t="n">
        <v>277</v>
      </c>
      <c r="G312" s="5" t="n">
        <v>-99</v>
      </c>
      <c r="H312" s="6" t="n">
        <v>922.837541339527</v>
      </c>
    </row>
    <row r="313" customFormat="false" ht="15" hidden="false" customHeight="false" outlineLevel="0" collapsed="false">
      <c r="A313" s="7" t="n">
        <v>2016</v>
      </c>
      <c r="B313" s="8" t="s">
        <v>15</v>
      </c>
      <c r="C313" s="8" t="s">
        <v>188</v>
      </c>
      <c r="D313" s="8" t="s">
        <v>192</v>
      </c>
      <c r="E313" s="9" t="n">
        <v>13666</v>
      </c>
      <c r="F313" s="9" t="n">
        <v>14557</v>
      </c>
      <c r="G313" s="10" t="n">
        <v>-891</v>
      </c>
      <c r="H313" s="11" t="n">
        <v>958.934181911606</v>
      </c>
    </row>
    <row r="314" customFormat="false" ht="15" hidden="false" customHeight="false" outlineLevel="0" collapsed="false">
      <c r="A314" s="2" t="n">
        <v>2016</v>
      </c>
      <c r="B314" s="3" t="s">
        <v>15</v>
      </c>
      <c r="C314" s="3" t="s">
        <v>188</v>
      </c>
      <c r="D314" s="3" t="s">
        <v>193</v>
      </c>
      <c r="E314" s="4" t="n">
        <v>1610</v>
      </c>
      <c r="F314" s="4" t="n">
        <v>2042</v>
      </c>
      <c r="G314" s="5" t="n">
        <v>-432</v>
      </c>
      <c r="H314" s="6" t="n">
        <v>764.225355959331</v>
      </c>
    </row>
    <row r="315" customFormat="false" ht="15" hidden="false" customHeight="false" outlineLevel="0" collapsed="false">
      <c r="A315" s="7" t="n">
        <v>2016</v>
      </c>
      <c r="B315" s="8" t="s">
        <v>15</v>
      </c>
      <c r="C315" s="8" t="s">
        <v>188</v>
      </c>
      <c r="D315" s="8" t="s">
        <v>194</v>
      </c>
      <c r="E315" s="9" t="n">
        <v>2918</v>
      </c>
      <c r="F315" s="9" t="n">
        <v>3009</v>
      </c>
      <c r="G315" s="10" t="n">
        <v>-91</v>
      </c>
      <c r="H315" s="11" t="n">
        <v>1891.81941403527</v>
      </c>
    </row>
    <row r="316" customFormat="false" ht="15" hidden="false" customHeight="false" outlineLevel="0" collapsed="false">
      <c r="A316" s="2" t="n">
        <v>2016</v>
      </c>
      <c r="B316" s="3" t="s">
        <v>15</v>
      </c>
      <c r="C316" s="3" t="s">
        <v>188</v>
      </c>
      <c r="D316" s="3" t="s">
        <v>195</v>
      </c>
      <c r="E316" s="4" t="n">
        <v>1202</v>
      </c>
      <c r="F316" s="4" t="n">
        <v>1382</v>
      </c>
      <c r="G316" s="5" t="n">
        <v>-180</v>
      </c>
      <c r="H316" s="6" t="n">
        <v>1087.73392498443</v>
      </c>
    </row>
    <row r="317" customFormat="false" ht="15" hidden="false" customHeight="false" outlineLevel="0" collapsed="false">
      <c r="A317" s="7" t="n">
        <v>2016</v>
      </c>
      <c r="B317" s="8" t="s">
        <v>15</v>
      </c>
      <c r="C317" s="8" t="s">
        <v>196</v>
      </c>
      <c r="D317" s="8" t="s">
        <v>189</v>
      </c>
      <c r="E317" s="9" t="n">
        <v>789</v>
      </c>
      <c r="F317" s="9" t="n">
        <v>622</v>
      </c>
      <c r="G317" s="18" t="n">
        <v>167</v>
      </c>
      <c r="H317" s="11" t="n">
        <v>927.078646158008</v>
      </c>
    </row>
    <row r="318" customFormat="false" ht="15" hidden="false" customHeight="false" outlineLevel="0" collapsed="false">
      <c r="A318" s="2" t="n">
        <v>2016</v>
      </c>
      <c r="B318" s="3" t="s">
        <v>15</v>
      </c>
      <c r="C318" s="3" t="s">
        <v>196</v>
      </c>
      <c r="D318" s="3" t="s">
        <v>190</v>
      </c>
      <c r="E318" s="4" t="n">
        <v>3860</v>
      </c>
      <c r="F318" s="4" t="n">
        <v>5242</v>
      </c>
      <c r="G318" s="5" t="n">
        <v>-1382</v>
      </c>
      <c r="H318" s="6" t="n">
        <v>1131.9597978791</v>
      </c>
    </row>
    <row r="319" customFormat="false" ht="15" hidden="false" customHeight="false" outlineLevel="0" collapsed="false">
      <c r="A319" s="7" t="n">
        <v>2016</v>
      </c>
      <c r="B319" s="8" t="s">
        <v>15</v>
      </c>
      <c r="C319" s="8" t="s">
        <v>196</v>
      </c>
      <c r="D319" s="8" t="s">
        <v>190</v>
      </c>
      <c r="E319" s="9" t="n">
        <v>3880</v>
      </c>
      <c r="F319" s="9" t="n">
        <v>5156</v>
      </c>
      <c r="G319" s="10" t="n">
        <v>-1276</v>
      </c>
      <c r="H319" s="11" t="n">
        <v>1090.19576240452</v>
      </c>
    </row>
    <row r="320" customFormat="false" ht="15" hidden="false" customHeight="false" outlineLevel="0" collapsed="false">
      <c r="A320" s="2" t="n">
        <v>2016</v>
      </c>
      <c r="B320" s="3" t="s">
        <v>15</v>
      </c>
      <c r="C320" s="3" t="s">
        <v>196</v>
      </c>
      <c r="D320" s="3" t="s">
        <v>191</v>
      </c>
      <c r="E320" s="4" t="n">
        <v>6211</v>
      </c>
      <c r="F320" s="4" t="n">
        <v>5011</v>
      </c>
      <c r="G320" s="17" t="n">
        <v>1200</v>
      </c>
      <c r="H320" s="6" t="n">
        <v>1013.02112680031</v>
      </c>
    </row>
    <row r="321" customFormat="false" ht="15" hidden="false" customHeight="false" outlineLevel="0" collapsed="false">
      <c r="A321" s="7" t="n">
        <v>2016</v>
      </c>
      <c r="B321" s="8" t="s">
        <v>15</v>
      </c>
      <c r="C321" s="8" t="s">
        <v>196</v>
      </c>
      <c r="D321" s="8" t="s">
        <v>191</v>
      </c>
      <c r="E321" s="9" t="n">
        <v>1706</v>
      </c>
      <c r="F321" s="9" t="n">
        <v>2193</v>
      </c>
      <c r="G321" s="10" t="n">
        <v>-487</v>
      </c>
      <c r="H321" s="11" t="n">
        <v>1083.83176140779</v>
      </c>
    </row>
    <row r="322" customFormat="false" ht="15" hidden="false" customHeight="false" outlineLevel="0" collapsed="false">
      <c r="A322" s="2" t="n">
        <v>2016</v>
      </c>
      <c r="B322" s="3" t="s">
        <v>15</v>
      </c>
      <c r="C322" s="3" t="s">
        <v>196</v>
      </c>
      <c r="D322" s="3" t="s">
        <v>192</v>
      </c>
      <c r="E322" s="4" t="n">
        <v>22602</v>
      </c>
      <c r="F322" s="4" t="n">
        <v>25136</v>
      </c>
      <c r="G322" s="5" t="n">
        <v>-2534</v>
      </c>
      <c r="H322" s="6" t="n">
        <v>1146.34729111746</v>
      </c>
    </row>
    <row r="323" customFormat="false" ht="15" hidden="false" customHeight="false" outlineLevel="0" collapsed="false">
      <c r="A323" s="7" t="n">
        <v>2016</v>
      </c>
      <c r="B323" s="8" t="s">
        <v>15</v>
      </c>
      <c r="C323" s="8" t="s">
        <v>196</v>
      </c>
      <c r="D323" s="8" t="s">
        <v>193</v>
      </c>
      <c r="E323" s="9" t="n">
        <v>4013</v>
      </c>
      <c r="F323" s="9" t="n">
        <v>5144</v>
      </c>
      <c r="G323" s="10" t="n">
        <v>-1131</v>
      </c>
      <c r="H323" s="11" t="n">
        <v>989.315765502934</v>
      </c>
    </row>
    <row r="324" customFormat="false" ht="15" hidden="false" customHeight="false" outlineLevel="0" collapsed="false">
      <c r="A324" s="2" t="n">
        <v>2016</v>
      </c>
      <c r="B324" s="3" t="s">
        <v>15</v>
      </c>
      <c r="C324" s="3" t="s">
        <v>196</v>
      </c>
      <c r="D324" s="3" t="s">
        <v>194</v>
      </c>
      <c r="E324" s="4" t="n">
        <v>2118</v>
      </c>
      <c r="F324" s="4" t="n">
        <v>2369</v>
      </c>
      <c r="G324" s="5" t="n">
        <v>-251</v>
      </c>
      <c r="H324" s="6" t="n">
        <v>2866.24083914647</v>
      </c>
    </row>
    <row r="325" customFormat="false" ht="15" hidden="false" customHeight="false" outlineLevel="0" collapsed="false">
      <c r="A325" s="7" t="n">
        <v>2016</v>
      </c>
      <c r="B325" s="8" t="s">
        <v>15</v>
      </c>
      <c r="C325" s="8" t="s">
        <v>196</v>
      </c>
      <c r="D325" s="8" t="s">
        <v>195</v>
      </c>
      <c r="E325" s="9" t="n">
        <v>1081</v>
      </c>
      <c r="F325" s="9" t="n">
        <v>1344</v>
      </c>
      <c r="G325" s="10" t="n">
        <v>-263</v>
      </c>
      <c r="H325" s="11" t="n">
        <v>1381.26767042788</v>
      </c>
    </row>
    <row r="326" customFormat="false" ht="15" hidden="false" customHeight="false" outlineLevel="0" collapsed="false">
      <c r="A326" s="2" t="n">
        <v>2017</v>
      </c>
      <c r="B326" s="3" t="s">
        <v>7</v>
      </c>
      <c r="C326" s="3" t="s">
        <v>188</v>
      </c>
      <c r="D326" s="3" t="s">
        <v>189</v>
      </c>
      <c r="E326" s="4" t="n">
        <v>90</v>
      </c>
      <c r="F326" s="4" t="n">
        <v>134</v>
      </c>
      <c r="G326" s="5" t="n">
        <v>-44</v>
      </c>
      <c r="H326" s="6" t="n">
        <v>959.193971954203</v>
      </c>
    </row>
    <row r="327" customFormat="false" ht="15" hidden="false" customHeight="false" outlineLevel="0" collapsed="false">
      <c r="A327" s="7" t="n">
        <v>2017</v>
      </c>
      <c r="B327" s="8" t="s">
        <v>7</v>
      </c>
      <c r="C327" s="8" t="s">
        <v>188</v>
      </c>
      <c r="D327" s="8" t="s">
        <v>190</v>
      </c>
      <c r="E327" s="9" t="n">
        <v>414</v>
      </c>
      <c r="F327" s="9" t="n">
        <v>559</v>
      </c>
      <c r="G327" s="10" t="n">
        <v>-145</v>
      </c>
      <c r="H327" s="11" t="n">
        <v>946.292624286936</v>
      </c>
    </row>
    <row r="328" customFormat="false" ht="15" hidden="false" customHeight="false" outlineLevel="0" collapsed="false">
      <c r="A328" s="2" t="n">
        <v>2017</v>
      </c>
      <c r="B328" s="3" t="s">
        <v>7</v>
      </c>
      <c r="C328" s="3" t="s">
        <v>188</v>
      </c>
      <c r="D328" s="3" t="s">
        <v>190</v>
      </c>
      <c r="E328" s="4" t="n">
        <v>1072</v>
      </c>
      <c r="F328" s="4" t="n">
        <v>1225</v>
      </c>
      <c r="G328" s="5" t="n">
        <v>-153</v>
      </c>
      <c r="H328" s="6" t="n">
        <v>1007.68470475473</v>
      </c>
    </row>
    <row r="329" customFormat="false" ht="15" hidden="false" customHeight="false" outlineLevel="0" collapsed="false">
      <c r="A329" s="7" t="n">
        <v>2017</v>
      </c>
      <c r="B329" s="8" t="s">
        <v>7</v>
      </c>
      <c r="C329" s="8" t="s">
        <v>188</v>
      </c>
      <c r="D329" s="8" t="s">
        <v>191</v>
      </c>
      <c r="E329" s="9" t="n">
        <v>254</v>
      </c>
      <c r="F329" s="9" t="n">
        <v>378</v>
      </c>
      <c r="G329" s="10" t="n">
        <v>-124</v>
      </c>
      <c r="H329" s="11" t="n">
        <v>982.961346484818</v>
      </c>
    </row>
    <row r="330" customFormat="false" ht="15" hidden="false" customHeight="false" outlineLevel="0" collapsed="false">
      <c r="A330" s="2" t="n">
        <v>2017</v>
      </c>
      <c r="B330" s="3" t="s">
        <v>7</v>
      </c>
      <c r="C330" s="3" t="s">
        <v>188</v>
      </c>
      <c r="D330" s="3" t="s">
        <v>191</v>
      </c>
      <c r="E330" s="4" t="n">
        <v>166</v>
      </c>
      <c r="F330" s="4" t="n">
        <v>207</v>
      </c>
      <c r="G330" s="5" t="n">
        <v>-41</v>
      </c>
      <c r="H330" s="6" t="n">
        <v>992.639097970957</v>
      </c>
    </row>
    <row r="331" customFormat="false" ht="15" hidden="false" customHeight="false" outlineLevel="0" collapsed="false">
      <c r="A331" s="7" t="n">
        <v>2017</v>
      </c>
      <c r="B331" s="8" t="s">
        <v>7</v>
      </c>
      <c r="C331" s="8" t="s">
        <v>188</v>
      </c>
      <c r="D331" s="8" t="s">
        <v>192</v>
      </c>
      <c r="E331" s="9" t="n">
        <v>12690</v>
      </c>
      <c r="F331" s="9" t="n">
        <v>13117</v>
      </c>
      <c r="G331" s="10" t="n">
        <v>-427</v>
      </c>
      <c r="H331" s="11" t="n">
        <v>1043.77090064432</v>
      </c>
    </row>
    <row r="332" customFormat="false" ht="15" hidden="false" customHeight="false" outlineLevel="0" collapsed="false">
      <c r="A332" s="2" t="n">
        <v>2017</v>
      </c>
      <c r="B332" s="3" t="s">
        <v>7</v>
      </c>
      <c r="C332" s="3" t="s">
        <v>188</v>
      </c>
      <c r="D332" s="3" t="s">
        <v>193</v>
      </c>
      <c r="E332" s="4" t="n">
        <v>932</v>
      </c>
      <c r="F332" s="4" t="n">
        <v>1179</v>
      </c>
      <c r="G332" s="5" t="n">
        <v>-247</v>
      </c>
      <c r="H332" s="6" t="n">
        <v>905.257418843511</v>
      </c>
    </row>
    <row r="333" customFormat="false" ht="15" hidden="false" customHeight="false" outlineLevel="0" collapsed="false">
      <c r="A333" s="7" t="n">
        <v>2017</v>
      </c>
      <c r="B333" s="8" t="s">
        <v>7</v>
      </c>
      <c r="C333" s="8" t="s">
        <v>188</v>
      </c>
      <c r="D333" s="8" t="s">
        <v>194</v>
      </c>
      <c r="E333" s="9" t="n">
        <v>2998</v>
      </c>
      <c r="F333" s="9" t="n">
        <v>2646</v>
      </c>
      <c r="G333" s="18" t="n">
        <v>352</v>
      </c>
      <c r="H333" s="11" t="n">
        <v>1981.70737305894</v>
      </c>
    </row>
    <row r="334" customFormat="false" ht="15" hidden="false" customHeight="false" outlineLevel="0" collapsed="false">
      <c r="A334" s="2" t="n">
        <v>2017</v>
      </c>
      <c r="B334" s="3" t="s">
        <v>7</v>
      </c>
      <c r="C334" s="3" t="s">
        <v>188</v>
      </c>
      <c r="D334" s="3" t="s">
        <v>195</v>
      </c>
      <c r="E334" s="4" t="n">
        <v>1249</v>
      </c>
      <c r="F334" s="4" t="n">
        <v>1227</v>
      </c>
      <c r="G334" s="17" t="n">
        <v>22</v>
      </c>
      <c r="H334" s="6" t="n">
        <v>1194.0542875689</v>
      </c>
    </row>
    <row r="335" customFormat="false" ht="15" hidden="false" customHeight="false" outlineLevel="0" collapsed="false">
      <c r="A335" s="7" t="n">
        <v>2017</v>
      </c>
      <c r="B335" s="8" t="s">
        <v>7</v>
      </c>
      <c r="C335" s="8" t="s">
        <v>196</v>
      </c>
      <c r="D335" s="8" t="s">
        <v>189</v>
      </c>
      <c r="E335" s="9" t="n">
        <v>5080</v>
      </c>
      <c r="F335" s="9" t="n">
        <v>4543</v>
      </c>
      <c r="G335" s="18" t="n">
        <v>537</v>
      </c>
      <c r="H335" s="11" t="n">
        <v>989.879480681082</v>
      </c>
    </row>
    <row r="336" customFormat="false" ht="15" hidden="false" customHeight="false" outlineLevel="0" collapsed="false">
      <c r="A336" s="2" t="n">
        <v>2017</v>
      </c>
      <c r="B336" s="3" t="s">
        <v>7</v>
      </c>
      <c r="C336" s="3" t="s">
        <v>196</v>
      </c>
      <c r="D336" s="3" t="s">
        <v>190</v>
      </c>
      <c r="E336" s="4" t="n">
        <v>8354</v>
      </c>
      <c r="F336" s="4" t="n">
        <v>8807</v>
      </c>
      <c r="G336" s="5" t="n">
        <v>-453</v>
      </c>
      <c r="H336" s="6" t="n">
        <v>1086.48565000199</v>
      </c>
    </row>
    <row r="337" customFormat="false" ht="15" hidden="false" customHeight="false" outlineLevel="0" collapsed="false">
      <c r="A337" s="7" t="n">
        <v>2017</v>
      </c>
      <c r="B337" s="8" t="s">
        <v>7</v>
      </c>
      <c r="C337" s="8" t="s">
        <v>196</v>
      </c>
      <c r="D337" s="8" t="s">
        <v>190</v>
      </c>
      <c r="E337" s="9" t="n">
        <v>4764</v>
      </c>
      <c r="F337" s="9" t="n">
        <v>5023</v>
      </c>
      <c r="G337" s="10" t="n">
        <v>-259</v>
      </c>
      <c r="H337" s="11" t="n">
        <v>1138.59893963113</v>
      </c>
    </row>
    <row r="338" customFormat="false" ht="15" hidden="false" customHeight="false" outlineLevel="0" collapsed="false">
      <c r="A338" s="2" t="n">
        <v>2017</v>
      </c>
      <c r="B338" s="3" t="s">
        <v>7</v>
      </c>
      <c r="C338" s="3" t="s">
        <v>196</v>
      </c>
      <c r="D338" s="3" t="s">
        <v>191</v>
      </c>
      <c r="E338" s="4" t="n">
        <v>11850</v>
      </c>
      <c r="F338" s="4" t="n">
        <v>13373</v>
      </c>
      <c r="G338" s="5" t="n">
        <v>-1523</v>
      </c>
      <c r="H338" s="6" t="n">
        <v>1058.32273971077</v>
      </c>
    </row>
    <row r="339" customFormat="false" ht="15" hidden="false" customHeight="false" outlineLevel="0" collapsed="false">
      <c r="A339" s="7" t="n">
        <v>2017</v>
      </c>
      <c r="B339" s="8" t="s">
        <v>7</v>
      </c>
      <c r="C339" s="8" t="s">
        <v>196</v>
      </c>
      <c r="D339" s="8" t="s">
        <v>191</v>
      </c>
      <c r="E339" s="9" t="n">
        <v>3475</v>
      </c>
      <c r="F339" s="9" t="n">
        <v>3934</v>
      </c>
      <c r="G339" s="10" t="n">
        <v>-459</v>
      </c>
      <c r="H339" s="11" t="n">
        <v>1087.82566520893</v>
      </c>
    </row>
    <row r="340" customFormat="false" ht="15" hidden="false" customHeight="false" outlineLevel="0" collapsed="false">
      <c r="A340" s="2" t="n">
        <v>2017</v>
      </c>
      <c r="B340" s="3" t="s">
        <v>7</v>
      </c>
      <c r="C340" s="3" t="s">
        <v>196</v>
      </c>
      <c r="D340" s="3" t="s">
        <v>192</v>
      </c>
      <c r="E340" s="4" t="n">
        <v>22588</v>
      </c>
      <c r="F340" s="4" t="n">
        <v>22184</v>
      </c>
      <c r="G340" s="17" t="n">
        <v>404</v>
      </c>
      <c r="H340" s="6" t="n">
        <v>1186.15970091591</v>
      </c>
    </row>
    <row r="341" customFormat="false" ht="15" hidden="false" customHeight="false" outlineLevel="0" collapsed="false">
      <c r="A341" s="7" t="n">
        <v>2017</v>
      </c>
      <c r="B341" s="8" t="s">
        <v>7</v>
      </c>
      <c r="C341" s="8" t="s">
        <v>196</v>
      </c>
      <c r="D341" s="8" t="s">
        <v>193</v>
      </c>
      <c r="E341" s="9" t="n">
        <v>3427</v>
      </c>
      <c r="F341" s="9" t="n">
        <v>3939</v>
      </c>
      <c r="G341" s="10" t="n">
        <v>-512</v>
      </c>
      <c r="H341" s="11" t="n">
        <v>1100.72129694396</v>
      </c>
    </row>
    <row r="342" customFormat="false" ht="15" hidden="false" customHeight="false" outlineLevel="0" collapsed="false">
      <c r="A342" s="2" t="n">
        <v>2017</v>
      </c>
      <c r="B342" s="3" t="s">
        <v>7</v>
      </c>
      <c r="C342" s="3" t="s">
        <v>196</v>
      </c>
      <c r="D342" s="3" t="s">
        <v>194</v>
      </c>
      <c r="E342" s="4" t="n">
        <v>2059</v>
      </c>
      <c r="F342" s="4" t="n">
        <v>1892</v>
      </c>
      <c r="G342" s="17" t="n">
        <v>167</v>
      </c>
      <c r="H342" s="6" t="n">
        <v>2790.92876577289</v>
      </c>
    </row>
    <row r="343" customFormat="false" ht="15" hidden="false" customHeight="false" outlineLevel="0" collapsed="false">
      <c r="A343" s="7" t="n">
        <v>2017</v>
      </c>
      <c r="B343" s="8" t="s">
        <v>7</v>
      </c>
      <c r="C343" s="8" t="s">
        <v>196</v>
      </c>
      <c r="D343" s="8" t="s">
        <v>195</v>
      </c>
      <c r="E343" s="9" t="n">
        <v>1116</v>
      </c>
      <c r="F343" s="9" t="n">
        <v>1099</v>
      </c>
      <c r="G343" s="18" t="n">
        <v>17</v>
      </c>
      <c r="H343" s="11" t="n">
        <v>1414.08409876449</v>
      </c>
    </row>
    <row r="344" customFormat="false" ht="15" hidden="false" customHeight="false" outlineLevel="0" collapsed="false">
      <c r="A344" s="2" t="n">
        <v>2017</v>
      </c>
      <c r="B344" s="3" t="s">
        <v>8</v>
      </c>
      <c r="C344" s="3" t="s">
        <v>188</v>
      </c>
      <c r="D344" s="3" t="s">
        <v>189</v>
      </c>
      <c r="E344" s="4" t="n">
        <v>397</v>
      </c>
      <c r="F344" s="4" t="n">
        <v>416</v>
      </c>
      <c r="G344" s="5" t="n">
        <v>-19</v>
      </c>
      <c r="H344" s="6" t="n">
        <v>871.103295253512</v>
      </c>
    </row>
    <row r="345" customFormat="false" ht="15" hidden="false" customHeight="false" outlineLevel="0" collapsed="false">
      <c r="A345" s="7" t="n">
        <v>2017</v>
      </c>
      <c r="B345" s="8" t="s">
        <v>8</v>
      </c>
      <c r="C345" s="8" t="s">
        <v>188</v>
      </c>
      <c r="D345" s="8" t="s">
        <v>190</v>
      </c>
      <c r="E345" s="9" t="n">
        <v>3612</v>
      </c>
      <c r="F345" s="9" t="n">
        <v>4021</v>
      </c>
      <c r="G345" s="10" t="n">
        <v>-409</v>
      </c>
      <c r="H345" s="11" t="n">
        <v>994.160906025769</v>
      </c>
    </row>
    <row r="346" customFormat="false" ht="15" hidden="false" customHeight="false" outlineLevel="0" collapsed="false">
      <c r="A346" s="2" t="n">
        <v>2017</v>
      </c>
      <c r="B346" s="3" t="s">
        <v>8</v>
      </c>
      <c r="C346" s="3" t="s">
        <v>188</v>
      </c>
      <c r="D346" s="3" t="s">
        <v>190</v>
      </c>
      <c r="E346" s="4" t="n">
        <v>4476</v>
      </c>
      <c r="F346" s="4" t="n">
        <v>5579</v>
      </c>
      <c r="G346" s="5" t="n">
        <v>-1103</v>
      </c>
      <c r="H346" s="6" t="n">
        <v>1021.00380852166</v>
      </c>
    </row>
    <row r="347" customFormat="false" ht="15" hidden="false" customHeight="false" outlineLevel="0" collapsed="false">
      <c r="A347" s="7" t="n">
        <v>2017</v>
      </c>
      <c r="B347" s="8" t="s">
        <v>8</v>
      </c>
      <c r="C347" s="8" t="s">
        <v>188</v>
      </c>
      <c r="D347" s="8" t="s">
        <v>191</v>
      </c>
      <c r="E347" s="9" t="n">
        <v>2669</v>
      </c>
      <c r="F347" s="9" t="n">
        <v>2708</v>
      </c>
      <c r="G347" s="10" t="n">
        <v>-39</v>
      </c>
      <c r="H347" s="11" t="n">
        <v>930.525019162412</v>
      </c>
    </row>
    <row r="348" customFormat="false" ht="15" hidden="false" customHeight="false" outlineLevel="0" collapsed="false">
      <c r="A348" s="2" t="n">
        <v>2017</v>
      </c>
      <c r="B348" s="3" t="s">
        <v>8</v>
      </c>
      <c r="C348" s="3" t="s">
        <v>188</v>
      </c>
      <c r="D348" s="3" t="s">
        <v>191</v>
      </c>
      <c r="E348" s="4" t="n">
        <v>1739</v>
      </c>
      <c r="F348" s="4" t="n">
        <v>2079</v>
      </c>
      <c r="G348" s="5" t="n">
        <v>-340</v>
      </c>
      <c r="H348" s="6" t="n">
        <v>967.239018322615</v>
      </c>
    </row>
    <row r="349" customFormat="false" ht="15" hidden="false" customHeight="false" outlineLevel="0" collapsed="false">
      <c r="A349" s="7" t="n">
        <v>2017</v>
      </c>
      <c r="B349" s="8" t="s">
        <v>8</v>
      </c>
      <c r="C349" s="8" t="s">
        <v>188</v>
      </c>
      <c r="D349" s="8" t="s">
        <v>192</v>
      </c>
      <c r="E349" s="9" t="n">
        <v>89428</v>
      </c>
      <c r="F349" s="9" t="n">
        <v>91530</v>
      </c>
      <c r="G349" s="10" t="n">
        <v>-2102</v>
      </c>
      <c r="H349" s="11" t="n">
        <v>1076.93918160292</v>
      </c>
    </row>
    <row r="350" customFormat="false" ht="15" hidden="false" customHeight="false" outlineLevel="0" collapsed="false">
      <c r="A350" s="2" t="n">
        <v>2017</v>
      </c>
      <c r="B350" s="3" t="s">
        <v>8</v>
      </c>
      <c r="C350" s="3" t="s">
        <v>188</v>
      </c>
      <c r="D350" s="3" t="s">
        <v>193</v>
      </c>
      <c r="E350" s="4" t="n">
        <v>8412</v>
      </c>
      <c r="F350" s="4" t="n">
        <v>8567</v>
      </c>
      <c r="G350" s="5" t="n">
        <v>-155</v>
      </c>
      <c r="H350" s="6" t="n">
        <v>907.958958975049</v>
      </c>
    </row>
    <row r="351" customFormat="false" ht="15" hidden="false" customHeight="false" outlineLevel="0" collapsed="false">
      <c r="A351" s="7" t="n">
        <v>2017</v>
      </c>
      <c r="B351" s="8" t="s">
        <v>8</v>
      </c>
      <c r="C351" s="8" t="s">
        <v>188</v>
      </c>
      <c r="D351" s="8" t="s">
        <v>194</v>
      </c>
      <c r="E351" s="9" t="n">
        <v>19493</v>
      </c>
      <c r="F351" s="9" t="n">
        <v>16668</v>
      </c>
      <c r="G351" s="18" t="n">
        <v>2825</v>
      </c>
      <c r="H351" s="11" t="n">
        <v>2417.43471583534</v>
      </c>
    </row>
    <row r="352" customFormat="false" ht="15" hidden="false" customHeight="false" outlineLevel="0" collapsed="false">
      <c r="A352" s="2" t="n">
        <v>2017</v>
      </c>
      <c r="B352" s="3" t="s">
        <v>8</v>
      </c>
      <c r="C352" s="3" t="s">
        <v>188</v>
      </c>
      <c r="D352" s="3" t="s">
        <v>195</v>
      </c>
      <c r="E352" s="4" t="n">
        <v>6291</v>
      </c>
      <c r="F352" s="4" t="n">
        <v>6151</v>
      </c>
      <c r="G352" s="17" t="n">
        <v>140</v>
      </c>
      <c r="H352" s="6" t="n">
        <v>1283.24175885681</v>
      </c>
    </row>
    <row r="353" customFormat="false" ht="15" hidden="false" customHeight="false" outlineLevel="0" collapsed="false">
      <c r="A353" s="7" t="n">
        <v>2017</v>
      </c>
      <c r="B353" s="8" t="s">
        <v>8</v>
      </c>
      <c r="C353" s="8" t="s">
        <v>196</v>
      </c>
      <c r="D353" s="8" t="s">
        <v>189</v>
      </c>
      <c r="E353" s="9" t="n">
        <v>2260</v>
      </c>
      <c r="F353" s="9" t="n">
        <v>2283</v>
      </c>
      <c r="G353" s="10" t="n">
        <v>-23</v>
      </c>
      <c r="H353" s="11" t="n">
        <v>1012.50131034825</v>
      </c>
    </row>
    <row r="354" customFormat="false" ht="15" hidden="false" customHeight="false" outlineLevel="0" collapsed="false">
      <c r="A354" s="2" t="n">
        <v>2017</v>
      </c>
      <c r="B354" s="3" t="s">
        <v>8</v>
      </c>
      <c r="C354" s="3" t="s">
        <v>196</v>
      </c>
      <c r="D354" s="3" t="s">
        <v>190</v>
      </c>
      <c r="E354" s="4" t="n">
        <v>18653</v>
      </c>
      <c r="F354" s="4" t="n">
        <v>19618</v>
      </c>
      <c r="G354" s="5" t="n">
        <v>-965</v>
      </c>
      <c r="H354" s="6" t="n">
        <v>1235.91947352394</v>
      </c>
    </row>
    <row r="355" customFormat="false" ht="15" hidden="false" customHeight="false" outlineLevel="0" collapsed="false">
      <c r="A355" s="7" t="n">
        <v>2017</v>
      </c>
      <c r="B355" s="8" t="s">
        <v>8</v>
      </c>
      <c r="C355" s="8" t="s">
        <v>196</v>
      </c>
      <c r="D355" s="8" t="s">
        <v>190</v>
      </c>
      <c r="E355" s="9" t="n">
        <v>20517</v>
      </c>
      <c r="F355" s="9" t="n">
        <v>21914</v>
      </c>
      <c r="G355" s="10" t="n">
        <v>-1397</v>
      </c>
      <c r="H355" s="11" t="n">
        <v>1281.50327816311</v>
      </c>
    </row>
    <row r="356" customFormat="false" ht="15" hidden="false" customHeight="false" outlineLevel="0" collapsed="false">
      <c r="A356" s="2" t="n">
        <v>2017</v>
      </c>
      <c r="B356" s="3" t="s">
        <v>8</v>
      </c>
      <c r="C356" s="3" t="s">
        <v>196</v>
      </c>
      <c r="D356" s="3" t="s">
        <v>191</v>
      </c>
      <c r="E356" s="4" t="n">
        <v>12829</v>
      </c>
      <c r="F356" s="4" t="n">
        <v>15058</v>
      </c>
      <c r="G356" s="5" t="n">
        <v>-2229</v>
      </c>
      <c r="H356" s="6" t="n">
        <v>1204.59100697436</v>
      </c>
    </row>
    <row r="357" customFormat="false" ht="15" hidden="false" customHeight="false" outlineLevel="0" collapsed="false">
      <c r="A357" s="7" t="n">
        <v>2017</v>
      </c>
      <c r="B357" s="8" t="s">
        <v>8</v>
      </c>
      <c r="C357" s="8" t="s">
        <v>196</v>
      </c>
      <c r="D357" s="8" t="s">
        <v>191</v>
      </c>
      <c r="E357" s="9" t="n">
        <v>8645</v>
      </c>
      <c r="F357" s="9" t="n">
        <v>10052</v>
      </c>
      <c r="G357" s="10" t="n">
        <v>-1407</v>
      </c>
      <c r="H357" s="11" t="n">
        <v>1194.11786404719</v>
      </c>
    </row>
    <row r="358" customFormat="false" ht="15" hidden="false" customHeight="false" outlineLevel="0" collapsed="false">
      <c r="A358" s="2" t="n">
        <v>2017</v>
      </c>
      <c r="B358" s="3" t="s">
        <v>8</v>
      </c>
      <c r="C358" s="3" t="s">
        <v>196</v>
      </c>
      <c r="D358" s="3" t="s">
        <v>192</v>
      </c>
      <c r="E358" s="4" t="n">
        <v>168229</v>
      </c>
      <c r="F358" s="4" t="n">
        <v>159939</v>
      </c>
      <c r="G358" s="17" t="n">
        <v>8290</v>
      </c>
      <c r="H358" s="6" t="n">
        <v>1345.99821432522</v>
      </c>
    </row>
    <row r="359" customFormat="false" ht="15" hidden="false" customHeight="false" outlineLevel="0" collapsed="false">
      <c r="A359" s="7" t="n">
        <v>2017</v>
      </c>
      <c r="B359" s="8" t="s">
        <v>8</v>
      </c>
      <c r="C359" s="8" t="s">
        <v>196</v>
      </c>
      <c r="D359" s="8" t="s">
        <v>193</v>
      </c>
      <c r="E359" s="9" t="n">
        <v>23143</v>
      </c>
      <c r="F359" s="9" t="n">
        <v>22922</v>
      </c>
      <c r="G359" s="18" t="n">
        <v>221</v>
      </c>
      <c r="H359" s="11" t="n">
        <v>1164.45836061959</v>
      </c>
    </row>
    <row r="360" customFormat="false" ht="15" hidden="false" customHeight="false" outlineLevel="0" collapsed="false">
      <c r="A360" s="2" t="n">
        <v>2017</v>
      </c>
      <c r="B360" s="3" t="s">
        <v>8</v>
      </c>
      <c r="C360" s="3" t="s">
        <v>196</v>
      </c>
      <c r="D360" s="3" t="s">
        <v>194</v>
      </c>
      <c r="E360" s="4" t="n">
        <v>13542</v>
      </c>
      <c r="F360" s="4" t="n">
        <v>12466</v>
      </c>
      <c r="G360" s="17" t="n">
        <v>1076</v>
      </c>
      <c r="H360" s="6" t="n">
        <v>3521.05399457574</v>
      </c>
    </row>
    <row r="361" customFormat="false" ht="15" hidden="false" customHeight="false" outlineLevel="0" collapsed="false">
      <c r="A361" s="7" t="n">
        <v>2017</v>
      </c>
      <c r="B361" s="8" t="s">
        <v>8</v>
      </c>
      <c r="C361" s="8" t="s">
        <v>196</v>
      </c>
      <c r="D361" s="8" t="s">
        <v>195</v>
      </c>
      <c r="E361" s="9" t="n">
        <v>5337</v>
      </c>
      <c r="F361" s="9" t="n">
        <v>5052</v>
      </c>
      <c r="G361" s="18" t="n">
        <v>285</v>
      </c>
      <c r="H361" s="11" t="n">
        <v>1674.9870477148</v>
      </c>
    </row>
    <row r="362" customFormat="false" ht="15" hidden="false" customHeight="false" outlineLevel="0" collapsed="false">
      <c r="A362" s="2" t="n">
        <v>2017</v>
      </c>
      <c r="B362" s="3" t="s">
        <v>9</v>
      </c>
      <c r="C362" s="3" t="s">
        <v>188</v>
      </c>
      <c r="D362" s="3" t="s">
        <v>189</v>
      </c>
      <c r="E362" s="4" t="n">
        <v>122</v>
      </c>
      <c r="F362" s="4" t="n">
        <v>154</v>
      </c>
      <c r="G362" s="5" t="n">
        <v>-32</v>
      </c>
      <c r="H362" s="6" t="n">
        <v>932.566567384921</v>
      </c>
    </row>
    <row r="363" customFormat="false" ht="15" hidden="false" customHeight="false" outlineLevel="0" collapsed="false">
      <c r="A363" s="7" t="n">
        <v>2017</v>
      </c>
      <c r="B363" s="8" t="s">
        <v>9</v>
      </c>
      <c r="C363" s="8" t="s">
        <v>188</v>
      </c>
      <c r="D363" s="8" t="s">
        <v>190</v>
      </c>
      <c r="E363" s="9" t="n">
        <v>2160</v>
      </c>
      <c r="F363" s="9" t="n">
        <v>2618</v>
      </c>
      <c r="G363" s="10" t="n">
        <v>-458</v>
      </c>
      <c r="H363" s="11" t="n">
        <v>969.976297586255</v>
      </c>
    </row>
    <row r="364" customFormat="false" ht="15" hidden="false" customHeight="false" outlineLevel="0" collapsed="false">
      <c r="A364" s="2" t="n">
        <v>2017</v>
      </c>
      <c r="B364" s="3" t="s">
        <v>9</v>
      </c>
      <c r="C364" s="3" t="s">
        <v>188</v>
      </c>
      <c r="D364" s="3" t="s">
        <v>190</v>
      </c>
      <c r="E364" s="4" t="n">
        <v>4781</v>
      </c>
      <c r="F364" s="4" t="n">
        <v>5937</v>
      </c>
      <c r="G364" s="5" t="n">
        <v>-1156</v>
      </c>
      <c r="H364" s="6" t="n">
        <v>981.079786719401</v>
      </c>
    </row>
    <row r="365" customFormat="false" ht="15" hidden="false" customHeight="false" outlineLevel="0" collapsed="false">
      <c r="A365" s="7" t="n">
        <v>2017</v>
      </c>
      <c r="B365" s="8" t="s">
        <v>9</v>
      </c>
      <c r="C365" s="8" t="s">
        <v>188</v>
      </c>
      <c r="D365" s="8" t="s">
        <v>191</v>
      </c>
      <c r="E365" s="9" t="n">
        <v>672</v>
      </c>
      <c r="F365" s="9" t="n">
        <v>841</v>
      </c>
      <c r="G365" s="10" t="n">
        <v>-169</v>
      </c>
      <c r="H365" s="11" t="n">
        <v>956.802658479627</v>
      </c>
    </row>
    <row r="366" customFormat="false" ht="15" hidden="false" customHeight="false" outlineLevel="0" collapsed="false">
      <c r="A366" s="2" t="n">
        <v>2017</v>
      </c>
      <c r="B366" s="3" t="s">
        <v>9</v>
      </c>
      <c r="C366" s="3" t="s">
        <v>188</v>
      </c>
      <c r="D366" s="3" t="s">
        <v>191</v>
      </c>
      <c r="E366" s="4" t="n">
        <v>470</v>
      </c>
      <c r="F366" s="4" t="n">
        <v>731</v>
      </c>
      <c r="G366" s="5" t="n">
        <v>-261</v>
      </c>
      <c r="H366" s="6" t="n">
        <v>967.876594343618</v>
      </c>
    </row>
    <row r="367" customFormat="false" ht="15" hidden="false" customHeight="false" outlineLevel="0" collapsed="false">
      <c r="A367" s="7" t="n">
        <v>2017</v>
      </c>
      <c r="B367" s="8" t="s">
        <v>9</v>
      </c>
      <c r="C367" s="8" t="s">
        <v>188</v>
      </c>
      <c r="D367" s="8" t="s">
        <v>192</v>
      </c>
      <c r="E367" s="9" t="n">
        <v>66397</v>
      </c>
      <c r="F367" s="9" t="n">
        <v>65856</v>
      </c>
      <c r="G367" s="18" t="n">
        <v>541</v>
      </c>
      <c r="H367" s="11" t="n">
        <v>1031.17859821047</v>
      </c>
    </row>
    <row r="368" customFormat="false" ht="15" hidden="false" customHeight="false" outlineLevel="0" collapsed="false">
      <c r="A368" s="2" t="n">
        <v>2017</v>
      </c>
      <c r="B368" s="3" t="s">
        <v>9</v>
      </c>
      <c r="C368" s="3" t="s">
        <v>188</v>
      </c>
      <c r="D368" s="3" t="s">
        <v>193</v>
      </c>
      <c r="E368" s="4" t="n">
        <v>5149</v>
      </c>
      <c r="F368" s="4" t="n">
        <v>5561</v>
      </c>
      <c r="G368" s="5" t="n">
        <v>-412</v>
      </c>
      <c r="H368" s="6" t="n">
        <v>887.975823415441</v>
      </c>
    </row>
    <row r="369" customFormat="false" ht="15" hidden="false" customHeight="false" outlineLevel="0" collapsed="false">
      <c r="A369" s="7" t="n">
        <v>2017</v>
      </c>
      <c r="B369" s="8" t="s">
        <v>9</v>
      </c>
      <c r="C369" s="8" t="s">
        <v>188</v>
      </c>
      <c r="D369" s="8" t="s">
        <v>194</v>
      </c>
      <c r="E369" s="9" t="n">
        <v>14577</v>
      </c>
      <c r="F369" s="9" t="n">
        <v>12499</v>
      </c>
      <c r="G369" s="18" t="n">
        <v>2078</v>
      </c>
      <c r="H369" s="11" t="n">
        <v>2225.09411574288</v>
      </c>
    </row>
    <row r="370" customFormat="false" ht="15" hidden="false" customHeight="false" outlineLevel="0" collapsed="false">
      <c r="A370" s="2" t="n">
        <v>2017</v>
      </c>
      <c r="B370" s="3" t="s">
        <v>9</v>
      </c>
      <c r="C370" s="3" t="s">
        <v>188</v>
      </c>
      <c r="D370" s="3" t="s">
        <v>195</v>
      </c>
      <c r="E370" s="4" t="n">
        <v>6243</v>
      </c>
      <c r="F370" s="4" t="n">
        <v>6042</v>
      </c>
      <c r="G370" s="17" t="n">
        <v>201</v>
      </c>
      <c r="H370" s="6" t="n">
        <v>1318.79185649871</v>
      </c>
    </row>
    <row r="371" customFormat="false" ht="15" hidden="false" customHeight="false" outlineLevel="0" collapsed="false">
      <c r="A371" s="7" t="n">
        <v>2017</v>
      </c>
      <c r="B371" s="8" t="s">
        <v>9</v>
      </c>
      <c r="C371" s="8" t="s">
        <v>196</v>
      </c>
      <c r="D371" s="8" t="s">
        <v>189</v>
      </c>
      <c r="E371" s="9" t="n">
        <v>1358</v>
      </c>
      <c r="F371" s="9" t="n">
        <v>1377</v>
      </c>
      <c r="G371" s="10" t="n">
        <v>-19</v>
      </c>
      <c r="H371" s="11" t="n">
        <v>1042.30656491644</v>
      </c>
    </row>
    <row r="372" customFormat="false" ht="15" hidden="false" customHeight="false" outlineLevel="0" collapsed="false">
      <c r="A372" s="2" t="n">
        <v>2017</v>
      </c>
      <c r="B372" s="3" t="s">
        <v>9</v>
      </c>
      <c r="C372" s="3" t="s">
        <v>196</v>
      </c>
      <c r="D372" s="3" t="s">
        <v>190</v>
      </c>
      <c r="E372" s="4" t="n">
        <v>12849</v>
      </c>
      <c r="F372" s="4" t="n">
        <v>13532</v>
      </c>
      <c r="G372" s="5" t="n">
        <v>-683</v>
      </c>
      <c r="H372" s="6" t="n">
        <v>1136.89654098516</v>
      </c>
    </row>
    <row r="373" customFormat="false" ht="15" hidden="false" customHeight="false" outlineLevel="0" collapsed="false">
      <c r="A373" s="7" t="n">
        <v>2017</v>
      </c>
      <c r="B373" s="8" t="s">
        <v>9</v>
      </c>
      <c r="C373" s="8" t="s">
        <v>196</v>
      </c>
      <c r="D373" s="8" t="s">
        <v>190</v>
      </c>
      <c r="E373" s="9" t="n">
        <v>20826</v>
      </c>
      <c r="F373" s="9" t="n">
        <v>23247</v>
      </c>
      <c r="G373" s="10" t="n">
        <v>-2421</v>
      </c>
      <c r="H373" s="11" t="n">
        <v>1163.42911259211</v>
      </c>
    </row>
    <row r="374" customFormat="false" ht="15" hidden="false" customHeight="false" outlineLevel="0" collapsed="false">
      <c r="A374" s="2" t="n">
        <v>2017</v>
      </c>
      <c r="B374" s="3" t="s">
        <v>9</v>
      </c>
      <c r="C374" s="3" t="s">
        <v>196</v>
      </c>
      <c r="D374" s="3" t="s">
        <v>191</v>
      </c>
      <c r="E374" s="4" t="n">
        <v>6840</v>
      </c>
      <c r="F374" s="4" t="n">
        <v>8246</v>
      </c>
      <c r="G374" s="5" t="n">
        <v>-1406</v>
      </c>
      <c r="H374" s="6" t="n">
        <v>1183.5800978295</v>
      </c>
    </row>
    <row r="375" customFormat="false" ht="15" hidden="false" customHeight="false" outlineLevel="0" collapsed="false">
      <c r="A375" s="7" t="n">
        <v>2017</v>
      </c>
      <c r="B375" s="8" t="s">
        <v>9</v>
      </c>
      <c r="C375" s="8" t="s">
        <v>196</v>
      </c>
      <c r="D375" s="8" t="s">
        <v>191</v>
      </c>
      <c r="E375" s="9" t="n">
        <v>3695</v>
      </c>
      <c r="F375" s="9" t="n">
        <v>4481</v>
      </c>
      <c r="G375" s="10" t="n">
        <v>-786</v>
      </c>
      <c r="H375" s="11" t="n">
        <v>1169.5493285925</v>
      </c>
    </row>
    <row r="376" customFormat="false" ht="15" hidden="false" customHeight="false" outlineLevel="0" collapsed="false">
      <c r="A376" s="2" t="n">
        <v>2017</v>
      </c>
      <c r="B376" s="3" t="s">
        <v>9</v>
      </c>
      <c r="C376" s="3" t="s">
        <v>196</v>
      </c>
      <c r="D376" s="3" t="s">
        <v>192</v>
      </c>
      <c r="E376" s="4" t="n">
        <v>108774</v>
      </c>
      <c r="F376" s="4" t="n">
        <v>104253</v>
      </c>
      <c r="G376" s="17" t="n">
        <v>4521</v>
      </c>
      <c r="H376" s="6" t="n">
        <v>1169.05165181432</v>
      </c>
    </row>
    <row r="377" customFormat="false" ht="15" hidden="false" customHeight="false" outlineLevel="0" collapsed="false">
      <c r="A377" s="7" t="n">
        <v>2017</v>
      </c>
      <c r="B377" s="8" t="s">
        <v>9</v>
      </c>
      <c r="C377" s="8" t="s">
        <v>196</v>
      </c>
      <c r="D377" s="8" t="s">
        <v>193</v>
      </c>
      <c r="E377" s="9" t="n">
        <v>13830</v>
      </c>
      <c r="F377" s="9" t="n">
        <v>14301</v>
      </c>
      <c r="G377" s="10" t="n">
        <v>-471</v>
      </c>
      <c r="H377" s="11" t="n">
        <v>1046.67613136913</v>
      </c>
    </row>
    <row r="378" customFormat="false" ht="15" hidden="false" customHeight="false" outlineLevel="0" collapsed="false">
      <c r="A378" s="2" t="n">
        <v>2017</v>
      </c>
      <c r="B378" s="3" t="s">
        <v>9</v>
      </c>
      <c r="C378" s="3" t="s">
        <v>196</v>
      </c>
      <c r="D378" s="3" t="s">
        <v>194</v>
      </c>
      <c r="E378" s="4" t="n">
        <v>10600</v>
      </c>
      <c r="F378" s="4" t="n">
        <v>9941</v>
      </c>
      <c r="G378" s="17" t="n">
        <v>659</v>
      </c>
      <c r="H378" s="6" t="n">
        <v>3159.99247979476</v>
      </c>
    </row>
    <row r="379" customFormat="false" ht="15" hidden="false" customHeight="false" outlineLevel="0" collapsed="false">
      <c r="A379" s="7" t="n">
        <v>2017</v>
      </c>
      <c r="B379" s="8" t="s">
        <v>9</v>
      </c>
      <c r="C379" s="8" t="s">
        <v>196</v>
      </c>
      <c r="D379" s="8" t="s">
        <v>195</v>
      </c>
      <c r="E379" s="9" t="n">
        <v>5304</v>
      </c>
      <c r="F379" s="9" t="n">
        <v>5231</v>
      </c>
      <c r="G379" s="18" t="n">
        <v>73</v>
      </c>
      <c r="H379" s="11" t="n">
        <v>1571.19863094579</v>
      </c>
    </row>
    <row r="380" customFormat="false" ht="15" hidden="false" customHeight="false" outlineLevel="0" collapsed="false">
      <c r="A380" s="2" t="n">
        <v>2017</v>
      </c>
      <c r="B380" s="3" t="s">
        <v>10</v>
      </c>
      <c r="C380" s="3" t="s">
        <v>188</v>
      </c>
      <c r="D380" s="3" t="s">
        <v>189</v>
      </c>
      <c r="E380" s="4" t="n">
        <v>28</v>
      </c>
      <c r="F380" s="4" t="n">
        <v>45</v>
      </c>
      <c r="G380" s="5" t="n">
        <v>-17</v>
      </c>
      <c r="H380" s="6" t="n">
        <v>998.332627865961</v>
      </c>
    </row>
    <row r="381" customFormat="false" ht="15" hidden="false" customHeight="false" outlineLevel="0" collapsed="false">
      <c r="A381" s="7" t="n">
        <v>2017</v>
      </c>
      <c r="B381" s="8" t="s">
        <v>10</v>
      </c>
      <c r="C381" s="8" t="s">
        <v>188</v>
      </c>
      <c r="D381" s="8" t="s">
        <v>190</v>
      </c>
      <c r="E381" s="9" t="n">
        <v>404</v>
      </c>
      <c r="F381" s="9" t="n">
        <v>585</v>
      </c>
      <c r="G381" s="10" t="n">
        <v>-181</v>
      </c>
      <c r="H381" s="11" t="n">
        <v>1005.62719588976</v>
      </c>
    </row>
    <row r="382" customFormat="false" ht="15" hidden="false" customHeight="false" outlineLevel="0" collapsed="false">
      <c r="A382" s="2" t="n">
        <v>2017</v>
      </c>
      <c r="B382" s="3" t="s">
        <v>10</v>
      </c>
      <c r="C382" s="3" t="s">
        <v>188</v>
      </c>
      <c r="D382" s="3" t="s">
        <v>190</v>
      </c>
      <c r="E382" s="4" t="n">
        <v>1073</v>
      </c>
      <c r="F382" s="4" t="n">
        <v>1238</v>
      </c>
      <c r="G382" s="5" t="n">
        <v>-165</v>
      </c>
      <c r="H382" s="6" t="n">
        <v>1026.53021185032</v>
      </c>
    </row>
    <row r="383" customFormat="false" ht="15" hidden="false" customHeight="false" outlineLevel="0" collapsed="false">
      <c r="A383" s="7" t="n">
        <v>2017</v>
      </c>
      <c r="B383" s="8" t="s">
        <v>10</v>
      </c>
      <c r="C383" s="8" t="s">
        <v>188</v>
      </c>
      <c r="D383" s="8" t="s">
        <v>191</v>
      </c>
      <c r="E383" s="9" t="n">
        <v>155</v>
      </c>
      <c r="F383" s="9" t="n">
        <v>168</v>
      </c>
      <c r="G383" s="10" t="n">
        <v>-13</v>
      </c>
      <c r="H383" s="11" t="n">
        <v>1018.14012681318</v>
      </c>
    </row>
    <row r="384" customFormat="false" ht="15" hidden="false" customHeight="false" outlineLevel="0" collapsed="false">
      <c r="A384" s="2" t="n">
        <v>2017</v>
      </c>
      <c r="B384" s="3" t="s">
        <v>10</v>
      </c>
      <c r="C384" s="3" t="s">
        <v>188</v>
      </c>
      <c r="D384" s="3" t="s">
        <v>191</v>
      </c>
      <c r="E384" s="4" t="n">
        <v>128</v>
      </c>
      <c r="F384" s="4" t="n">
        <v>172</v>
      </c>
      <c r="G384" s="5" t="n">
        <v>-44</v>
      </c>
      <c r="H384" s="6" t="n">
        <v>1007.79673951056</v>
      </c>
    </row>
    <row r="385" customFormat="false" ht="15" hidden="false" customHeight="false" outlineLevel="0" collapsed="false">
      <c r="A385" s="7" t="n">
        <v>2017</v>
      </c>
      <c r="B385" s="8" t="s">
        <v>10</v>
      </c>
      <c r="C385" s="8" t="s">
        <v>188</v>
      </c>
      <c r="D385" s="8" t="s">
        <v>192</v>
      </c>
      <c r="E385" s="9" t="n">
        <v>21805</v>
      </c>
      <c r="F385" s="9" t="n">
        <v>23066</v>
      </c>
      <c r="G385" s="10" t="n">
        <v>-1261</v>
      </c>
      <c r="H385" s="11" t="n">
        <v>1081.56875214168</v>
      </c>
    </row>
    <row r="386" customFormat="false" ht="15" hidden="false" customHeight="false" outlineLevel="0" collapsed="false">
      <c r="A386" s="2" t="n">
        <v>2017</v>
      </c>
      <c r="B386" s="3" t="s">
        <v>10</v>
      </c>
      <c r="C386" s="3" t="s">
        <v>188</v>
      </c>
      <c r="D386" s="3" t="s">
        <v>193</v>
      </c>
      <c r="E386" s="4" t="n">
        <v>979</v>
      </c>
      <c r="F386" s="4" t="n">
        <v>1188</v>
      </c>
      <c r="G386" s="5" t="n">
        <v>-209</v>
      </c>
      <c r="H386" s="6" t="n">
        <v>959.104184974673</v>
      </c>
    </row>
    <row r="387" customFormat="false" ht="15" hidden="false" customHeight="false" outlineLevel="0" collapsed="false">
      <c r="A387" s="7" t="n">
        <v>2017</v>
      </c>
      <c r="B387" s="8" t="s">
        <v>10</v>
      </c>
      <c r="C387" s="8" t="s">
        <v>188</v>
      </c>
      <c r="D387" s="8" t="s">
        <v>194</v>
      </c>
      <c r="E387" s="9" t="n">
        <v>5398</v>
      </c>
      <c r="F387" s="9" t="n">
        <v>4127</v>
      </c>
      <c r="G387" s="18" t="n">
        <v>1271</v>
      </c>
      <c r="H387" s="11" t="n">
        <v>2169.35174329955</v>
      </c>
    </row>
    <row r="388" customFormat="false" ht="15" hidden="false" customHeight="false" outlineLevel="0" collapsed="false">
      <c r="A388" s="2" t="n">
        <v>2017</v>
      </c>
      <c r="B388" s="3" t="s">
        <v>10</v>
      </c>
      <c r="C388" s="3" t="s">
        <v>188</v>
      </c>
      <c r="D388" s="3" t="s">
        <v>195</v>
      </c>
      <c r="E388" s="4" t="n">
        <v>1316</v>
      </c>
      <c r="F388" s="4" t="n">
        <v>1274</v>
      </c>
      <c r="G388" s="17" t="n">
        <v>42</v>
      </c>
      <c r="H388" s="6" t="n">
        <v>1336.17544635716</v>
      </c>
    </row>
    <row r="389" customFormat="false" ht="15" hidden="false" customHeight="false" outlineLevel="0" collapsed="false">
      <c r="A389" s="7" t="n">
        <v>2017</v>
      </c>
      <c r="B389" s="8" t="s">
        <v>10</v>
      </c>
      <c r="C389" s="8" t="s">
        <v>196</v>
      </c>
      <c r="D389" s="8" t="s">
        <v>189</v>
      </c>
      <c r="E389" s="9" t="n">
        <v>817</v>
      </c>
      <c r="F389" s="9" t="n">
        <v>981</v>
      </c>
      <c r="G389" s="10" t="n">
        <v>-164</v>
      </c>
      <c r="H389" s="11" t="n">
        <v>1041.01044591662</v>
      </c>
    </row>
    <row r="390" customFormat="false" ht="15" hidden="false" customHeight="false" outlineLevel="0" collapsed="false">
      <c r="A390" s="2" t="n">
        <v>2017</v>
      </c>
      <c r="B390" s="3" t="s">
        <v>10</v>
      </c>
      <c r="C390" s="3" t="s">
        <v>196</v>
      </c>
      <c r="D390" s="3" t="s">
        <v>190</v>
      </c>
      <c r="E390" s="4" t="n">
        <v>5681</v>
      </c>
      <c r="F390" s="4" t="n">
        <v>5906</v>
      </c>
      <c r="G390" s="5" t="n">
        <v>-225</v>
      </c>
      <c r="H390" s="6" t="n">
        <v>1224.93950100203</v>
      </c>
    </row>
    <row r="391" customFormat="false" ht="15" hidden="false" customHeight="false" outlineLevel="0" collapsed="false">
      <c r="A391" s="7" t="n">
        <v>2017</v>
      </c>
      <c r="B391" s="8" t="s">
        <v>10</v>
      </c>
      <c r="C391" s="8" t="s">
        <v>196</v>
      </c>
      <c r="D391" s="8" t="s">
        <v>190</v>
      </c>
      <c r="E391" s="9" t="n">
        <v>8418</v>
      </c>
      <c r="F391" s="9" t="n">
        <v>8996</v>
      </c>
      <c r="G391" s="10" t="n">
        <v>-578</v>
      </c>
      <c r="H391" s="11" t="n">
        <v>1294.32116831752</v>
      </c>
    </row>
    <row r="392" customFormat="false" ht="15" hidden="false" customHeight="false" outlineLevel="0" collapsed="false">
      <c r="A392" s="2" t="n">
        <v>2017</v>
      </c>
      <c r="B392" s="3" t="s">
        <v>10</v>
      </c>
      <c r="C392" s="3" t="s">
        <v>196</v>
      </c>
      <c r="D392" s="3" t="s">
        <v>191</v>
      </c>
      <c r="E392" s="4" t="n">
        <v>3772</v>
      </c>
      <c r="F392" s="4" t="n">
        <v>4394</v>
      </c>
      <c r="G392" s="5" t="n">
        <v>-622</v>
      </c>
      <c r="H392" s="6" t="n">
        <v>1141.92842743662</v>
      </c>
    </row>
    <row r="393" customFormat="false" ht="15" hidden="false" customHeight="false" outlineLevel="0" collapsed="false">
      <c r="A393" s="7" t="n">
        <v>2017</v>
      </c>
      <c r="B393" s="8" t="s">
        <v>10</v>
      </c>
      <c r="C393" s="8" t="s">
        <v>196</v>
      </c>
      <c r="D393" s="8" t="s">
        <v>191</v>
      </c>
      <c r="E393" s="9" t="n">
        <v>2200</v>
      </c>
      <c r="F393" s="9" t="n">
        <v>2725</v>
      </c>
      <c r="G393" s="10" t="n">
        <v>-525</v>
      </c>
      <c r="H393" s="11" t="n">
        <v>1207.72505097761</v>
      </c>
    </row>
    <row r="394" customFormat="false" ht="15" hidden="false" customHeight="false" outlineLevel="0" collapsed="false">
      <c r="A394" s="2" t="n">
        <v>2017</v>
      </c>
      <c r="B394" s="3" t="s">
        <v>10</v>
      </c>
      <c r="C394" s="3" t="s">
        <v>196</v>
      </c>
      <c r="D394" s="3" t="s">
        <v>192</v>
      </c>
      <c r="E394" s="4" t="n">
        <v>43362</v>
      </c>
      <c r="F394" s="4" t="n">
        <v>42861</v>
      </c>
      <c r="G394" s="17" t="n">
        <v>501</v>
      </c>
      <c r="H394" s="6" t="n">
        <v>1298.44439472182</v>
      </c>
    </row>
    <row r="395" customFormat="false" ht="15" hidden="false" customHeight="false" outlineLevel="0" collapsed="false">
      <c r="A395" s="7" t="n">
        <v>2017</v>
      </c>
      <c r="B395" s="8" t="s">
        <v>10</v>
      </c>
      <c r="C395" s="8" t="s">
        <v>196</v>
      </c>
      <c r="D395" s="8" t="s">
        <v>193</v>
      </c>
      <c r="E395" s="9" t="n">
        <v>4358</v>
      </c>
      <c r="F395" s="9" t="n">
        <v>4831</v>
      </c>
      <c r="G395" s="10" t="n">
        <v>-473</v>
      </c>
      <c r="H395" s="11" t="n">
        <v>1186.88455200551</v>
      </c>
    </row>
    <row r="396" customFormat="false" ht="15" hidden="false" customHeight="false" outlineLevel="0" collapsed="false">
      <c r="A396" s="2" t="n">
        <v>2017</v>
      </c>
      <c r="B396" s="3" t="s">
        <v>10</v>
      </c>
      <c r="C396" s="3" t="s">
        <v>196</v>
      </c>
      <c r="D396" s="3" t="s">
        <v>194</v>
      </c>
      <c r="E396" s="4" t="n">
        <v>3505</v>
      </c>
      <c r="F396" s="4" t="n">
        <v>3146</v>
      </c>
      <c r="G396" s="17" t="n">
        <v>359</v>
      </c>
      <c r="H396" s="6" t="n">
        <v>3207.25765490137</v>
      </c>
    </row>
    <row r="397" customFormat="false" ht="15" hidden="false" customHeight="false" outlineLevel="0" collapsed="false">
      <c r="A397" s="7" t="n">
        <v>2017</v>
      </c>
      <c r="B397" s="8" t="s">
        <v>10</v>
      </c>
      <c r="C397" s="8" t="s">
        <v>196</v>
      </c>
      <c r="D397" s="8" t="s">
        <v>195</v>
      </c>
      <c r="E397" s="9" t="n">
        <v>1204</v>
      </c>
      <c r="F397" s="9" t="n">
        <v>1110</v>
      </c>
      <c r="G397" s="18" t="n">
        <v>94</v>
      </c>
      <c r="H397" s="11" t="n">
        <v>1624.78589983773</v>
      </c>
    </row>
    <row r="398" customFormat="false" ht="15" hidden="false" customHeight="false" outlineLevel="0" collapsed="false">
      <c r="A398" s="2" t="n">
        <v>2017</v>
      </c>
      <c r="B398" s="3" t="s">
        <v>11</v>
      </c>
      <c r="C398" s="3" t="s">
        <v>188</v>
      </c>
      <c r="D398" s="3" t="s">
        <v>189</v>
      </c>
      <c r="E398" s="4" t="n">
        <v>25</v>
      </c>
      <c r="F398" s="4" t="n">
        <v>25</v>
      </c>
      <c r="G398" s="17" t="n">
        <v>0</v>
      </c>
      <c r="H398" s="6" t="n">
        <v>918.361728395062</v>
      </c>
    </row>
    <row r="399" customFormat="false" ht="15" hidden="false" customHeight="false" outlineLevel="0" collapsed="false">
      <c r="A399" s="7" t="n">
        <v>2017</v>
      </c>
      <c r="B399" s="8" t="s">
        <v>11</v>
      </c>
      <c r="C399" s="8" t="s">
        <v>188</v>
      </c>
      <c r="D399" s="8" t="s">
        <v>190</v>
      </c>
      <c r="E399" s="9" t="n">
        <v>513</v>
      </c>
      <c r="F399" s="9" t="n">
        <v>645</v>
      </c>
      <c r="G399" s="10" t="n">
        <v>-132</v>
      </c>
      <c r="H399" s="11" t="n">
        <v>972.33342137754</v>
      </c>
    </row>
    <row r="400" customFormat="false" ht="15" hidden="false" customHeight="false" outlineLevel="0" collapsed="false">
      <c r="A400" s="2" t="n">
        <v>2017</v>
      </c>
      <c r="B400" s="3" t="s">
        <v>11</v>
      </c>
      <c r="C400" s="3" t="s">
        <v>188</v>
      </c>
      <c r="D400" s="3" t="s">
        <v>190</v>
      </c>
      <c r="E400" s="4" t="n">
        <v>938</v>
      </c>
      <c r="F400" s="4" t="n">
        <v>1069</v>
      </c>
      <c r="G400" s="5" t="n">
        <v>-131</v>
      </c>
      <c r="H400" s="6" t="n">
        <v>1017.03192489907</v>
      </c>
    </row>
    <row r="401" customFormat="false" ht="15" hidden="false" customHeight="false" outlineLevel="0" collapsed="false">
      <c r="A401" s="7" t="n">
        <v>2017</v>
      </c>
      <c r="B401" s="8" t="s">
        <v>11</v>
      </c>
      <c r="C401" s="8" t="s">
        <v>188</v>
      </c>
      <c r="D401" s="8" t="s">
        <v>191</v>
      </c>
      <c r="E401" s="9" t="n">
        <v>176</v>
      </c>
      <c r="F401" s="9" t="n">
        <v>165</v>
      </c>
      <c r="G401" s="18" t="n">
        <v>11</v>
      </c>
      <c r="H401" s="11" t="n">
        <v>982.295427150247</v>
      </c>
    </row>
    <row r="402" customFormat="false" ht="15" hidden="false" customHeight="false" outlineLevel="0" collapsed="false">
      <c r="A402" s="2" t="n">
        <v>2017</v>
      </c>
      <c r="B402" s="3" t="s">
        <v>11</v>
      </c>
      <c r="C402" s="3" t="s">
        <v>188</v>
      </c>
      <c r="D402" s="3" t="s">
        <v>191</v>
      </c>
      <c r="E402" s="4" t="n">
        <v>234</v>
      </c>
      <c r="F402" s="4" t="n">
        <v>251</v>
      </c>
      <c r="G402" s="5" t="n">
        <v>-17</v>
      </c>
      <c r="H402" s="6" t="n">
        <v>973.863620092568</v>
      </c>
    </row>
    <row r="403" customFormat="false" ht="15" hidden="false" customHeight="false" outlineLevel="0" collapsed="false">
      <c r="A403" s="7" t="n">
        <v>2017</v>
      </c>
      <c r="B403" s="8" t="s">
        <v>11</v>
      </c>
      <c r="C403" s="8" t="s">
        <v>188</v>
      </c>
      <c r="D403" s="8" t="s">
        <v>192</v>
      </c>
      <c r="E403" s="9" t="n">
        <v>16638</v>
      </c>
      <c r="F403" s="9" t="n">
        <v>17945</v>
      </c>
      <c r="G403" s="10" t="n">
        <v>-1307</v>
      </c>
      <c r="H403" s="11" t="n">
        <v>1029.26702754852</v>
      </c>
    </row>
    <row r="404" customFormat="false" ht="15" hidden="false" customHeight="false" outlineLevel="0" collapsed="false">
      <c r="A404" s="2" t="n">
        <v>2017</v>
      </c>
      <c r="B404" s="3" t="s">
        <v>11</v>
      </c>
      <c r="C404" s="3" t="s">
        <v>188</v>
      </c>
      <c r="D404" s="3" t="s">
        <v>193</v>
      </c>
      <c r="E404" s="4" t="n">
        <v>1313</v>
      </c>
      <c r="F404" s="4" t="n">
        <v>1402</v>
      </c>
      <c r="G404" s="5" t="n">
        <v>-89</v>
      </c>
      <c r="H404" s="6" t="n">
        <v>928.841768523932</v>
      </c>
    </row>
    <row r="405" customFormat="false" ht="15" hidden="false" customHeight="false" outlineLevel="0" collapsed="false">
      <c r="A405" s="7" t="n">
        <v>2017</v>
      </c>
      <c r="B405" s="8" t="s">
        <v>11</v>
      </c>
      <c r="C405" s="8" t="s">
        <v>188</v>
      </c>
      <c r="D405" s="8" t="s">
        <v>194</v>
      </c>
      <c r="E405" s="9" t="n">
        <v>4569</v>
      </c>
      <c r="F405" s="9" t="n">
        <v>3701</v>
      </c>
      <c r="G405" s="18" t="n">
        <v>868</v>
      </c>
      <c r="H405" s="11" t="n">
        <v>1708.33012892804</v>
      </c>
    </row>
    <row r="406" customFormat="false" ht="15" hidden="false" customHeight="false" outlineLevel="0" collapsed="false">
      <c r="A406" s="2" t="n">
        <v>2017</v>
      </c>
      <c r="B406" s="3" t="s">
        <v>11</v>
      </c>
      <c r="C406" s="3" t="s">
        <v>188</v>
      </c>
      <c r="D406" s="3" t="s">
        <v>195</v>
      </c>
      <c r="E406" s="4" t="n">
        <v>1782</v>
      </c>
      <c r="F406" s="4" t="n">
        <v>1725</v>
      </c>
      <c r="G406" s="17" t="n">
        <v>57</v>
      </c>
      <c r="H406" s="6" t="n">
        <v>1174.79852784673</v>
      </c>
    </row>
    <row r="407" customFormat="false" ht="15" hidden="false" customHeight="false" outlineLevel="0" collapsed="false">
      <c r="A407" s="7" t="n">
        <v>2017</v>
      </c>
      <c r="B407" s="8" t="s">
        <v>11</v>
      </c>
      <c r="C407" s="8" t="s">
        <v>196</v>
      </c>
      <c r="D407" s="8" t="s">
        <v>189</v>
      </c>
      <c r="E407" s="9" t="n">
        <v>1758</v>
      </c>
      <c r="F407" s="9" t="n">
        <v>1892</v>
      </c>
      <c r="G407" s="10" t="n">
        <v>-134</v>
      </c>
      <c r="H407" s="11" t="n">
        <v>1031.61885172931</v>
      </c>
    </row>
    <row r="408" customFormat="false" ht="15" hidden="false" customHeight="false" outlineLevel="0" collapsed="false">
      <c r="A408" s="2" t="n">
        <v>2017</v>
      </c>
      <c r="B408" s="3" t="s">
        <v>11</v>
      </c>
      <c r="C408" s="3" t="s">
        <v>196</v>
      </c>
      <c r="D408" s="3" t="s">
        <v>190</v>
      </c>
      <c r="E408" s="4" t="n">
        <v>5178</v>
      </c>
      <c r="F408" s="4" t="n">
        <v>5366</v>
      </c>
      <c r="G408" s="5" t="n">
        <v>-188</v>
      </c>
      <c r="H408" s="6" t="n">
        <v>1105.08127736187</v>
      </c>
    </row>
    <row r="409" customFormat="false" ht="15" hidden="false" customHeight="false" outlineLevel="0" collapsed="false">
      <c r="A409" s="7" t="n">
        <v>2017</v>
      </c>
      <c r="B409" s="8" t="s">
        <v>11</v>
      </c>
      <c r="C409" s="8" t="s">
        <v>196</v>
      </c>
      <c r="D409" s="8" t="s">
        <v>190</v>
      </c>
      <c r="E409" s="9" t="n">
        <v>5817</v>
      </c>
      <c r="F409" s="9" t="n">
        <v>6460</v>
      </c>
      <c r="G409" s="10" t="n">
        <v>-643</v>
      </c>
      <c r="H409" s="11" t="n">
        <v>1139.85761149537</v>
      </c>
    </row>
    <row r="410" customFormat="false" ht="15" hidden="false" customHeight="false" outlineLevel="0" collapsed="false">
      <c r="A410" s="2" t="n">
        <v>2017</v>
      </c>
      <c r="B410" s="3" t="s">
        <v>11</v>
      </c>
      <c r="C410" s="3" t="s">
        <v>196</v>
      </c>
      <c r="D410" s="3" t="s">
        <v>191</v>
      </c>
      <c r="E410" s="4" t="n">
        <v>6109</v>
      </c>
      <c r="F410" s="4" t="n">
        <v>6155</v>
      </c>
      <c r="G410" s="5" t="n">
        <v>-46</v>
      </c>
      <c r="H410" s="6" t="n">
        <v>1082.99657636311</v>
      </c>
    </row>
    <row r="411" customFormat="false" ht="15" hidden="false" customHeight="false" outlineLevel="0" collapsed="false">
      <c r="A411" s="7" t="n">
        <v>2017</v>
      </c>
      <c r="B411" s="8" t="s">
        <v>11</v>
      </c>
      <c r="C411" s="8" t="s">
        <v>196</v>
      </c>
      <c r="D411" s="8" t="s">
        <v>191</v>
      </c>
      <c r="E411" s="9" t="n">
        <v>2701</v>
      </c>
      <c r="F411" s="9" t="n">
        <v>3050</v>
      </c>
      <c r="G411" s="10" t="n">
        <v>-349</v>
      </c>
      <c r="H411" s="11" t="n">
        <v>1098.37959383397</v>
      </c>
    </row>
    <row r="412" customFormat="false" ht="15" hidden="false" customHeight="false" outlineLevel="0" collapsed="false">
      <c r="A412" s="2" t="n">
        <v>2017</v>
      </c>
      <c r="B412" s="3" t="s">
        <v>11</v>
      </c>
      <c r="C412" s="3" t="s">
        <v>196</v>
      </c>
      <c r="D412" s="3" t="s">
        <v>192</v>
      </c>
      <c r="E412" s="4" t="n">
        <v>31912</v>
      </c>
      <c r="F412" s="4" t="n">
        <v>31649</v>
      </c>
      <c r="G412" s="17" t="n">
        <v>263</v>
      </c>
      <c r="H412" s="6" t="n">
        <v>1138.90884136352</v>
      </c>
    </row>
    <row r="413" customFormat="false" ht="15" hidden="false" customHeight="false" outlineLevel="0" collapsed="false">
      <c r="A413" s="7" t="n">
        <v>2017</v>
      </c>
      <c r="B413" s="8" t="s">
        <v>11</v>
      </c>
      <c r="C413" s="8" t="s">
        <v>196</v>
      </c>
      <c r="D413" s="8" t="s">
        <v>193</v>
      </c>
      <c r="E413" s="9" t="n">
        <v>4853</v>
      </c>
      <c r="F413" s="9" t="n">
        <v>5170</v>
      </c>
      <c r="G413" s="10" t="n">
        <v>-317</v>
      </c>
      <c r="H413" s="11" t="n">
        <v>1087.05805972693</v>
      </c>
    </row>
    <row r="414" customFormat="false" ht="15" hidden="false" customHeight="false" outlineLevel="0" collapsed="false">
      <c r="A414" s="2" t="n">
        <v>2017</v>
      </c>
      <c r="B414" s="3" t="s">
        <v>11</v>
      </c>
      <c r="C414" s="3" t="s">
        <v>196</v>
      </c>
      <c r="D414" s="3" t="s">
        <v>194</v>
      </c>
      <c r="E414" s="4" t="n">
        <v>3465</v>
      </c>
      <c r="F414" s="4" t="n">
        <v>2956</v>
      </c>
      <c r="G414" s="17" t="n">
        <v>509</v>
      </c>
      <c r="H414" s="6" t="n">
        <v>2345.73277741171</v>
      </c>
    </row>
    <row r="415" customFormat="false" ht="15" hidden="false" customHeight="false" outlineLevel="0" collapsed="false">
      <c r="A415" s="7" t="n">
        <v>2017</v>
      </c>
      <c r="B415" s="8" t="s">
        <v>11</v>
      </c>
      <c r="C415" s="8" t="s">
        <v>196</v>
      </c>
      <c r="D415" s="8" t="s">
        <v>195</v>
      </c>
      <c r="E415" s="9" t="n">
        <v>1794</v>
      </c>
      <c r="F415" s="9" t="n">
        <v>1796</v>
      </c>
      <c r="G415" s="10" t="n">
        <v>-2</v>
      </c>
      <c r="H415" s="11" t="n">
        <v>1376.80656380372</v>
      </c>
    </row>
    <row r="416" customFormat="false" ht="15" hidden="false" customHeight="false" outlineLevel="0" collapsed="false">
      <c r="A416" s="2" t="n">
        <v>2017</v>
      </c>
      <c r="B416" s="3" t="s">
        <v>12</v>
      </c>
      <c r="C416" s="3" t="s">
        <v>188</v>
      </c>
      <c r="D416" s="3" t="s">
        <v>189</v>
      </c>
      <c r="E416" s="4" t="n">
        <v>264</v>
      </c>
      <c r="F416" s="4" t="n">
        <v>352</v>
      </c>
      <c r="G416" s="5" t="n">
        <v>-88</v>
      </c>
      <c r="H416" s="6" t="n">
        <v>966.704545092078</v>
      </c>
    </row>
    <row r="417" customFormat="false" ht="15" hidden="false" customHeight="false" outlineLevel="0" collapsed="false">
      <c r="A417" s="7" t="n">
        <v>2017</v>
      </c>
      <c r="B417" s="8" t="s">
        <v>12</v>
      </c>
      <c r="C417" s="8" t="s">
        <v>188</v>
      </c>
      <c r="D417" s="8" t="s">
        <v>190</v>
      </c>
      <c r="E417" s="9" t="n">
        <v>3025</v>
      </c>
      <c r="F417" s="9" t="n">
        <v>3688</v>
      </c>
      <c r="G417" s="10" t="n">
        <v>-663</v>
      </c>
      <c r="H417" s="11" t="n">
        <v>1000.24016614189</v>
      </c>
    </row>
    <row r="418" customFormat="false" ht="15" hidden="false" customHeight="false" outlineLevel="0" collapsed="false">
      <c r="A418" s="2" t="n">
        <v>2017</v>
      </c>
      <c r="B418" s="3" t="s">
        <v>12</v>
      </c>
      <c r="C418" s="3" t="s">
        <v>188</v>
      </c>
      <c r="D418" s="3" t="s">
        <v>190</v>
      </c>
      <c r="E418" s="4" t="n">
        <v>3705</v>
      </c>
      <c r="F418" s="4" t="n">
        <v>4463</v>
      </c>
      <c r="G418" s="5" t="n">
        <v>-758</v>
      </c>
      <c r="H418" s="6" t="n">
        <v>1007.49641245174</v>
      </c>
    </row>
    <row r="419" customFormat="false" ht="15" hidden="false" customHeight="false" outlineLevel="0" collapsed="false">
      <c r="A419" s="7" t="n">
        <v>2017</v>
      </c>
      <c r="B419" s="8" t="s">
        <v>12</v>
      </c>
      <c r="C419" s="8" t="s">
        <v>188</v>
      </c>
      <c r="D419" s="8" t="s">
        <v>191</v>
      </c>
      <c r="E419" s="9" t="n">
        <v>2002</v>
      </c>
      <c r="F419" s="9" t="n">
        <v>2257</v>
      </c>
      <c r="G419" s="10" t="n">
        <v>-255</v>
      </c>
      <c r="H419" s="11" t="n">
        <v>978.355683375927</v>
      </c>
    </row>
    <row r="420" customFormat="false" ht="15" hidden="false" customHeight="false" outlineLevel="0" collapsed="false">
      <c r="A420" s="2" t="n">
        <v>2017</v>
      </c>
      <c r="B420" s="3" t="s">
        <v>12</v>
      </c>
      <c r="C420" s="3" t="s">
        <v>188</v>
      </c>
      <c r="D420" s="3" t="s">
        <v>191</v>
      </c>
      <c r="E420" s="4" t="n">
        <v>1381</v>
      </c>
      <c r="F420" s="4" t="n">
        <v>1474</v>
      </c>
      <c r="G420" s="5" t="n">
        <v>-93</v>
      </c>
      <c r="H420" s="6" t="n">
        <v>980.031969783052</v>
      </c>
    </row>
    <row r="421" customFormat="false" ht="15" hidden="false" customHeight="false" outlineLevel="0" collapsed="false">
      <c r="A421" s="7" t="n">
        <v>2017</v>
      </c>
      <c r="B421" s="8" t="s">
        <v>12</v>
      </c>
      <c r="C421" s="8" t="s">
        <v>188</v>
      </c>
      <c r="D421" s="8" t="s">
        <v>192</v>
      </c>
      <c r="E421" s="9" t="n">
        <v>60777</v>
      </c>
      <c r="F421" s="9" t="n">
        <v>62494</v>
      </c>
      <c r="G421" s="10" t="n">
        <v>-1717</v>
      </c>
      <c r="H421" s="11" t="n">
        <v>1059.4020132498</v>
      </c>
    </row>
    <row r="422" customFormat="false" ht="15" hidden="false" customHeight="false" outlineLevel="0" collapsed="false">
      <c r="A422" s="2" t="n">
        <v>2017</v>
      </c>
      <c r="B422" s="3" t="s">
        <v>12</v>
      </c>
      <c r="C422" s="3" t="s">
        <v>188</v>
      </c>
      <c r="D422" s="3" t="s">
        <v>193</v>
      </c>
      <c r="E422" s="4" t="n">
        <v>4263</v>
      </c>
      <c r="F422" s="4" t="n">
        <v>5134</v>
      </c>
      <c r="G422" s="5" t="n">
        <v>-871</v>
      </c>
      <c r="H422" s="6" t="n">
        <v>930.258936289602</v>
      </c>
    </row>
    <row r="423" customFormat="false" ht="15" hidden="false" customHeight="false" outlineLevel="0" collapsed="false">
      <c r="A423" s="7" t="n">
        <v>2017</v>
      </c>
      <c r="B423" s="8" t="s">
        <v>12</v>
      </c>
      <c r="C423" s="8" t="s">
        <v>188</v>
      </c>
      <c r="D423" s="8" t="s">
        <v>194</v>
      </c>
      <c r="E423" s="9" t="n">
        <v>14349</v>
      </c>
      <c r="F423" s="9" t="n">
        <v>13258</v>
      </c>
      <c r="G423" s="18" t="n">
        <v>1091</v>
      </c>
      <c r="H423" s="11" t="n">
        <v>2285.49374546423</v>
      </c>
    </row>
    <row r="424" customFormat="false" ht="15" hidden="false" customHeight="false" outlineLevel="0" collapsed="false">
      <c r="A424" s="2" t="n">
        <v>2017</v>
      </c>
      <c r="B424" s="3" t="s">
        <v>12</v>
      </c>
      <c r="C424" s="3" t="s">
        <v>188</v>
      </c>
      <c r="D424" s="3" t="s">
        <v>195</v>
      </c>
      <c r="E424" s="4" t="n">
        <v>4409</v>
      </c>
      <c r="F424" s="4" t="n">
        <v>4718</v>
      </c>
      <c r="G424" s="5" t="n">
        <v>-309</v>
      </c>
      <c r="H424" s="6" t="n">
        <v>1353.57235346527</v>
      </c>
    </row>
    <row r="425" customFormat="false" ht="15" hidden="false" customHeight="false" outlineLevel="0" collapsed="false">
      <c r="A425" s="7" t="n">
        <v>2017</v>
      </c>
      <c r="B425" s="8" t="s">
        <v>12</v>
      </c>
      <c r="C425" s="8" t="s">
        <v>196</v>
      </c>
      <c r="D425" s="8" t="s">
        <v>189</v>
      </c>
      <c r="E425" s="9" t="n">
        <v>4042</v>
      </c>
      <c r="F425" s="9" t="n">
        <v>4790</v>
      </c>
      <c r="G425" s="10" t="n">
        <v>-748</v>
      </c>
      <c r="H425" s="11" t="n">
        <v>974.986894811837</v>
      </c>
    </row>
    <row r="426" customFormat="false" ht="15" hidden="false" customHeight="false" outlineLevel="0" collapsed="false">
      <c r="A426" s="2" t="n">
        <v>2017</v>
      </c>
      <c r="B426" s="3" t="s">
        <v>12</v>
      </c>
      <c r="C426" s="3" t="s">
        <v>196</v>
      </c>
      <c r="D426" s="3" t="s">
        <v>190</v>
      </c>
      <c r="E426" s="4" t="n">
        <v>13884</v>
      </c>
      <c r="F426" s="4" t="n">
        <v>15755</v>
      </c>
      <c r="G426" s="5" t="n">
        <v>-1871</v>
      </c>
      <c r="H426" s="6" t="n">
        <v>1161.6151287212</v>
      </c>
    </row>
    <row r="427" customFormat="false" ht="15" hidden="false" customHeight="false" outlineLevel="0" collapsed="false">
      <c r="A427" s="7" t="n">
        <v>2017</v>
      </c>
      <c r="B427" s="8" t="s">
        <v>12</v>
      </c>
      <c r="C427" s="8" t="s">
        <v>196</v>
      </c>
      <c r="D427" s="8" t="s">
        <v>190</v>
      </c>
      <c r="E427" s="9" t="n">
        <v>16059</v>
      </c>
      <c r="F427" s="9" t="n">
        <v>17567</v>
      </c>
      <c r="G427" s="10" t="n">
        <v>-1508</v>
      </c>
      <c r="H427" s="11" t="n">
        <v>1210.93596615617</v>
      </c>
    </row>
    <row r="428" customFormat="false" ht="15" hidden="false" customHeight="false" outlineLevel="0" collapsed="false">
      <c r="A428" s="2" t="n">
        <v>2017</v>
      </c>
      <c r="B428" s="3" t="s">
        <v>12</v>
      </c>
      <c r="C428" s="3" t="s">
        <v>196</v>
      </c>
      <c r="D428" s="3" t="s">
        <v>191</v>
      </c>
      <c r="E428" s="4" t="n">
        <v>20116</v>
      </c>
      <c r="F428" s="4" t="n">
        <v>20849</v>
      </c>
      <c r="G428" s="5" t="n">
        <v>-733</v>
      </c>
      <c r="H428" s="6" t="n">
        <v>1057.12406307725</v>
      </c>
    </row>
    <row r="429" customFormat="false" ht="15" hidden="false" customHeight="false" outlineLevel="0" collapsed="false">
      <c r="A429" s="7" t="n">
        <v>2017</v>
      </c>
      <c r="B429" s="8" t="s">
        <v>12</v>
      </c>
      <c r="C429" s="8" t="s">
        <v>196</v>
      </c>
      <c r="D429" s="8" t="s">
        <v>191</v>
      </c>
      <c r="E429" s="9" t="n">
        <v>7628</v>
      </c>
      <c r="F429" s="9" t="n">
        <v>9152</v>
      </c>
      <c r="G429" s="10" t="n">
        <v>-1524</v>
      </c>
      <c r="H429" s="11" t="n">
        <v>1099.45830028173</v>
      </c>
    </row>
    <row r="430" customFormat="false" ht="15" hidden="false" customHeight="false" outlineLevel="0" collapsed="false">
      <c r="A430" s="2" t="n">
        <v>2017</v>
      </c>
      <c r="B430" s="3" t="s">
        <v>12</v>
      </c>
      <c r="C430" s="3" t="s">
        <v>196</v>
      </c>
      <c r="D430" s="3" t="s">
        <v>192</v>
      </c>
      <c r="E430" s="4" t="n">
        <v>105471</v>
      </c>
      <c r="F430" s="4" t="n">
        <v>100932</v>
      </c>
      <c r="G430" s="17" t="n">
        <v>4539</v>
      </c>
      <c r="H430" s="6" t="n">
        <v>1291.63898937036</v>
      </c>
    </row>
    <row r="431" customFormat="false" ht="15" hidden="false" customHeight="false" outlineLevel="0" collapsed="false">
      <c r="A431" s="7" t="n">
        <v>2017</v>
      </c>
      <c r="B431" s="8" t="s">
        <v>12</v>
      </c>
      <c r="C431" s="8" t="s">
        <v>196</v>
      </c>
      <c r="D431" s="8" t="s">
        <v>193</v>
      </c>
      <c r="E431" s="9" t="n">
        <v>12702</v>
      </c>
      <c r="F431" s="9" t="n">
        <v>13882</v>
      </c>
      <c r="G431" s="10" t="n">
        <v>-1180</v>
      </c>
      <c r="H431" s="11" t="n">
        <v>1136.2750992866</v>
      </c>
    </row>
    <row r="432" customFormat="false" ht="15" hidden="false" customHeight="false" outlineLevel="0" collapsed="false">
      <c r="A432" s="2" t="n">
        <v>2017</v>
      </c>
      <c r="B432" s="3" t="s">
        <v>12</v>
      </c>
      <c r="C432" s="3" t="s">
        <v>196</v>
      </c>
      <c r="D432" s="3" t="s">
        <v>194</v>
      </c>
      <c r="E432" s="4" t="n">
        <v>11077</v>
      </c>
      <c r="F432" s="4" t="n">
        <v>10566</v>
      </c>
      <c r="G432" s="17" t="n">
        <v>511</v>
      </c>
      <c r="H432" s="6" t="n">
        <v>3269.49068254899</v>
      </c>
    </row>
    <row r="433" customFormat="false" ht="15" hidden="false" customHeight="false" outlineLevel="0" collapsed="false">
      <c r="A433" s="7" t="n">
        <v>2017</v>
      </c>
      <c r="B433" s="8" t="s">
        <v>12</v>
      </c>
      <c r="C433" s="8" t="s">
        <v>196</v>
      </c>
      <c r="D433" s="8" t="s">
        <v>195</v>
      </c>
      <c r="E433" s="9" t="n">
        <v>4159</v>
      </c>
      <c r="F433" s="9" t="n">
        <v>4293</v>
      </c>
      <c r="G433" s="10" t="n">
        <v>-134</v>
      </c>
      <c r="H433" s="11" t="n">
        <v>1753.05915081577</v>
      </c>
    </row>
    <row r="434" customFormat="false" ht="15" hidden="false" customHeight="false" outlineLevel="0" collapsed="false">
      <c r="A434" s="2" t="n">
        <v>2017</v>
      </c>
      <c r="B434" s="3" t="s">
        <v>13</v>
      </c>
      <c r="C434" s="3" t="s">
        <v>188</v>
      </c>
      <c r="D434" s="3" t="s">
        <v>189</v>
      </c>
      <c r="E434" s="4" t="n">
        <v>27</v>
      </c>
      <c r="F434" s="4" t="n">
        <v>18</v>
      </c>
      <c r="G434" s="17" t="n">
        <v>9</v>
      </c>
      <c r="H434" s="6" t="n">
        <v>938.92037037037</v>
      </c>
    </row>
    <row r="435" customFormat="false" ht="15" hidden="false" customHeight="false" outlineLevel="0" collapsed="false">
      <c r="A435" s="7" t="n">
        <v>2017</v>
      </c>
      <c r="B435" s="8" t="s">
        <v>13</v>
      </c>
      <c r="C435" s="8" t="s">
        <v>188</v>
      </c>
      <c r="D435" s="8" t="s">
        <v>190</v>
      </c>
      <c r="E435" s="9" t="n">
        <v>365</v>
      </c>
      <c r="F435" s="9" t="n">
        <v>417</v>
      </c>
      <c r="G435" s="10" t="n">
        <v>-52</v>
      </c>
      <c r="H435" s="11" t="n">
        <v>979.571912758426</v>
      </c>
    </row>
    <row r="436" customFormat="false" ht="15" hidden="false" customHeight="false" outlineLevel="0" collapsed="false">
      <c r="A436" s="2" t="n">
        <v>2017</v>
      </c>
      <c r="B436" s="3" t="s">
        <v>13</v>
      </c>
      <c r="C436" s="3" t="s">
        <v>188</v>
      </c>
      <c r="D436" s="3" t="s">
        <v>190</v>
      </c>
      <c r="E436" s="4" t="n">
        <v>1027</v>
      </c>
      <c r="F436" s="4" t="n">
        <v>989</v>
      </c>
      <c r="G436" s="17" t="n">
        <v>38</v>
      </c>
      <c r="H436" s="6" t="n">
        <v>1005.79578769891</v>
      </c>
    </row>
    <row r="437" customFormat="false" ht="15" hidden="false" customHeight="false" outlineLevel="0" collapsed="false">
      <c r="A437" s="7" t="n">
        <v>2017</v>
      </c>
      <c r="B437" s="8" t="s">
        <v>13</v>
      </c>
      <c r="C437" s="8" t="s">
        <v>188</v>
      </c>
      <c r="D437" s="8" t="s">
        <v>191</v>
      </c>
      <c r="E437" s="9" t="n">
        <v>154</v>
      </c>
      <c r="F437" s="9" t="n">
        <v>155</v>
      </c>
      <c r="G437" s="10" t="n">
        <v>-1</v>
      </c>
      <c r="H437" s="11" t="n">
        <v>1021.13757266174</v>
      </c>
    </row>
    <row r="438" customFormat="false" ht="15" hidden="false" customHeight="false" outlineLevel="0" collapsed="false">
      <c r="A438" s="2" t="n">
        <v>2017</v>
      </c>
      <c r="B438" s="3" t="s">
        <v>13</v>
      </c>
      <c r="C438" s="3" t="s">
        <v>188</v>
      </c>
      <c r="D438" s="3" t="s">
        <v>191</v>
      </c>
      <c r="E438" s="4" t="n">
        <v>153</v>
      </c>
      <c r="F438" s="4" t="n">
        <v>181</v>
      </c>
      <c r="G438" s="5" t="n">
        <v>-28</v>
      </c>
      <c r="H438" s="6" t="n">
        <v>1034.75585696666</v>
      </c>
    </row>
    <row r="439" customFormat="false" ht="15" hidden="false" customHeight="false" outlineLevel="0" collapsed="false">
      <c r="A439" s="7" t="n">
        <v>2017</v>
      </c>
      <c r="B439" s="8" t="s">
        <v>13</v>
      </c>
      <c r="C439" s="8" t="s">
        <v>188</v>
      </c>
      <c r="D439" s="8" t="s">
        <v>192</v>
      </c>
      <c r="E439" s="9" t="n">
        <v>14534</v>
      </c>
      <c r="F439" s="9" t="n">
        <v>13460</v>
      </c>
      <c r="G439" s="18" t="n">
        <v>1074</v>
      </c>
      <c r="H439" s="11" t="n">
        <v>1048.00137078445</v>
      </c>
    </row>
    <row r="440" customFormat="false" ht="15" hidden="false" customHeight="false" outlineLevel="0" collapsed="false">
      <c r="A440" s="2" t="n">
        <v>2017</v>
      </c>
      <c r="B440" s="3" t="s">
        <v>13</v>
      </c>
      <c r="C440" s="3" t="s">
        <v>188</v>
      </c>
      <c r="D440" s="3" t="s">
        <v>193</v>
      </c>
      <c r="E440" s="4" t="n">
        <v>1292</v>
      </c>
      <c r="F440" s="4" t="n">
        <v>1372</v>
      </c>
      <c r="G440" s="5" t="n">
        <v>-80</v>
      </c>
      <c r="H440" s="6" t="n">
        <v>922.825470015515</v>
      </c>
    </row>
    <row r="441" customFormat="false" ht="15" hidden="false" customHeight="false" outlineLevel="0" collapsed="false">
      <c r="A441" s="7" t="n">
        <v>2017</v>
      </c>
      <c r="B441" s="8" t="s">
        <v>13</v>
      </c>
      <c r="C441" s="8" t="s">
        <v>188</v>
      </c>
      <c r="D441" s="8" t="s">
        <v>194</v>
      </c>
      <c r="E441" s="9" t="n">
        <v>3470</v>
      </c>
      <c r="F441" s="9" t="n">
        <v>3098</v>
      </c>
      <c r="G441" s="18" t="n">
        <v>372</v>
      </c>
      <c r="H441" s="11" t="n">
        <v>1652.75909802951</v>
      </c>
    </row>
    <row r="442" customFormat="false" ht="15" hidden="false" customHeight="false" outlineLevel="0" collapsed="false">
      <c r="A442" s="2" t="n">
        <v>2017</v>
      </c>
      <c r="B442" s="3" t="s">
        <v>13</v>
      </c>
      <c r="C442" s="3" t="s">
        <v>188</v>
      </c>
      <c r="D442" s="3" t="s">
        <v>195</v>
      </c>
      <c r="E442" s="4" t="n">
        <v>1322</v>
      </c>
      <c r="F442" s="4" t="n">
        <v>1325</v>
      </c>
      <c r="G442" s="5" t="n">
        <v>-3</v>
      </c>
      <c r="H442" s="6" t="n">
        <v>1195.0830458979</v>
      </c>
    </row>
    <row r="443" customFormat="false" ht="15" hidden="false" customHeight="false" outlineLevel="0" collapsed="false">
      <c r="A443" s="7" t="n">
        <v>2017</v>
      </c>
      <c r="B443" s="8" t="s">
        <v>13</v>
      </c>
      <c r="C443" s="8" t="s">
        <v>196</v>
      </c>
      <c r="D443" s="8" t="s">
        <v>189</v>
      </c>
      <c r="E443" s="9" t="n">
        <v>505</v>
      </c>
      <c r="F443" s="9" t="n">
        <v>538</v>
      </c>
      <c r="G443" s="10" t="n">
        <v>-33</v>
      </c>
      <c r="H443" s="11" t="n">
        <v>1065.50718600126</v>
      </c>
    </row>
    <row r="444" customFormat="false" ht="15" hidden="false" customHeight="false" outlineLevel="0" collapsed="false">
      <c r="A444" s="2" t="n">
        <v>2017</v>
      </c>
      <c r="B444" s="3" t="s">
        <v>13</v>
      </c>
      <c r="C444" s="3" t="s">
        <v>196</v>
      </c>
      <c r="D444" s="3" t="s">
        <v>190</v>
      </c>
      <c r="E444" s="4" t="n">
        <v>3910</v>
      </c>
      <c r="F444" s="4" t="n">
        <v>4331</v>
      </c>
      <c r="G444" s="5" t="n">
        <v>-421</v>
      </c>
      <c r="H444" s="6" t="n">
        <v>1185.31796557911</v>
      </c>
    </row>
    <row r="445" customFormat="false" ht="15" hidden="false" customHeight="false" outlineLevel="0" collapsed="false">
      <c r="A445" s="7" t="n">
        <v>2017</v>
      </c>
      <c r="B445" s="8" t="s">
        <v>13</v>
      </c>
      <c r="C445" s="8" t="s">
        <v>196</v>
      </c>
      <c r="D445" s="8" t="s">
        <v>190</v>
      </c>
      <c r="E445" s="9" t="n">
        <v>6051</v>
      </c>
      <c r="F445" s="9" t="n">
        <v>6256</v>
      </c>
      <c r="G445" s="10" t="n">
        <v>-205</v>
      </c>
      <c r="H445" s="11" t="n">
        <v>1169.3673182234</v>
      </c>
    </row>
    <row r="446" customFormat="false" ht="15" hidden="false" customHeight="false" outlineLevel="0" collapsed="false">
      <c r="A446" s="2" t="n">
        <v>2017</v>
      </c>
      <c r="B446" s="3" t="s">
        <v>13</v>
      </c>
      <c r="C446" s="3" t="s">
        <v>196</v>
      </c>
      <c r="D446" s="3" t="s">
        <v>191</v>
      </c>
      <c r="E446" s="4" t="n">
        <v>3172</v>
      </c>
      <c r="F446" s="4" t="n">
        <v>3659</v>
      </c>
      <c r="G446" s="5" t="n">
        <v>-487</v>
      </c>
      <c r="H446" s="6" t="n">
        <v>1140.29563341698</v>
      </c>
    </row>
    <row r="447" customFormat="false" ht="15" hidden="false" customHeight="false" outlineLevel="0" collapsed="false">
      <c r="A447" s="7" t="n">
        <v>2017</v>
      </c>
      <c r="B447" s="8" t="s">
        <v>13</v>
      </c>
      <c r="C447" s="8" t="s">
        <v>196</v>
      </c>
      <c r="D447" s="8" t="s">
        <v>191</v>
      </c>
      <c r="E447" s="9" t="n">
        <v>2023</v>
      </c>
      <c r="F447" s="9" t="n">
        <v>2151</v>
      </c>
      <c r="G447" s="10" t="n">
        <v>-128</v>
      </c>
      <c r="H447" s="11" t="n">
        <v>1194.10604861689</v>
      </c>
    </row>
    <row r="448" customFormat="false" ht="15" hidden="false" customHeight="false" outlineLevel="0" collapsed="false">
      <c r="A448" s="2" t="n">
        <v>2017</v>
      </c>
      <c r="B448" s="3" t="s">
        <v>13</v>
      </c>
      <c r="C448" s="3" t="s">
        <v>196</v>
      </c>
      <c r="D448" s="3" t="s">
        <v>192</v>
      </c>
      <c r="E448" s="4" t="n">
        <v>22478</v>
      </c>
      <c r="F448" s="4" t="n">
        <v>20836</v>
      </c>
      <c r="G448" s="17" t="n">
        <v>1642</v>
      </c>
      <c r="H448" s="6" t="n">
        <v>1158.53088714695</v>
      </c>
    </row>
    <row r="449" customFormat="false" ht="15" hidden="false" customHeight="false" outlineLevel="0" collapsed="false">
      <c r="A449" s="7" t="n">
        <v>2017</v>
      </c>
      <c r="B449" s="8" t="s">
        <v>13</v>
      </c>
      <c r="C449" s="8" t="s">
        <v>196</v>
      </c>
      <c r="D449" s="8" t="s">
        <v>193</v>
      </c>
      <c r="E449" s="9" t="n">
        <v>4057</v>
      </c>
      <c r="F449" s="9" t="n">
        <v>4159</v>
      </c>
      <c r="G449" s="10" t="n">
        <v>-102</v>
      </c>
      <c r="H449" s="11" t="n">
        <v>1092.81415752931</v>
      </c>
    </row>
    <row r="450" customFormat="false" ht="15" hidden="false" customHeight="false" outlineLevel="0" collapsed="false">
      <c r="A450" s="2" t="n">
        <v>2017</v>
      </c>
      <c r="B450" s="3" t="s">
        <v>13</v>
      </c>
      <c r="C450" s="3" t="s">
        <v>196</v>
      </c>
      <c r="D450" s="3" t="s">
        <v>194</v>
      </c>
      <c r="E450" s="4" t="n">
        <v>2476</v>
      </c>
      <c r="F450" s="4" t="n">
        <v>2329</v>
      </c>
      <c r="G450" s="17" t="n">
        <v>147</v>
      </c>
      <c r="H450" s="6" t="n">
        <v>2245.44285149245</v>
      </c>
    </row>
    <row r="451" customFormat="false" ht="15" hidden="false" customHeight="false" outlineLevel="0" collapsed="false">
      <c r="A451" s="7" t="n">
        <v>2017</v>
      </c>
      <c r="B451" s="8" t="s">
        <v>13</v>
      </c>
      <c r="C451" s="8" t="s">
        <v>196</v>
      </c>
      <c r="D451" s="8" t="s">
        <v>195</v>
      </c>
      <c r="E451" s="9" t="n">
        <v>1191</v>
      </c>
      <c r="F451" s="9" t="n">
        <v>1173</v>
      </c>
      <c r="G451" s="18" t="n">
        <v>18</v>
      </c>
      <c r="H451" s="11" t="n">
        <v>1376.84188535461</v>
      </c>
    </row>
    <row r="452" customFormat="false" ht="15" hidden="false" customHeight="false" outlineLevel="0" collapsed="false">
      <c r="A452" s="2" t="n">
        <v>2017</v>
      </c>
      <c r="B452" s="3" t="s">
        <v>14</v>
      </c>
      <c r="C452" s="3" t="s">
        <v>188</v>
      </c>
      <c r="D452" s="3" t="s">
        <v>189</v>
      </c>
      <c r="E452" s="4" t="n">
        <v>58</v>
      </c>
      <c r="F452" s="4" t="n">
        <v>56</v>
      </c>
      <c r="G452" s="17" t="n">
        <v>2</v>
      </c>
      <c r="H452" s="6" t="n">
        <v>955.082695082695</v>
      </c>
    </row>
    <row r="453" customFormat="false" ht="15" hidden="false" customHeight="false" outlineLevel="0" collapsed="false">
      <c r="A453" s="7" t="n">
        <v>2017</v>
      </c>
      <c r="B453" s="8" t="s">
        <v>14</v>
      </c>
      <c r="C453" s="8" t="s">
        <v>188</v>
      </c>
      <c r="D453" s="8" t="s">
        <v>190</v>
      </c>
      <c r="E453" s="9" t="n">
        <v>904</v>
      </c>
      <c r="F453" s="9" t="n">
        <v>1034</v>
      </c>
      <c r="G453" s="10" t="n">
        <v>-130</v>
      </c>
      <c r="H453" s="11" t="n">
        <v>941.934724682607</v>
      </c>
    </row>
    <row r="454" customFormat="false" ht="15" hidden="false" customHeight="false" outlineLevel="0" collapsed="false">
      <c r="A454" s="2" t="n">
        <v>2017</v>
      </c>
      <c r="B454" s="3" t="s">
        <v>14</v>
      </c>
      <c r="C454" s="3" t="s">
        <v>188</v>
      </c>
      <c r="D454" s="3" t="s">
        <v>190</v>
      </c>
      <c r="E454" s="4" t="n">
        <v>1251</v>
      </c>
      <c r="F454" s="4" t="n">
        <v>1425</v>
      </c>
      <c r="G454" s="5" t="n">
        <v>-174</v>
      </c>
      <c r="H454" s="6" t="n">
        <v>983.611819463112</v>
      </c>
    </row>
    <row r="455" customFormat="false" ht="15" hidden="false" customHeight="false" outlineLevel="0" collapsed="false">
      <c r="A455" s="7" t="n">
        <v>2017</v>
      </c>
      <c r="B455" s="8" t="s">
        <v>14</v>
      </c>
      <c r="C455" s="8" t="s">
        <v>188</v>
      </c>
      <c r="D455" s="8" t="s">
        <v>191</v>
      </c>
      <c r="E455" s="9" t="n">
        <v>344</v>
      </c>
      <c r="F455" s="9" t="n">
        <v>541</v>
      </c>
      <c r="G455" s="10" t="n">
        <v>-197</v>
      </c>
      <c r="H455" s="11" t="n">
        <v>973.43214331656</v>
      </c>
    </row>
    <row r="456" customFormat="false" ht="15" hidden="false" customHeight="false" outlineLevel="0" collapsed="false">
      <c r="A456" s="2" t="n">
        <v>2017</v>
      </c>
      <c r="B456" s="3" t="s">
        <v>14</v>
      </c>
      <c r="C456" s="3" t="s">
        <v>188</v>
      </c>
      <c r="D456" s="3" t="s">
        <v>191</v>
      </c>
      <c r="E456" s="4" t="n">
        <v>284</v>
      </c>
      <c r="F456" s="4" t="n">
        <v>372</v>
      </c>
      <c r="G456" s="5" t="n">
        <v>-88</v>
      </c>
      <c r="H456" s="6" t="n">
        <v>952.921152328073</v>
      </c>
    </row>
    <row r="457" customFormat="false" ht="15" hidden="false" customHeight="false" outlineLevel="0" collapsed="false">
      <c r="A457" s="7" t="n">
        <v>2017</v>
      </c>
      <c r="B457" s="8" t="s">
        <v>14</v>
      </c>
      <c r="C457" s="8" t="s">
        <v>188</v>
      </c>
      <c r="D457" s="8" t="s">
        <v>192</v>
      </c>
      <c r="E457" s="9" t="n">
        <v>22714</v>
      </c>
      <c r="F457" s="9" t="n">
        <v>23375</v>
      </c>
      <c r="G457" s="10" t="n">
        <v>-661</v>
      </c>
      <c r="H457" s="11" t="n">
        <v>1000.9471686493</v>
      </c>
    </row>
    <row r="458" customFormat="false" ht="15" hidden="false" customHeight="false" outlineLevel="0" collapsed="false">
      <c r="A458" s="2" t="n">
        <v>2017</v>
      </c>
      <c r="B458" s="3" t="s">
        <v>14</v>
      </c>
      <c r="C458" s="3" t="s">
        <v>188</v>
      </c>
      <c r="D458" s="3" t="s">
        <v>193</v>
      </c>
      <c r="E458" s="4" t="n">
        <v>2111</v>
      </c>
      <c r="F458" s="4" t="n">
        <v>2361</v>
      </c>
      <c r="G458" s="5" t="n">
        <v>-250</v>
      </c>
      <c r="H458" s="6" t="n">
        <v>877.034491137301</v>
      </c>
    </row>
    <row r="459" customFormat="false" ht="15" hidden="false" customHeight="false" outlineLevel="0" collapsed="false">
      <c r="A459" s="7" t="n">
        <v>2017</v>
      </c>
      <c r="B459" s="8" t="s">
        <v>14</v>
      </c>
      <c r="C459" s="8" t="s">
        <v>188</v>
      </c>
      <c r="D459" s="8" t="s">
        <v>194</v>
      </c>
      <c r="E459" s="9" t="n">
        <v>5193</v>
      </c>
      <c r="F459" s="9" t="n">
        <v>4476</v>
      </c>
      <c r="G459" s="18" t="n">
        <v>717</v>
      </c>
      <c r="H459" s="11" t="n">
        <v>1699.77028224718</v>
      </c>
    </row>
    <row r="460" customFormat="false" ht="15" hidden="false" customHeight="false" outlineLevel="0" collapsed="false">
      <c r="A460" s="2" t="n">
        <v>2017</v>
      </c>
      <c r="B460" s="3" t="s">
        <v>14</v>
      </c>
      <c r="C460" s="3" t="s">
        <v>188</v>
      </c>
      <c r="D460" s="3" t="s">
        <v>195</v>
      </c>
      <c r="E460" s="4" t="n">
        <v>1656</v>
      </c>
      <c r="F460" s="4" t="n">
        <v>1675</v>
      </c>
      <c r="G460" s="5" t="n">
        <v>-19</v>
      </c>
      <c r="H460" s="6" t="n">
        <v>1165.9704587169</v>
      </c>
    </row>
    <row r="461" customFormat="false" ht="15" hidden="false" customHeight="false" outlineLevel="0" collapsed="false">
      <c r="A461" s="7" t="n">
        <v>2017</v>
      </c>
      <c r="B461" s="8" t="s">
        <v>14</v>
      </c>
      <c r="C461" s="8" t="s">
        <v>196</v>
      </c>
      <c r="D461" s="8" t="s">
        <v>189</v>
      </c>
      <c r="E461" s="9" t="n">
        <v>729</v>
      </c>
      <c r="F461" s="9" t="n">
        <v>765</v>
      </c>
      <c r="G461" s="10" t="n">
        <v>-36</v>
      </c>
      <c r="H461" s="11" t="n">
        <v>1007.33200035137</v>
      </c>
    </row>
    <row r="462" customFormat="false" ht="15" hidden="false" customHeight="false" outlineLevel="0" collapsed="false">
      <c r="A462" s="2" t="n">
        <v>2017</v>
      </c>
      <c r="B462" s="3" t="s">
        <v>14</v>
      </c>
      <c r="C462" s="3" t="s">
        <v>196</v>
      </c>
      <c r="D462" s="3" t="s">
        <v>190</v>
      </c>
      <c r="E462" s="4" t="n">
        <v>5141</v>
      </c>
      <c r="F462" s="4" t="n">
        <v>5220</v>
      </c>
      <c r="G462" s="5" t="n">
        <v>-79</v>
      </c>
      <c r="H462" s="6" t="n">
        <v>1107.36765092709</v>
      </c>
    </row>
    <row r="463" customFormat="false" ht="15" hidden="false" customHeight="false" outlineLevel="0" collapsed="false">
      <c r="A463" s="7" t="n">
        <v>2017</v>
      </c>
      <c r="B463" s="8" t="s">
        <v>14</v>
      </c>
      <c r="C463" s="8" t="s">
        <v>196</v>
      </c>
      <c r="D463" s="8" t="s">
        <v>190</v>
      </c>
      <c r="E463" s="9" t="n">
        <v>6477</v>
      </c>
      <c r="F463" s="9" t="n">
        <v>6508</v>
      </c>
      <c r="G463" s="10" t="n">
        <v>-31</v>
      </c>
      <c r="H463" s="11" t="n">
        <v>1155.15363292184</v>
      </c>
    </row>
    <row r="464" customFormat="false" ht="15" hidden="false" customHeight="false" outlineLevel="0" collapsed="false">
      <c r="A464" s="2" t="n">
        <v>2017</v>
      </c>
      <c r="B464" s="3" t="s">
        <v>14</v>
      </c>
      <c r="C464" s="3" t="s">
        <v>196</v>
      </c>
      <c r="D464" s="3" t="s">
        <v>191</v>
      </c>
      <c r="E464" s="4" t="n">
        <v>4530</v>
      </c>
      <c r="F464" s="4" t="n">
        <v>4822</v>
      </c>
      <c r="G464" s="5" t="n">
        <v>-292</v>
      </c>
      <c r="H464" s="6" t="n">
        <v>1085.35905647743</v>
      </c>
    </row>
    <row r="465" customFormat="false" ht="15" hidden="false" customHeight="false" outlineLevel="0" collapsed="false">
      <c r="A465" s="7" t="n">
        <v>2017</v>
      </c>
      <c r="B465" s="8" t="s">
        <v>14</v>
      </c>
      <c r="C465" s="8" t="s">
        <v>196</v>
      </c>
      <c r="D465" s="8" t="s">
        <v>191</v>
      </c>
      <c r="E465" s="9" t="n">
        <v>2584</v>
      </c>
      <c r="F465" s="9" t="n">
        <v>2632</v>
      </c>
      <c r="G465" s="10" t="n">
        <v>-48</v>
      </c>
      <c r="H465" s="11" t="n">
        <v>1102.90092931312</v>
      </c>
    </row>
    <row r="466" customFormat="false" ht="15" hidden="false" customHeight="false" outlineLevel="0" collapsed="false">
      <c r="A466" s="2" t="n">
        <v>2017</v>
      </c>
      <c r="B466" s="3" t="s">
        <v>14</v>
      </c>
      <c r="C466" s="3" t="s">
        <v>196</v>
      </c>
      <c r="D466" s="3" t="s">
        <v>192</v>
      </c>
      <c r="E466" s="4" t="n">
        <v>40335</v>
      </c>
      <c r="F466" s="4" t="n">
        <v>37670</v>
      </c>
      <c r="G466" s="17" t="n">
        <v>2665</v>
      </c>
      <c r="H466" s="6" t="n">
        <v>1167.30364580246</v>
      </c>
    </row>
    <row r="467" customFormat="false" ht="15" hidden="false" customHeight="false" outlineLevel="0" collapsed="false">
      <c r="A467" s="7" t="n">
        <v>2017</v>
      </c>
      <c r="B467" s="8" t="s">
        <v>14</v>
      </c>
      <c r="C467" s="8" t="s">
        <v>196</v>
      </c>
      <c r="D467" s="8" t="s">
        <v>193</v>
      </c>
      <c r="E467" s="9" t="n">
        <v>5978</v>
      </c>
      <c r="F467" s="9" t="n">
        <v>6105</v>
      </c>
      <c r="G467" s="10" t="n">
        <v>-127</v>
      </c>
      <c r="H467" s="11" t="n">
        <v>1058.68819060569</v>
      </c>
    </row>
    <row r="468" customFormat="false" ht="15" hidden="false" customHeight="false" outlineLevel="0" collapsed="false">
      <c r="A468" s="2" t="n">
        <v>2017</v>
      </c>
      <c r="B468" s="3" t="s">
        <v>14</v>
      </c>
      <c r="C468" s="3" t="s">
        <v>196</v>
      </c>
      <c r="D468" s="3" t="s">
        <v>194</v>
      </c>
      <c r="E468" s="4" t="n">
        <v>3679</v>
      </c>
      <c r="F468" s="4" t="n">
        <v>3386</v>
      </c>
      <c r="G468" s="17" t="n">
        <v>293</v>
      </c>
      <c r="H468" s="6" t="n">
        <v>2289.37181538725</v>
      </c>
    </row>
    <row r="469" customFormat="false" ht="15" hidden="false" customHeight="false" outlineLevel="0" collapsed="false">
      <c r="A469" s="7" t="n">
        <v>2017</v>
      </c>
      <c r="B469" s="8" t="s">
        <v>14</v>
      </c>
      <c r="C469" s="8" t="s">
        <v>196</v>
      </c>
      <c r="D469" s="8" t="s">
        <v>195</v>
      </c>
      <c r="E469" s="9" t="n">
        <v>1433</v>
      </c>
      <c r="F469" s="9" t="n">
        <v>1420</v>
      </c>
      <c r="G469" s="18" t="n">
        <v>13</v>
      </c>
      <c r="H469" s="11" t="n">
        <v>1363.9602238735</v>
      </c>
    </row>
    <row r="470" customFormat="false" ht="15" hidden="false" customHeight="false" outlineLevel="0" collapsed="false">
      <c r="A470" s="2" t="n">
        <v>2017</v>
      </c>
      <c r="B470" s="3" t="s">
        <v>15</v>
      </c>
      <c r="C470" s="3" t="s">
        <v>188</v>
      </c>
      <c r="D470" s="3" t="s">
        <v>189</v>
      </c>
      <c r="E470" s="4" t="n">
        <v>37</v>
      </c>
      <c r="F470" s="4" t="n">
        <v>48</v>
      </c>
      <c r="G470" s="5" t="n">
        <v>-11</v>
      </c>
      <c r="H470" s="6" t="n">
        <v>1055.25772005772</v>
      </c>
    </row>
    <row r="471" customFormat="false" ht="15" hidden="false" customHeight="false" outlineLevel="0" collapsed="false">
      <c r="A471" s="7" t="n">
        <v>2017</v>
      </c>
      <c r="B471" s="8" t="s">
        <v>15</v>
      </c>
      <c r="C471" s="8" t="s">
        <v>188</v>
      </c>
      <c r="D471" s="8" t="s">
        <v>190</v>
      </c>
      <c r="E471" s="9" t="n">
        <v>463</v>
      </c>
      <c r="F471" s="9" t="n">
        <v>698</v>
      </c>
      <c r="G471" s="10" t="n">
        <v>-235</v>
      </c>
      <c r="H471" s="11" t="n">
        <v>922.737423704231</v>
      </c>
    </row>
    <row r="472" customFormat="false" ht="15" hidden="false" customHeight="false" outlineLevel="0" collapsed="false">
      <c r="A472" s="2" t="n">
        <v>2017</v>
      </c>
      <c r="B472" s="3" t="s">
        <v>15</v>
      </c>
      <c r="C472" s="3" t="s">
        <v>188</v>
      </c>
      <c r="D472" s="3" t="s">
        <v>190</v>
      </c>
      <c r="E472" s="4" t="n">
        <v>890</v>
      </c>
      <c r="F472" s="4" t="n">
        <v>933</v>
      </c>
      <c r="G472" s="5" t="n">
        <v>-43</v>
      </c>
      <c r="H472" s="6" t="n">
        <v>964.676686576462</v>
      </c>
    </row>
    <row r="473" customFormat="false" ht="15" hidden="false" customHeight="false" outlineLevel="0" collapsed="false">
      <c r="A473" s="7" t="n">
        <v>2017</v>
      </c>
      <c r="B473" s="8" t="s">
        <v>15</v>
      </c>
      <c r="C473" s="8" t="s">
        <v>188</v>
      </c>
      <c r="D473" s="8" t="s">
        <v>191</v>
      </c>
      <c r="E473" s="9" t="n">
        <v>452</v>
      </c>
      <c r="F473" s="9" t="n">
        <v>595</v>
      </c>
      <c r="G473" s="10" t="n">
        <v>-143</v>
      </c>
      <c r="H473" s="11" t="n">
        <v>955.161055136114</v>
      </c>
    </row>
    <row r="474" customFormat="false" ht="15" hidden="false" customHeight="false" outlineLevel="0" collapsed="false">
      <c r="A474" s="2" t="n">
        <v>2017</v>
      </c>
      <c r="B474" s="3" t="s">
        <v>15</v>
      </c>
      <c r="C474" s="3" t="s">
        <v>188</v>
      </c>
      <c r="D474" s="3" t="s">
        <v>191</v>
      </c>
      <c r="E474" s="4" t="n">
        <v>206</v>
      </c>
      <c r="F474" s="4" t="n">
        <v>223</v>
      </c>
      <c r="G474" s="5" t="n">
        <v>-17</v>
      </c>
      <c r="H474" s="6" t="n">
        <v>931.645415676817</v>
      </c>
    </row>
    <row r="475" customFormat="false" ht="15" hidden="false" customHeight="false" outlineLevel="0" collapsed="false">
      <c r="A475" s="7" t="n">
        <v>2017</v>
      </c>
      <c r="B475" s="8" t="s">
        <v>15</v>
      </c>
      <c r="C475" s="8" t="s">
        <v>188</v>
      </c>
      <c r="D475" s="8" t="s">
        <v>192</v>
      </c>
      <c r="E475" s="9" t="n">
        <v>13038</v>
      </c>
      <c r="F475" s="9" t="n">
        <v>13148</v>
      </c>
      <c r="G475" s="10" t="n">
        <v>-110</v>
      </c>
      <c r="H475" s="11" t="n">
        <v>1024.99132657843</v>
      </c>
    </row>
    <row r="476" customFormat="false" ht="15" hidden="false" customHeight="false" outlineLevel="0" collapsed="false">
      <c r="A476" s="2" t="n">
        <v>2017</v>
      </c>
      <c r="B476" s="3" t="s">
        <v>15</v>
      </c>
      <c r="C476" s="3" t="s">
        <v>188</v>
      </c>
      <c r="D476" s="3" t="s">
        <v>193</v>
      </c>
      <c r="E476" s="4" t="n">
        <v>1556</v>
      </c>
      <c r="F476" s="4" t="n">
        <v>1693</v>
      </c>
      <c r="G476" s="5" t="n">
        <v>-137</v>
      </c>
      <c r="H476" s="6" t="n">
        <v>832.438932158169</v>
      </c>
    </row>
    <row r="477" customFormat="false" ht="15" hidden="false" customHeight="false" outlineLevel="0" collapsed="false">
      <c r="A477" s="7" t="n">
        <v>2017</v>
      </c>
      <c r="B477" s="8" t="s">
        <v>15</v>
      </c>
      <c r="C477" s="8" t="s">
        <v>188</v>
      </c>
      <c r="D477" s="8" t="s">
        <v>194</v>
      </c>
      <c r="E477" s="9" t="n">
        <v>3079</v>
      </c>
      <c r="F477" s="9" t="n">
        <v>2622</v>
      </c>
      <c r="G477" s="18" t="n">
        <v>457</v>
      </c>
      <c r="H477" s="11" t="n">
        <v>1949.51448385678</v>
      </c>
    </row>
    <row r="478" customFormat="false" ht="15" hidden="false" customHeight="false" outlineLevel="0" collapsed="false">
      <c r="A478" s="2" t="n">
        <v>2017</v>
      </c>
      <c r="B478" s="3" t="s">
        <v>15</v>
      </c>
      <c r="C478" s="3" t="s">
        <v>188</v>
      </c>
      <c r="D478" s="3" t="s">
        <v>195</v>
      </c>
      <c r="E478" s="4" t="n">
        <v>1200</v>
      </c>
      <c r="F478" s="4" t="n">
        <v>1254</v>
      </c>
      <c r="G478" s="5" t="n">
        <v>-54</v>
      </c>
      <c r="H478" s="6" t="n">
        <v>1135.29767855621</v>
      </c>
    </row>
    <row r="479" customFormat="false" ht="15" hidden="false" customHeight="false" outlineLevel="0" collapsed="false">
      <c r="A479" s="7" t="n">
        <v>2017</v>
      </c>
      <c r="B479" s="8" t="s">
        <v>15</v>
      </c>
      <c r="C479" s="8" t="s">
        <v>196</v>
      </c>
      <c r="D479" s="8" t="s">
        <v>189</v>
      </c>
      <c r="E479" s="9" t="n">
        <v>639</v>
      </c>
      <c r="F479" s="9" t="n">
        <v>830</v>
      </c>
      <c r="G479" s="10" t="n">
        <v>-191</v>
      </c>
      <c r="H479" s="11" t="n">
        <v>975.625372773955</v>
      </c>
    </row>
    <row r="480" customFormat="false" ht="15" hidden="false" customHeight="false" outlineLevel="0" collapsed="false">
      <c r="A480" s="2" t="n">
        <v>2017</v>
      </c>
      <c r="B480" s="3" t="s">
        <v>15</v>
      </c>
      <c r="C480" s="3" t="s">
        <v>196</v>
      </c>
      <c r="D480" s="3" t="s">
        <v>190</v>
      </c>
      <c r="E480" s="4" t="n">
        <v>3165</v>
      </c>
      <c r="F480" s="4" t="n">
        <v>3637</v>
      </c>
      <c r="G480" s="5" t="n">
        <v>-472</v>
      </c>
      <c r="H480" s="6" t="n">
        <v>1152.87891887137</v>
      </c>
    </row>
    <row r="481" customFormat="false" ht="15" hidden="false" customHeight="false" outlineLevel="0" collapsed="false">
      <c r="A481" s="7" t="n">
        <v>2017</v>
      </c>
      <c r="B481" s="8" t="s">
        <v>15</v>
      </c>
      <c r="C481" s="8" t="s">
        <v>196</v>
      </c>
      <c r="D481" s="8" t="s">
        <v>190</v>
      </c>
      <c r="E481" s="9" t="n">
        <v>3506</v>
      </c>
      <c r="F481" s="9" t="n">
        <v>3837</v>
      </c>
      <c r="G481" s="10" t="n">
        <v>-331</v>
      </c>
      <c r="H481" s="11" t="n">
        <v>1151.19519561272</v>
      </c>
    </row>
    <row r="482" customFormat="false" ht="15" hidden="false" customHeight="false" outlineLevel="0" collapsed="false">
      <c r="A482" s="2" t="n">
        <v>2017</v>
      </c>
      <c r="B482" s="3" t="s">
        <v>15</v>
      </c>
      <c r="C482" s="3" t="s">
        <v>196</v>
      </c>
      <c r="D482" s="3" t="s">
        <v>191</v>
      </c>
      <c r="E482" s="4" t="n">
        <v>4795</v>
      </c>
      <c r="F482" s="4" t="n">
        <v>6219</v>
      </c>
      <c r="G482" s="5" t="n">
        <v>-1424</v>
      </c>
      <c r="H482" s="6" t="n">
        <v>1080.52137063439</v>
      </c>
    </row>
    <row r="483" customFormat="false" ht="15" hidden="false" customHeight="false" outlineLevel="0" collapsed="false">
      <c r="A483" s="7" t="n">
        <v>2017</v>
      </c>
      <c r="B483" s="8" t="s">
        <v>15</v>
      </c>
      <c r="C483" s="8" t="s">
        <v>196</v>
      </c>
      <c r="D483" s="8" t="s">
        <v>191</v>
      </c>
      <c r="E483" s="9" t="n">
        <v>1533</v>
      </c>
      <c r="F483" s="9" t="n">
        <v>1804</v>
      </c>
      <c r="G483" s="10" t="n">
        <v>-271</v>
      </c>
      <c r="H483" s="11" t="n">
        <v>1124.05928279671</v>
      </c>
    </row>
    <row r="484" customFormat="false" ht="15" hidden="false" customHeight="false" outlineLevel="0" collapsed="false">
      <c r="A484" s="2" t="n">
        <v>2017</v>
      </c>
      <c r="B484" s="3" t="s">
        <v>15</v>
      </c>
      <c r="C484" s="3" t="s">
        <v>196</v>
      </c>
      <c r="D484" s="3" t="s">
        <v>192</v>
      </c>
      <c r="E484" s="4" t="n">
        <v>21083</v>
      </c>
      <c r="F484" s="4" t="n">
        <v>20296</v>
      </c>
      <c r="G484" s="17" t="n">
        <v>787</v>
      </c>
      <c r="H484" s="6" t="n">
        <v>1164.35762518069</v>
      </c>
    </row>
    <row r="485" customFormat="false" ht="15" hidden="false" customHeight="false" outlineLevel="0" collapsed="false">
      <c r="A485" s="7" t="n">
        <v>2017</v>
      </c>
      <c r="B485" s="8" t="s">
        <v>15</v>
      </c>
      <c r="C485" s="8" t="s">
        <v>196</v>
      </c>
      <c r="D485" s="8" t="s">
        <v>193</v>
      </c>
      <c r="E485" s="9" t="n">
        <v>4116</v>
      </c>
      <c r="F485" s="9" t="n">
        <v>3709</v>
      </c>
      <c r="G485" s="18" t="n">
        <v>407</v>
      </c>
      <c r="H485" s="11" t="n">
        <v>1030.08639682007</v>
      </c>
    </row>
    <row r="486" customFormat="false" ht="15" hidden="false" customHeight="false" outlineLevel="0" collapsed="false">
      <c r="A486" s="2" t="n">
        <v>2017</v>
      </c>
      <c r="B486" s="3" t="s">
        <v>15</v>
      </c>
      <c r="C486" s="3" t="s">
        <v>196</v>
      </c>
      <c r="D486" s="3" t="s">
        <v>194</v>
      </c>
      <c r="E486" s="4" t="n">
        <v>2074</v>
      </c>
      <c r="F486" s="4" t="n">
        <v>2033</v>
      </c>
      <c r="G486" s="17" t="n">
        <v>41</v>
      </c>
      <c r="H486" s="6" t="n">
        <v>2941.69752802011</v>
      </c>
    </row>
    <row r="487" customFormat="false" ht="15" hidden="false" customHeight="false" outlineLevel="0" collapsed="false">
      <c r="A487" s="7" t="n">
        <v>2017</v>
      </c>
      <c r="B487" s="8" t="s">
        <v>15</v>
      </c>
      <c r="C487" s="8" t="s">
        <v>196</v>
      </c>
      <c r="D487" s="8" t="s">
        <v>195</v>
      </c>
      <c r="E487" s="9" t="n">
        <v>1070</v>
      </c>
      <c r="F487" s="9" t="n">
        <v>1160</v>
      </c>
      <c r="G487" s="10" t="n">
        <v>-90</v>
      </c>
      <c r="H487" s="11" t="n">
        <v>1337.5427860045</v>
      </c>
    </row>
    <row r="488" customFormat="false" ht="15" hidden="false" customHeight="false" outlineLevel="0" collapsed="false">
      <c r="A488" s="2" t="n">
        <v>2018</v>
      </c>
      <c r="B488" s="3" t="s">
        <v>7</v>
      </c>
      <c r="C488" s="3" t="s">
        <v>188</v>
      </c>
      <c r="D488" s="3" t="s">
        <v>189</v>
      </c>
      <c r="E488" s="4" t="n">
        <v>127</v>
      </c>
      <c r="F488" s="4" t="n">
        <v>153</v>
      </c>
      <c r="G488" s="5" t="n">
        <v>-26</v>
      </c>
      <c r="H488" s="6" t="n">
        <v>969.448734903441</v>
      </c>
    </row>
    <row r="489" customFormat="false" ht="15" hidden="false" customHeight="false" outlineLevel="0" collapsed="false">
      <c r="A489" s="7" t="n">
        <v>2018</v>
      </c>
      <c r="B489" s="8" t="s">
        <v>7</v>
      </c>
      <c r="C489" s="8" t="s">
        <v>188</v>
      </c>
      <c r="D489" s="8" t="s">
        <v>190</v>
      </c>
      <c r="E489" s="9" t="n">
        <v>595</v>
      </c>
      <c r="F489" s="9" t="n">
        <v>716</v>
      </c>
      <c r="G489" s="10" t="n">
        <v>-121</v>
      </c>
      <c r="H489" s="11" t="n">
        <v>965.014278911555</v>
      </c>
    </row>
    <row r="490" customFormat="false" ht="15" hidden="false" customHeight="false" outlineLevel="0" collapsed="false">
      <c r="A490" s="2" t="n">
        <v>2018</v>
      </c>
      <c r="B490" s="3" t="s">
        <v>7</v>
      </c>
      <c r="C490" s="3" t="s">
        <v>188</v>
      </c>
      <c r="D490" s="3" t="s">
        <v>190</v>
      </c>
      <c r="E490" s="4" t="n">
        <v>1195</v>
      </c>
      <c r="F490" s="4" t="n">
        <v>1550</v>
      </c>
      <c r="G490" s="5" t="n">
        <v>-355</v>
      </c>
      <c r="H490" s="6" t="n">
        <v>1029.96006591775</v>
      </c>
    </row>
    <row r="491" customFormat="false" ht="15" hidden="false" customHeight="false" outlineLevel="0" collapsed="false">
      <c r="A491" s="7" t="n">
        <v>2018</v>
      </c>
      <c r="B491" s="8" t="s">
        <v>7</v>
      </c>
      <c r="C491" s="8" t="s">
        <v>188</v>
      </c>
      <c r="D491" s="8" t="s">
        <v>191</v>
      </c>
      <c r="E491" s="9" t="n">
        <v>615</v>
      </c>
      <c r="F491" s="9" t="n">
        <v>468</v>
      </c>
      <c r="G491" s="18" t="n">
        <v>147</v>
      </c>
      <c r="H491" s="11" t="n">
        <v>979.99184055212</v>
      </c>
    </row>
    <row r="492" customFormat="false" ht="15" hidden="false" customHeight="false" outlineLevel="0" collapsed="false">
      <c r="A492" s="2" t="n">
        <v>2018</v>
      </c>
      <c r="B492" s="3" t="s">
        <v>7</v>
      </c>
      <c r="C492" s="3" t="s">
        <v>188</v>
      </c>
      <c r="D492" s="3" t="s">
        <v>191</v>
      </c>
      <c r="E492" s="4" t="n">
        <v>192</v>
      </c>
      <c r="F492" s="4" t="n">
        <v>300</v>
      </c>
      <c r="G492" s="5" t="n">
        <v>-108</v>
      </c>
      <c r="H492" s="6" t="n">
        <v>1003.31426701811</v>
      </c>
    </row>
    <row r="493" customFormat="false" ht="15" hidden="false" customHeight="false" outlineLevel="0" collapsed="false">
      <c r="A493" s="7" t="n">
        <v>2018</v>
      </c>
      <c r="B493" s="8" t="s">
        <v>7</v>
      </c>
      <c r="C493" s="8" t="s">
        <v>188</v>
      </c>
      <c r="D493" s="8" t="s">
        <v>192</v>
      </c>
      <c r="E493" s="9" t="n">
        <v>20268</v>
      </c>
      <c r="F493" s="9" t="n">
        <v>18586</v>
      </c>
      <c r="G493" s="18" t="n">
        <v>1682</v>
      </c>
      <c r="H493" s="11" t="n">
        <v>1059.0948508683</v>
      </c>
    </row>
    <row r="494" customFormat="false" ht="15" hidden="false" customHeight="false" outlineLevel="0" collapsed="false">
      <c r="A494" s="2" t="n">
        <v>2018</v>
      </c>
      <c r="B494" s="3" t="s">
        <v>7</v>
      </c>
      <c r="C494" s="3" t="s">
        <v>188</v>
      </c>
      <c r="D494" s="3" t="s">
        <v>193</v>
      </c>
      <c r="E494" s="4" t="n">
        <v>1345</v>
      </c>
      <c r="F494" s="4" t="n">
        <v>1549</v>
      </c>
      <c r="G494" s="5" t="n">
        <v>-204</v>
      </c>
      <c r="H494" s="6" t="n">
        <v>896.019633753172</v>
      </c>
    </row>
    <row r="495" customFormat="false" ht="15" hidden="false" customHeight="false" outlineLevel="0" collapsed="false">
      <c r="A495" s="7" t="n">
        <v>2018</v>
      </c>
      <c r="B495" s="8" t="s">
        <v>7</v>
      </c>
      <c r="C495" s="8" t="s">
        <v>188</v>
      </c>
      <c r="D495" s="8" t="s">
        <v>194</v>
      </c>
      <c r="E495" s="9" t="n">
        <v>4448</v>
      </c>
      <c r="F495" s="9" t="n">
        <v>3875</v>
      </c>
      <c r="G495" s="18" t="n">
        <v>573</v>
      </c>
      <c r="H495" s="11" t="n">
        <v>1968.11010013336</v>
      </c>
    </row>
    <row r="496" customFormat="false" ht="15" hidden="false" customHeight="false" outlineLevel="0" collapsed="false">
      <c r="A496" s="2" t="n">
        <v>2018</v>
      </c>
      <c r="B496" s="3" t="s">
        <v>7</v>
      </c>
      <c r="C496" s="3" t="s">
        <v>188</v>
      </c>
      <c r="D496" s="3" t="s">
        <v>195</v>
      </c>
      <c r="E496" s="4" t="n">
        <v>1758</v>
      </c>
      <c r="F496" s="4" t="n">
        <v>1603</v>
      </c>
      <c r="G496" s="17" t="n">
        <v>155</v>
      </c>
      <c r="H496" s="6" t="n">
        <v>1279.49861367885</v>
      </c>
    </row>
    <row r="497" customFormat="false" ht="15" hidden="false" customHeight="false" outlineLevel="0" collapsed="false">
      <c r="A497" s="7" t="n">
        <v>2018</v>
      </c>
      <c r="B497" s="8" t="s">
        <v>7</v>
      </c>
      <c r="C497" s="8" t="s">
        <v>196</v>
      </c>
      <c r="D497" s="8" t="s">
        <v>189</v>
      </c>
      <c r="E497" s="9" t="n">
        <v>3835</v>
      </c>
      <c r="F497" s="9" t="n">
        <v>5530</v>
      </c>
      <c r="G497" s="10" t="n">
        <v>-1695</v>
      </c>
      <c r="H497" s="11" t="n">
        <v>1027.54062713569</v>
      </c>
    </row>
    <row r="498" customFormat="false" ht="15" hidden="false" customHeight="false" outlineLevel="0" collapsed="false">
      <c r="A498" s="2" t="n">
        <v>2018</v>
      </c>
      <c r="B498" s="3" t="s">
        <v>7</v>
      </c>
      <c r="C498" s="3" t="s">
        <v>196</v>
      </c>
      <c r="D498" s="3" t="s">
        <v>190</v>
      </c>
      <c r="E498" s="4" t="n">
        <v>9233</v>
      </c>
      <c r="F498" s="4" t="n">
        <v>10012</v>
      </c>
      <c r="G498" s="5" t="n">
        <v>-779</v>
      </c>
      <c r="H498" s="6" t="n">
        <v>1147.00829684591</v>
      </c>
    </row>
    <row r="499" customFormat="false" ht="15" hidden="false" customHeight="false" outlineLevel="0" collapsed="false">
      <c r="A499" s="7" t="n">
        <v>2018</v>
      </c>
      <c r="B499" s="8" t="s">
        <v>7</v>
      </c>
      <c r="C499" s="8" t="s">
        <v>196</v>
      </c>
      <c r="D499" s="8" t="s">
        <v>190</v>
      </c>
      <c r="E499" s="9" t="n">
        <v>6238</v>
      </c>
      <c r="F499" s="9" t="n">
        <v>6686</v>
      </c>
      <c r="G499" s="10" t="n">
        <v>-448</v>
      </c>
      <c r="H499" s="11" t="n">
        <v>1165.19183703259</v>
      </c>
    </row>
    <row r="500" customFormat="false" ht="15" hidden="false" customHeight="false" outlineLevel="0" collapsed="false">
      <c r="A500" s="2" t="n">
        <v>2018</v>
      </c>
      <c r="B500" s="3" t="s">
        <v>7</v>
      </c>
      <c r="C500" s="3" t="s">
        <v>196</v>
      </c>
      <c r="D500" s="3" t="s">
        <v>191</v>
      </c>
      <c r="E500" s="4" t="n">
        <v>12296</v>
      </c>
      <c r="F500" s="4" t="n">
        <v>13623</v>
      </c>
      <c r="G500" s="5" t="n">
        <v>-1327</v>
      </c>
      <c r="H500" s="6" t="n">
        <v>1113.84871319951</v>
      </c>
    </row>
    <row r="501" customFormat="false" ht="15" hidden="false" customHeight="false" outlineLevel="0" collapsed="false">
      <c r="A501" s="7" t="n">
        <v>2018</v>
      </c>
      <c r="B501" s="8" t="s">
        <v>7</v>
      </c>
      <c r="C501" s="8" t="s">
        <v>196</v>
      </c>
      <c r="D501" s="8" t="s">
        <v>191</v>
      </c>
      <c r="E501" s="9" t="n">
        <v>3702</v>
      </c>
      <c r="F501" s="9" t="n">
        <v>4743</v>
      </c>
      <c r="G501" s="10" t="n">
        <v>-1041</v>
      </c>
      <c r="H501" s="11" t="n">
        <v>1140.71616429917</v>
      </c>
    </row>
    <row r="502" customFormat="false" ht="15" hidden="false" customHeight="false" outlineLevel="0" collapsed="false">
      <c r="A502" s="2" t="n">
        <v>2018</v>
      </c>
      <c r="B502" s="3" t="s">
        <v>7</v>
      </c>
      <c r="C502" s="3" t="s">
        <v>196</v>
      </c>
      <c r="D502" s="3" t="s">
        <v>192</v>
      </c>
      <c r="E502" s="4" t="n">
        <v>34565</v>
      </c>
      <c r="F502" s="4" t="n">
        <v>30991</v>
      </c>
      <c r="G502" s="17" t="n">
        <v>3574</v>
      </c>
      <c r="H502" s="6" t="n">
        <v>1200.98681810137</v>
      </c>
    </row>
    <row r="503" customFormat="false" ht="15" hidden="false" customHeight="false" outlineLevel="0" collapsed="false">
      <c r="A503" s="7" t="n">
        <v>2018</v>
      </c>
      <c r="B503" s="8" t="s">
        <v>7</v>
      </c>
      <c r="C503" s="8" t="s">
        <v>196</v>
      </c>
      <c r="D503" s="8" t="s">
        <v>193</v>
      </c>
      <c r="E503" s="9" t="n">
        <v>4989</v>
      </c>
      <c r="F503" s="9" t="n">
        <v>5118</v>
      </c>
      <c r="G503" s="10" t="n">
        <v>-129</v>
      </c>
      <c r="H503" s="11" t="n">
        <v>1060.89329875246</v>
      </c>
    </row>
    <row r="504" customFormat="false" ht="15" hidden="false" customHeight="false" outlineLevel="0" collapsed="false">
      <c r="A504" s="2" t="n">
        <v>2018</v>
      </c>
      <c r="B504" s="3" t="s">
        <v>7</v>
      </c>
      <c r="C504" s="3" t="s">
        <v>196</v>
      </c>
      <c r="D504" s="3" t="s">
        <v>194</v>
      </c>
      <c r="E504" s="4" t="n">
        <v>3034</v>
      </c>
      <c r="F504" s="4" t="n">
        <v>2843</v>
      </c>
      <c r="G504" s="17" t="n">
        <v>191</v>
      </c>
      <c r="H504" s="6" t="n">
        <v>2587.4796938612</v>
      </c>
    </row>
    <row r="505" customFormat="false" ht="15" hidden="false" customHeight="false" outlineLevel="0" collapsed="false">
      <c r="A505" s="7" t="n">
        <v>2018</v>
      </c>
      <c r="B505" s="8" t="s">
        <v>7</v>
      </c>
      <c r="C505" s="8" t="s">
        <v>196</v>
      </c>
      <c r="D505" s="8" t="s">
        <v>195</v>
      </c>
      <c r="E505" s="9" t="n">
        <v>1644</v>
      </c>
      <c r="F505" s="9" t="n">
        <v>1651</v>
      </c>
      <c r="G505" s="10" t="n">
        <v>-7</v>
      </c>
      <c r="H505" s="11" t="n">
        <v>1502.4166643843</v>
      </c>
    </row>
    <row r="506" customFormat="false" ht="15" hidden="false" customHeight="false" outlineLevel="0" collapsed="false">
      <c r="A506" s="2" t="n">
        <v>2018</v>
      </c>
      <c r="B506" s="3" t="s">
        <v>8</v>
      </c>
      <c r="C506" s="3" t="s">
        <v>188</v>
      </c>
      <c r="D506" s="3" t="s">
        <v>189</v>
      </c>
      <c r="E506" s="4" t="n">
        <v>660</v>
      </c>
      <c r="F506" s="4" t="n">
        <v>661</v>
      </c>
      <c r="G506" s="5" t="n">
        <v>-1</v>
      </c>
      <c r="H506" s="6" t="n">
        <v>914.653000682941</v>
      </c>
    </row>
    <row r="507" customFormat="false" ht="15" hidden="false" customHeight="false" outlineLevel="0" collapsed="false">
      <c r="A507" s="7" t="n">
        <v>2018</v>
      </c>
      <c r="B507" s="8" t="s">
        <v>8</v>
      </c>
      <c r="C507" s="8" t="s">
        <v>188</v>
      </c>
      <c r="D507" s="8" t="s">
        <v>190</v>
      </c>
      <c r="E507" s="9" t="n">
        <v>4326</v>
      </c>
      <c r="F507" s="9" t="n">
        <v>4905</v>
      </c>
      <c r="G507" s="10" t="n">
        <v>-579</v>
      </c>
      <c r="H507" s="11" t="n">
        <v>987.121453574739</v>
      </c>
    </row>
    <row r="508" customFormat="false" ht="15" hidden="false" customHeight="false" outlineLevel="0" collapsed="false">
      <c r="A508" s="2" t="n">
        <v>2018</v>
      </c>
      <c r="B508" s="3" t="s">
        <v>8</v>
      </c>
      <c r="C508" s="3" t="s">
        <v>188</v>
      </c>
      <c r="D508" s="3" t="s">
        <v>190</v>
      </c>
      <c r="E508" s="4" t="n">
        <v>5680</v>
      </c>
      <c r="F508" s="4" t="n">
        <v>6600</v>
      </c>
      <c r="G508" s="5" t="n">
        <v>-920</v>
      </c>
      <c r="H508" s="6" t="n">
        <v>1039.16733345606</v>
      </c>
    </row>
    <row r="509" customFormat="false" ht="15" hidden="false" customHeight="false" outlineLevel="0" collapsed="false">
      <c r="A509" s="7" t="n">
        <v>2018</v>
      </c>
      <c r="B509" s="8" t="s">
        <v>8</v>
      </c>
      <c r="C509" s="8" t="s">
        <v>188</v>
      </c>
      <c r="D509" s="8" t="s">
        <v>191</v>
      </c>
      <c r="E509" s="9" t="n">
        <v>3687</v>
      </c>
      <c r="F509" s="9" t="n">
        <v>4120</v>
      </c>
      <c r="G509" s="10" t="n">
        <v>-433</v>
      </c>
      <c r="H509" s="11" t="n">
        <v>958.302255428307</v>
      </c>
    </row>
    <row r="510" customFormat="false" ht="15" hidden="false" customHeight="false" outlineLevel="0" collapsed="false">
      <c r="A510" s="2" t="n">
        <v>2018</v>
      </c>
      <c r="B510" s="3" t="s">
        <v>8</v>
      </c>
      <c r="C510" s="3" t="s">
        <v>188</v>
      </c>
      <c r="D510" s="3" t="s">
        <v>191</v>
      </c>
      <c r="E510" s="4" t="n">
        <v>2324</v>
      </c>
      <c r="F510" s="4" t="n">
        <v>2607</v>
      </c>
      <c r="G510" s="5" t="n">
        <v>-283</v>
      </c>
      <c r="H510" s="6" t="n">
        <v>986.006567577292</v>
      </c>
    </row>
    <row r="511" customFormat="false" ht="15" hidden="false" customHeight="false" outlineLevel="0" collapsed="false">
      <c r="A511" s="7" t="n">
        <v>2018</v>
      </c>
      <c r="B511" s="8" t="s">
        <v>8</v>
      </c>
      <c r="C511" s="8" t="s">
        <v>188</v>
      </c>
      <c r="D511" s="8" t="s">
        <v>192</v>
      </c>
      <c r="E511" s="9" t="n">
        <v>126510</v>
      </c>
      <c r="F511" s="9" t="n">
        <v>123429</v>
      </c>
      <c r="G511" s="18" t="n">
        <v>3081</v>
      </c>
      <c r="H511" s="11" t="n">
        <v>1090.25351284</v>
      </c>
    </row>
    <row r="512" customFormat="false" ht="15" hidden="false" customHeight="false" outlineLevel="0" collapsed="false">
      <c r="A512" s="2" t="n">
        <v>2018</v>
      </c>
      <c r="B512" s="3" t="s">
        <v>8</v>
      </c>
      <c r="C512" s="3" t="s">
        <v>188</v>
      </c>
      <c r="D512" s="3" t="s">
        <v>193</v>
      </c>
      <c r="E512" s="4" t="n">
        <v>10359</v>
      </c>
      <c r="F512" s="4" t="n">
        <v>10787</v>
      </c>
      <c r="G512" s="5" t="n">
        <v>-428</v>
      </c>
      <c r="H512" s="6" t="n">
        <v>918.779964892584</v>
      </c>
    </row>
    <row r="513" customFormat="false" ht="15" hidden="false" customHeight="false" outlineLevel="0" collapsed="false">
      <c r="A513" s="7" t="n">
        <v>2018</v>
      </c>
      <c r="B513" s="8" t="s">
        <v>8</v>
      </c>
      <c r="C513" s="8" t="s">
        <v>188</v>
      </c>
      <c r="D513" s="8" t="s">
        <v>194</v>
      </c>
      <c r="E513" s="9" t="n">
        <v>28910</v>
      </c>
      <c r="F513" s="9" t="n">
        <v>24801</v>
      </c>
      <c r="G513" s="18" t="n">
        <v>4109</v>
      </c>
      <c r="H513" s="11" t="n">
        <v>2433.42622452857</v>
      </c>
    </row>
    <row r="514" customFormat="false" ht="15" hidden="false" customHeight="false" outlineLevel="0" collapsed="false">
      <c r="A514" s="2" t="n">
        <v>2018</v>
      </c>
      <c r="B514" s="3" t="s">
        <v>8</v>
      </c>
      <c r="C514" s="3" t="s">
        <v>188</v>
      </c>
      <c r="D514" s="3" t="s">
        <v>195</v>
      </c>
      <c r="E514" s="4" t="n">
        <v>8853</v>
      </c>
      <c r="F514" s="4" t="n">
        <v>8575</v>
      </c>
      <c r="G514" s="17" t="n">
        <v>278</v>
      </c>
      <c r="H514" s="6" t="n">
        <v>1254.667036351</v>
      </c>
    </row>
    <row r="515" customFormat="false" ht="15" hidden="false" customHeight="false" outlineLevel="0" collapsed="false">
      <c r="A515" s="7" t="n">
        <v>2018</v>
      </c>
      <c r="B515" s="8" t="s">
        <v>8</v>
      </c>
      <c r="C515" s="8" t="s">
        <v>196</v>
      </c>
      <c r="D515" s="8" t="s">
        <v>189</v>
      </c>
      <c r="E515" s="9" t="n">
        <v>3165</v>
      </c>
      <c r="F515" s="9" t="n">
        <v>3177</v>
      </c>
      <c r="G515" s="10" t="n">
        <v>-12</v>
      </c>
      <c r="H515" s="11" t="n">
        <v>1044.52174037161</v>
      </c>
    </row>
    <row r="516" customFormat="false" ht="15" hidden="false" customHeight="false" outlineLevel="0" collapsed="false">
      <c r="A516" s="2" t="n">
        <v>2018</v>
      </c>
      <c r="B516" s="3" t="s">
        <v>8</v>
      </c>
      <c r="C516" s="3" t="s">
        <v>196</v>
      </c>
      <c r="D516" s="3" t="s">
        <v>190</v>
      </c>
      <c r="E516" s="4" t="n">
        <v>24954</v>
      </c>
      <c r="F516" s="4" t="n">
        <v>25569</v>
      </c>
      <c r="G516" s="5" t="n">
        <v>-615</v>
      </c>
      <c r="H516" s="6" t="n">
        <v>1240.84915595051</v>
      </c>
    </row>
    <row r="517" customFormat="false" ht="15" hidden="false" customHeight="false" outlineLevel="0" collapsed="false">
      <c r="A517" s="7" t="n">
        <v>2018</v>
      </c>
      <c r="B517" s="8" t="s">
        <v>8</v>
      </c>
      <c r="C517" s="8" t="s">
        <v>196</v>
      </c>
      <c r="D517" s="8" t="s">
        <v>190</v>
      </c>
      <c r="E517" s="9" t="n">
        <v>26135</v>
      </c>
      <c r="F517" s="9" t="n">
        <v>27694</v>
      </c>
      <c r="G517" s="10" t="n">
        <v>-1559</v>
      </c>
      <c r="H517" s="11" t="n">
        <v>1309.4424814689</v>
      </c>
    </row>
    <row r="518" customFormat="false" ht="15" hidden="false" customHeight="false" outlineLevel="0" collapsed="false">
      <c r="A518" s="2" t="n">
        <v>2018</v>
      </c>
      <c r="B518" s="3" t="s">
        <v>8</v>
      </c>
      <c r="C518" s="3" t="s">
        <v>196</v>
      </c>
      <c r="D518" s="3" t="s">
        <v>191</v>
      </c>
      <c r="E518" s="4" t="n">
        <v>18826</v>
      </c>
      <c r="F518" s="4" t="n">
        <v>19625</v>
      </c>
      <c r="G518" s="5" t="n">
        <v>-799</v>
      </c>
      <c r="H518" s="6" t="n">
        <v>1171.23657497438</v>
      </c>
    </row>
    <row r="519" customFormat="false" ht="15" hidden="false" customHeight="false" outlineLevel="0" collapsed="false">
      <c r="A519" s="7" t="n">
        <v>2018</v>
      </c>
      <c r="B519" s="8" t="s">
        <v>8</v>
      </c>
      <c r="C519" s="8" t="s">
        <v>196</v>
      </c>
      <c r="D519" s="8" t="s">
        <v>191</v>
      </c>
      <c r="E519" s="9" t="n">
        <v>11440</v>
      </c>
      <c r="F519" s="9" t="n">
        <v>11846</v>
      </c>
      <c r="G519" s="10" t="n">
        <v>-406</v>
      </c>
      <c r="H519" s="11" t="n">
        <v>1186.97127029592</v>
      </c>
    </row>
    <row r="520" customFormat="false" ht="15" hidden="false" customHeight="false" outlineLevel="0" collapsed="false">
      <c r="A520" s="2" t="n">
        <v>2018</v>
      </c>
      <c r="B520" s="3" t="s">
        <v>8</v>
      </c>
      <c r="C520" s="3" t="s">
        <v>196</v>
      </c>
      <c r="D520" s="3" t="s">
        <v>192</v>
      </c>
      <c r="E520" s="4" t="n">
        <v>233418</v>
      </c>
      <c r="F520" s="4" t="n">
        <v>217651</v>
      </c>
      <c r="G520" s="17" t="n">
        <v>15767</v>
      </c>
      <c r="H520" s="6" t="n">
        <v>1344.95791981977</v>
      </c>
    </row>
    <row r="521" customFormat="false" ht="15" hidden="false" customHeight="false" outlineLevel="0" collapsed="false">
      <c r="A521" s="7" t="n">
        <v>2018</v>
      </c>
      <c r="B521" s="8" t="s">
        <v>8</v>
      </c>
      <c r="C521" s="8" t="s">
        <v>196</v>
      </c>
      <c r="D521" s="8" t="s">
        <v>193</v>
      </c>
      <c r="E521" s="9" t="n">
        <v>31083</v>
      </c>
      <c r="F521" s="9" t="n">
        <v>29541</v>
      </c>
      <c r="G521" s="18" t="n">
        <v>1542</v>
      </c>
      <c r="H521" s="11" t="n">
        <v>1168.96805322791</v>
      </c>
    </row>
    <row r="522" customFormat="false" ht="15" hidden="false" customHeight="false" outlineLevel="0" collapsed="false">
      <c r="A522" s="2" t="n">
        <v>2018</v>
      </c>
      <c r="B522" s="3" t="s">
        <v>8</v>
      </c>
      <c r="C522" s="3" t="s">
        <v>196</v>
      </c>
      <c r="D522" s="3" t="s">
        <v>194</v>
      </c>
      <c r="E522" s="4" t="n">
        <v>19454</v>
      </c>
      <c r="F522" s="4" t="n">
        <v>18061</v>
      </c>
      <c r="G522" s="17" t="n">
        <v>1393</v>
      </c>
      <c r="H522" s="6" t="n">
        <v>3492.35885412736</v>
      </c>
    </row>
    <row r="523" customFormat="false" ht="15" hidden="false" customHeight="false" outlineLevel="0" collapsed="false">
      <c r="A523" s="7" t="n">
        <v>2018</v>
      </c>
      <c r="B523" s="8" t="s">
        <v>8</v>
      </c>
      <c r="C523" s="8" t="s">
        <v>196</v>
      </c>
      <c r="D523" s="8" t="s">
        <v>195</v>
      </c>
      <c r="E523" s="9" t="n">
        <v>7852</v>
      </c>
      <c r="F523" s="9" t="n">
        <v>7248</v>
      </c>
      <c r="G523" s="18" t="n">
        <v>604</v>
      </c>
      <c r="H523" s="11" t="n">
        <v>1628.49625008637</v>
      </c>
    </row>
    <row r="524" customFormat="false" ht="15" hidden="false" customHeight="false" outlineLevel="0" collapsed="false">
      <c r="A524" s="2" t="n">
        <v>2018</v>
      </c>
      <c r="B524" s="3" t="s">
        <v>9</v>
      </c>
      <c r="C524" s="3" t="s">
        <v>188</v>
      </c>
      <c r="D524" s="3" t="s">
        <v>189</v>
      </c>
      <c r="E524" s="4" t="n">
        <v>169</v>
      </c>
      <c r="F524" s="4" t="n">
        <v>145</v>
      </c>
      <c r="G524" s="17" t="n">
        <v>24</v>
      </c>
      <c r="H524" s="6" t="n">
        <v>957.074536553741</v>
      </c>
    </row>
    <row r="525" customFormat="false" ht="15" hidden="false" customHeight="false" outlineLevel="0" collapsed="false">
      <c r="A525" s="7" t="n">
        <v>2018</v>
      </c>
      <c r="B525" s="8" t="s">
        <v>9</v>
      </c>
      <c r="C525" s="8" t="s">
        <v>188</v>
      </c>
      <c r="D525" s="8" t="s">
        <v>190</v>
      </c>
      <c r="E525" s="9" t="n">
        <v>3004</v>
      </c>
      <c r="F525" s="9" t="n">
        <v>2988</v>
      </c>
      <c r="G525" s="18" t="n">
        <v>16</v>
      </c>
      <c r="H525" s="11" t="n">
        <v>984.293075203592</v>
      </c>
    </row>
    <row r="526" customFormat="false" ht="15" hidden="false" customHeight="false" outlineLevel="0" collapsed="false">
      <c r="A526" s="2" t="n">
        <v>2018</v>
      </c>
      <c r="B526" s="3" t="s">
        <v>9</v>
      </c>
      <c r="C526" s="3" t="s">
        <v>188</v>
      </c>
      <c r="D526" s="3" t="s">
        <v>190</v>
      </c>
      <c r="E526" s="4" t="n">
        <v>6100</v>
      </c>
      <c r="F526" s="4" t="n">
        <v>6569</v>
      </c>
      <c r="G526" s="5" t="n">
        <v>-469</v>
      </c>
      <c r="H526" s="6" t="n">
        <v>1001.67288853814</v>
      </c>
    </row>
    <row r="527" customFormat="false" ht="15" hidden="false" customHeight="false" outlineLevel="0" collapsed="false">
      <c r="A527" s="7" t="n">
        <v>2018</v>
      </c>
      <c r="B527" s="8" t="s">
        <v>9</v>
      </c>
      <c r="C527" s="8" t="s">
        <v>188</v>
      </c>
      <c r="D527" s="8" t="s">
        <v>191</v>
      </c>
      <c r="E527" s="9" t="n">
        <v>768</v>
      </c>
      <c r="F527" s="9" t="n">
        <v>951</v>
      </c>
      <c r="G527" s="10" t="n">
        <v>-183</v>
      </c>
      <c r="H527" s="11" t="n">
        <v>1038.41549572284</v>
      </c>
    </row>
    <row r="528" customFormat="false" ht="15" hidden="false" customHeight="false" outlineLevel="0" collapsed="false">
      <c r="A528" s="2" t="n">
        <v>2018</v>
      </c>
      <c r="B528" s="3" t="s">
        <v>9</v>
      </c>
      <c r="C528" s="3" t="s">
        <v>188</v>
      </c>
      <c r="D528" s="3" t="s">
        <v>191</v>
      </c>
      <c r="E528" s="4" t="n">
        <v>667</v>
      </c>
      <c r="F528" s="4" t="n">
        <v>789</v>
      </c>
      <c r="G528" s="5" t="n">
        <v>-122</v>
      </c>
      <c r="H528" s="6" t="n">
        <v>1003.28123928959</v>
      </c>
    </row>
    <row r="529" customFormat="false" ht="15" hidden="false" customHeight="false" outlineLevel="0" collapsed="false">
      <c r="A529" s="7" t="n">
        <v>2018</v>
      </c>
      <c r="B529" s="8" t="s">
        <v>9</v>
      </c>
      <c r="C529" s="8" t="s">
        <v>188</v>
      </c>
      <c r="D529" s="8" t="s">
        <v>192</v>
      </c>
      <c r="E529" s="9" t="n">
        <v>90781</v>
      </c>
      <c r="F529" s="9" t="n">
        <v>84900</v>
      </c>
      <c r="G529" s="18" t="n">
        <v>5881</v>
      </c>
      <c r="H529" s="11" t="n">
        <v>1031.43220615218</v>
      </c>
    </row>
    <row r="530" customFormat="false" ht="15" hidden="false" customHeight="false" outlineLevel="0" collapsed="false">
      <c r="A530" s="2" t="n">
        <v>2018</v>
      </c>
      <c r="B530" s="3" t="s">
        <v>9</v>
      </c>
      <c r="C530" s="3" t="s">
        <v>188</v>
      </c>
      <c r="D530" s="3" t="s">
        <v>193</v>
      </c>
      <c r="E530" s="4" t="n">
        <v>5870</v>
      </c>
      <c r="F530" s="4" t="n">
        <v>6583</v>
      </c>
      <c r="G530" s="5" t="n">
        <v>-713</v>
      </c>
      <c r="H530" s="6" t="n">
        <v>912.845163089091</v>
      </c>
    </row>
    <row r="531" customFormat="false" ht="15" hidden="false" customHeight="false" outlineLevel="0" collapsed="false">
      <c r="A531" s="7" t="n">
        <v>2018</v>
      </c>
      <c r="B531" s="8" t="s">
        <v>9</v>
      </c>
      <c r="C531" s="8" t="s">
        <v>188</v>
      </c>
      <c r="D531" s="8" t="s">
        <v>194</v>
      </c>
      <c r="E531" s="9" t="n">
        <v>19747</v>
      </c>
      <c r="F531" s="9" t="n">
        <v>16784</v>
      </c>
      <c r="G531" s="18" t="n">
        <v>2963</v>
      </c>
      <c r="H531" s="11" t="n">
        <v>2100.52978443115</v>
      </c>
    </row>
    <row r="532" customFormat="false" ht="15" hidden="false" customHeight="false" outlineLevel="0" collapsed="false">
      <c r="A532" s="2" t="n">
        <v>2018</v>
      </c>
      <c r="B532" s="3" t="s">
        <v>9</v>
      </c>
      <c r="C532" s="3" t="s">
        <v>188</v>
      </c>
      <c r="D532" s="3" t="s">
        <v>195</v>
      </c>
      <c r="E532" s="4" t="n">
        <v>8131</v>
      </c>
      <c r="F532" s="4" t="n">
        <v>7657</v>
      </c>
      <c r="G532" s="17" t="n">
        <v>474</v>
      </c>
      <c r="H532" s="6" t="n">
        <v>1269.75257564031</v>
      </c>
    </row>
    <row r="533" customFormat="false" ht="15" hidden="false" customHeight="false" outlineLevel="0" collapsed="false">
      <c r="A533" s="7" t="n">
        <v>2018</v>
      </c>
      <c r="B533" s="8" t="s">
        <v>9</v>
      </c>
      <c r="C533" s="8" t="s">
        <v>196</v>
      </c>
      <c r="D533" s="8" t="s">
        <v>189</v>
      </c>
      <c r="E533" s="9" t="n">
        <v>1586</v>
      </c>
      <c r="F533" s="9" t="n">
        <v>1737</v>
      </c>
      <c r="G533" s="10" t="n">
        <v>-151</v>
      </c>
      <c r="H533" s="11" t="n">
        <v>1072.08894644993</v>
      </c>
    </row>
    <row r="534" customFormat="false" ht="15" hidden="false" customHeight="false" outlineLevel="0" collapsed="false">
      <c r="A534" s="2" t="n">
        <v>2018</v>
      </c>
      <c r="B534" s="3" t="s">
        <v>9</v>
      </c>
      <c r="C534" s="3" t="s">
        <v>196</v>
      </c>
      <c r="D534" s="3" t="s">
        <v>190</v>
      </c>
      <c r="E534" s="4" t="n">
        <v>15929</v>
      </c>
      <c r="F534" s="4" t="n">
        <v>16285</v>
      </c>
      <c r="G534" s="5" t="n">
        <v>-356</v>
      </c>
      <c r="H534" s="6" t="n">
        <v>1159.4964373056</v>
      </c>
    </row>
    <row r="535" customFormat="false" ht="15" hidden="false" customHeight="false" outlineLevel="0" collapsed="false">
      <c r="A535" s="7" t="n">
        <v>2018</v>
      </c>
      <c r="B535" s="8" t="s">
        <v>9</v>
      </c>
      <c r="C535" s="8" t="s">
        <v>196</v>
      </c>
      <c r="D535" s="8" t="s">
        <v>190</v>
      </c>
      <c r="E535" s="9" t="n">
        <v>24684</v>
      </c>
      <c r="F535" s="9" t="n">
        <v>26336</v>
      </c>
      <c r="G535" s="10" t="n">
        <v>-1652</v>
      </c>
      <c r="H535" s="11" t="n">
        <v>1178.47615463398</v>
      </c>
    </row>
    <row r="536" customFormat="false" ht="15" hidden="false" customHeight="false" outlineLevel="0" collapsed="false">
      <c r="A536" s="2" t="n">
        <v>2018</v>
      </c>
      <c r="B536" s="3" t="s">
        <v>9</v>
      </c>
      <c r="C536" s="3" t="s">
        <v>196</v>
      </c>
      <c r="D536" s="3" t="s">
        <v>191</v>
      </c>
      <c r="E536" s="4" t="n">
        <v>8583</v>
      </c>
      <c r="F536" s="4" t="n">
        <v>9580</v>
      </c>
      <c r="G536" s="5" t="n">
        <v>-997</v>
      </c>
      <c r="H536" s="6" t="n">
        <v>1197.86470723122</v>
      </c>
    </row>
    <row r="537" customFormat="false" ht="15" hidden="false" customHeight="false" outlineLevel="0" collapsed="false">
      <c r="A537" s="7" t="n">
        <v>2018</v>
      </c>
      <c r="B537" s="8" t="s">
        <v>9</v>
      </c>
      <c r="C537" s="8" t="s">
        <v>196</v>
      </c>
      <c r="D537" s="8" t="s">
        <v>191</v>
      </c>
      <c r="E537" s="9" t="n">
        <v>4672</v>
      </c>
      <c r="F537" s="9" t="n">
        <v>5306</v>
      </c>
      <c r="G537" s="10" t="n">
        <v>-634</v>
      </c>
      <c r="H537" s="11" t="n">
        <v>1202.77150555516</v>
      </c>
    </row>
    <row r="538" customFormat="false" ht="15" hidden="false" customHeight="false" outlineLevel="0" collapsed="false">
      <c r="A538" s="2" t="n">
        <v>2018</v>
      </c>
      <c r="B538" s="3" t="s">
        <v>9</v>
      </c>
      <c r="C538" s="3" t="s">
        <v>196</v>
      </c>
      <c r="D538" s="3" t="s">
        <v>192</v>
      </c>
      <c r="E538" s="4" t="n">
        <v>147664</v>
      </c>
      <c r="F538" s="4" t="n">
        <v>133763</v>
      </c>
      <c r="G538" s="17" t="n">
        <v>13901</v>
      </c>
      <c r="H538" s="6" t="n">
        <v>1174.37978841414</v>
      </c>
    </row>
    <row r="539" customFormat="false" ht="15" hidden="false" customHeight="false" outlineLevel="0" collapsed="false">
      <c r="A539" s="7" t="n">
        <v>2018</v>
      </c>
      <c r="B539" s="8" t="s">
        <v>9</v>
      </c>
      <c r="C539" s="8" t="s">
        <v>196</v>
      </c>
      <c r="D539" s="8" t="s">
        <v>193</v>
      </c>
      <c r="E539" s="9" t="n">
        <v>16460</v>
      </c>
      <c r="F539" s="9" t="n">
        <v>16831</v>
      </c>
      <c r="G539" s="10" t="n">
        <v>-371</v>
      </c>
      <c r="H539" s="11" t="n">
        <v>1076.25183119176</v>
      </c>
    </row>
    <row r="540" customFormat="false" ht="15" hidden="false" customHeight="false" outlineLevel="0" collapsed="false">
      <c r="A540" s="2" t="n">
        <v>2018</v>
      </c>
      <c r="B540" s="3" t="s">
        <v>9</v>
      </c>
      <c r="C540" s="3" t="s">
        <v>196</v>
      </c>
      <c r="D540" s="3" t="s">
        <v>194</v>
      </c>
      <c r="E540" s="4" t="n">
        <v>14718</v>
      </c>
      <c r="F540" s="4" t="n">
        <v>13283</v>
      </c>
      <c r="G540" s="17" t="n">
        <v>1435</v>
      </c>
      <c r="H540" s="6" t="n">
        <v>2973.64010344583</v>
      </c>
    </row>
    <row r="541" customFormat="false" ht="15" hidden="false" customHeight="false" outlineLevel="0" collapsed="false">
      <c r="A541" s="7" t="n">
        <v>2018</v>
      </c>
      <c r="B541" s="8" t="s">
        <v>9</v>
      </c>
      <c r="C541" s="8" t="s">
        <v>196</v>
      </c>
      <c r="D541" s="8" t="s">
        <v>195</v>
      </c>
      <c r="E541" s="9" t="n">
        <v>7189</v>
      </c>
      <c r="F541" s="9" t="n">
        <v>6610</v>
      </c>
      <c r="G541" s="18" t="n">
        <v>579</v>
      </c>
      <c r="H541" s="11" t="n">
        <v>1504.92036467915</v>
      </c>
    </row>
    <row r="542" customFormat="false" ht="15" hidden="false" customHeight="false" outlineLevel="0" collapsed="false">
      <c r="A542" s="2" t="n">
        <v>2018</v>
      </c>
      <c r="B542" s="3" t="s">
        <v>10</v>
      </c>
      <c r="C542" s="3" t="s">
        <v>188</v>
      </c>
      <c r="D542" s="3" t="s">
        <v>189</v>
      </c>
      <c r="E542" s="4" t="n">
        <v>40</v>
      </c>
      <c r="F542" s="4" t="n">
        <v>31</v>
      </c>
      <c r="G542" s="17" t="n">
        <v>9</v>
      </c>
      <c r="H542" s="6" t="n">
        <v>980.386645677555</v>
      </c>
    </row>
    <row r="543" customFormat="false" ht="15" hidden="false" customHeight="false" outlineLevel="0" collapsed="false">
      <c r="A543" s="7" t="n">
        <v>2018</v>
      </c>
      <c r="B543" s="8" t="s">
        <v>10</v>
      </c>
      <c r="C543" s="8" t="s">
        <v>188</v>
      </c>
      <c r="D543" s="8" t="s">
        <v>190</v>
      </c>
      <c r="E543" s="9" t="n">
        <v>566</v>
      </c>
      <c r="F543" s="9" t="n">
        <v>670</v>
      </c>
      <c r="G543" s="10" t="n">
        <v>-104</v>
      </c>
      <c r="H543" s="11" t="n">
        <v>1037.4232185801</v>
      </c>
    </row>
    <row r="544" customFormat="false" ht="15" hidden="false" customHeight="false" outlineLevel="0" collapsed="false">
      <c r="A544" s="2" t="n">
        <v>2018</v>
      </c>
      <c r="B544" s="3" t="s">
        <v>10</v>
      </c>
      <c r="C544" s="3" t="s">
        <v>188</v>
      </c>
      <c r="D544" s="3" t="s">
        <v>190</v>
      </c>
      <c r="E544" s="4" t="n">
        <v>1315</v>
      </c>
      <c r="F544" s="4" t="n">
        <v>1374</v>
      </c>
      <c r="G544" s="5" t="n">
        <v>-59</v>
      </c>
      <c r="H544" s="6" t="n">
        <v>1041.1943904114</v>
      </c>
    </row>
    <row r="545" customFormat="false" ht="15" hidden="false" customHeight="false" outlineLevel="0" collapsed="false">
      <c r="A545" s="7" t="n">
        <v>2018</v>
      </c>
      <c r="B545" s="8" t="s">
        <v>10</v>
      </c>
      <c r="C545" s="8" t="s">
        <v>188</v>
      </c>
      <c r="D545" s="8" t="s">
        <v>191</v>
      </c>
      <c r="E545" s="9" t="n">
        <v>253</v>
      </c>
      <c r="F545" s="9" t="n">
        <v>217</v>
      </c>
      <c r="G545" s="18" t="n">
        <v>36</v>
      </c>
      <c r="H545" s="11" t="n">
        <v>1033.36455978186</v>
      </c>
    </row>
    <row r="546" customFormat="false" ht="15" hidden="false" customHeight="false" outlineLevel="0" collapsed="false">
      <c r="A546" s="2" t="n">
        <v>2018</v>
      </c>
      <c r="B546" s="3" t="s">
        <v>10</v>
      </c>
      <c r="C546" s="3" t="s">
        <v>188</v>
      </c>
      <c r="D546" s="3" t="s">
        <v>191</v>
      </c>
      <c r="E546" s="4" t="n">
        <v>187</v>
      </c>
      <c r="F546" s="4" t="n">
        <v>223</v>
      </c>
      <c r="G546" s="5" t="n">
        <v>-36</v>
      </c>
      <c r="H546" s="6" t="n">
        <v>1066.69606381866</v>
      </c>
    </row>
    <row r="547" customFormat="false" ht="15" hidden="false" customHeight="false" outlineLevel="0" collapsed="false">
      <c r="A547" s="7" t="n">
        <v>2018</v>
      </c>
      <c r="B547" s="8" t="s">
        <v>10</v>
      </c>
      <c r="C547" s="8" t="s">
        <v>188</v>
      </c>
      <c r="D547" s="8" t="s">
        <v>192</v>
      </c>
      <c r="E547" s="9" t="n">
        <v>32010</v>
      </c>
      <c r="F547" s="9" t="n">
        <v>29159</v>
      </c>
      <c r="G547" s="18" t="n">
        <v>2851</v>
      </c>
      <c r="H547" s="11" t="n">
        <v>1104.05535530423</v>
      </c>
    </row>
    <row r="548" customFormat="false" ht="15" hidden="false" customHeight="false" outlineLevel="0" collapsed="false">
      <c r="A548" s="2" t="n">
        <v>2018</v>
      </c>
      <c r="B548" s="3" t="s">
        <v>10</v>
      </c>
      <c r="C548" s="3" t="s">
        <v>188</v>
      </c>
      <c r="D548" s="3" t="s">
        <v>193</v>
      </c>
      <c r="E548" s="4" t="n">
        <v>1166</v>
      </c>
      <c r="F548" s="4" t="n">
        <v>1349</v>
      </c>
      <c r="G548" s="5" t="n">
        <v>-183</v>
      </c>
      <c r="H548" s="6" t="n">
        <v>947.516749380674</v>
      </c>
    </row>
    <row r="549" customFormat="false" ht="15" hidden="false" customHeight="false" outlineLevel="0" collapsed="false">
      <c r="A549" s="7" t="n">
        <v>2018</v>
      </c>
      <c r="B549" s="8" t="s">
        <v>10</v>
      </c>
      <c r="C549" s="8" t="s">
        <v>188</v>
      </c>
      <c r="D549" s="8" t="s">
        <v>194</v>
      </c>
      <c r="E549" s="9" t="n">
        <v>7242</v>
      </c>
      <c r="F549" s="9" t="n">
        <v>5713</v>
      </c>
      <c r="G549" s="18" t="n">
        <v>1529</v>
      </c>
      <c r="H549" s="11" t="n">
        <v>2221.76862747114</v>
      </c>
    </row>
    <row r="550" customFormat="false" ht="15" hidden="false" customHeight="false" outlineLevel="0" collapsed="false">
      <c r="A550" s="2" t="n">
        <v>2018</v>
      </c>
      <c r="B550" s="3" t="s">
        <v>10</v>
      </c>
      <c r="C550" s="3" t="s">
        <v>188</v>
      </c>
      <c r="D550" s="3" t="s">
        <v>195</v>
      </c>
      <c r="E550" s="4" t="n">
        <v>1972</v>
      </c>
      <c r="F550" s="4" t="n">
        <v>1518</v>
      </c>
      <c r="G550" s="17" t="n">
        <v>454</v>
      </c>
      <c r="H550" s="6" t="n">
        <v>1347.02674324289</v>
      </c>
    </row>
    <row r="551" customFormat="false" ht="15" hidden="false" customHeight="false" outlineLevel="0" collapsed="false">
      <c r="A551" s="7" t="n">
        <v>2018</v>
      </c>
      <c r="B551" s="8" t="s">
        <v>10</v>
      </c>
      <c r="C551" s="8" t="s">
        <v>196</v>
      </c>
      <c r="D551" s="8" t="s">
        <v>189</v>
      </c>
      <c r="E551" s="9" t="n">
        <v>1801</v>
      </c>
      <c r="F551" s="9" t="n">
        <v>1889</v>
      </c>
      <c r="G551" s="10" t="n">
        <v>-88</v>
      </c>
      <c r="H551" s="11" t="n">
        <v>1037.26183964819</v>
      </c>
    </row>
    <row r="552" customFormat="false" ht="15" hidden="false" customHeight="false" outlineLevel="0" collapsed="false">
      <c r="A552" s="2" t="n">
        <v>2018</v>
      </c>
      <c r="B552" s="3" t="s">
        <v>10</v>
      </c>
      <c r="C552" s="3" t="s">
        <v>196</v>
      </c>
      <c r="D552" s="3" t="s">
        <v>190</v>
      </c>
      <c r="E552" s="4" t="n">
        <v>6701</v>
      </c>
      <c r="F552" s="4" t="n">
        <v>7040</v>
      </c>
      <c r="G552" s="5" t="n">
        <v>-339</v>
      </c>
      <c r="H552" s="6" t="n">
        <v>1253.90989511919</v>
      </c>
    </row>
    <row r="553" customFormat="false" ht="15" hidden="false" customHeight="false" outlineLevel="0" collapsed="false">
      <c r="A553" s="7" t="n">
        <v>2018</v>
      </c>
      <c r="B553" s="8" t="s">
        <v>10</v>
      </c>
      <c r="C553" s="8" t="s">
        <v>196</v>
      </c>
      <c r="D553" s="8" t="s">
        <v>190</v>
      </c>
      <c r="E553" s="9" t="n">
        <v>10046</v>
      </c>
      <c r="F553" s="9" t="n">
        <v>10568</v>
      </c>
      <c r="G553" s="10" t="n">
        <v>-522</v>
      </c>
      <c r="H553" s="11" t="n">
        <v>1308.29837598869</v>
      </c>
    </row>
    <row r="554" customFormat="false" ht="15" hidden="false" customHeight="false" outlineLevel="0" collapsed="false">
      <c r="A554" s="2" t="n">
        <v>2018</v>
      </c>
      <c r="B554" s="3" t="s">
        <v>10</v>
      </c>
      <c r="C554" s="3" t="s">
        <v>196</v>
      </c>
      <c r="D554" s="3" t="s">
        <v>191</v>
      </c>
      <c r="E554" s="4" t="n">
        <v>4701</v>
      </c>
      <c r="F554" s="4" t="n">
        <v>4768</v>
      </c>
      <c r="G554" s="5" t="n">
        <v>-67</v>
      </c>
      <c r="H554" s="6" t="n">
        <v>1161.69919238218</v>
      </c>
    </row>
    <row r="555" customFormat="false" ht="15" hidden="false" customHeight="false" outlineLevel="0" collapsed="false">
      <c r="A555" s="7" t="n">
        <v>2018</v>
      </c>
      <c r="B555" s="8" t="s">
        <v>10</v>
      </c>
      <c r="C555" s="8" t="s">
        <v>196</v>
      </c>
      <c r="D555" s="8" t="s">
        <v>191</v>
      </c>
      <c r="E555" s="9" t="n">
        <v>2851</v>
      </c>
      <c r="F555" s="9" t="n">
        <v>2899</v>
      </c>
      <c r="G555" s="10" t="n">
        <v>-48</v>
      </c>
      <c r="H555" s="11" t="n">
        <v>1211.83892609229</v>
      </c>
    </row>
    <row r="556" customFormat="false" ht="15" hidden="false" customHeight="false" outlineLevel="0" collapsed="false">
      <c r="A556" s="2" t="n">
        <v>2018</v>
      </c>
      <c r="B556" s="3" t="s">
        <v>10</v>
      </c>
      <c r="C556" s="3" t="s">
        <v>196</v>
      </c>
      <c r="D556" s="3" t="s">
        <v>192</v>
      </c>
      <c r="E556" s="4" t="n">
        <v>58679</v>
      </c>
      <c r="F556" s="4" t="n">
        <v>55292</v>
      </c>
      <c r="G556" s="17" t="n">
        <v>3387</v>
      </c>
      <c r="H556" s="6" t="n">
        <v>1304.24762073898</v>
      </c>
    </row>
    <row r="557" customFormat="false" ht="15" hidden="false" customHeight="false" outlineLevel="0" collapsed="false">
      <c r="A557" s="7" t="n">
        <v>2018</v>
      </c>
      <c r="B557" s="8" t="s">
        <v>10</v>
      </c>
      <c r="C557" s="8" t="s">
        <v>196</v>
      </c>
      <c r="D557" s="8" t="s">
        <v>193</v>
      </c>
      <c r="E557" s="9" t="n">
        <v>5234</v>
      </c>
      <c r="F557" s="9" t="n">
        <v>5589</v>
      </c>
      <c r="G557" s="10" t="n">
        <v>-355</v>
      </c>
      <c r="H557" s="11" t="n">
        <v>1194.30912060521</v>
      </c>
    </row>
    <row r="558" customFormat="false" ht="15" hidden="false" customHeight="false" outlineLevel="0" collapsed="false">
      <c r="A558" s="2" t="n">
        <v>2018</v>
      </c>
      <c r="B558" s="3" t="s">
        <v>10</v>
      </c>
      <c r="C558" s="3" t="s">
        <v>196</v>
      </c>
      <c r="D558" s="3" t="s">
        <v>194</v>
      </c>
      <c r="E558" s="4" t="n">
        <v>4720</v>
      </c>
      <c r="F558" s="4" t="n">
        <v>4219</v>
      </c>
      <c r="G558" s="17" t="n">
        <v>501</v>
      </c>
      <c r="H558" s="6" t="n">
        <v>3104.90212898838</v>
      </c>
    </row>
    <row r="559" customFormat="false" ht="15" hidden="false" customHeight="false" outlineLevel="0" collapsed="false">
      <c r="A559" s="7" t="n">
        <v>2018</v>
      </c>
      <c r="B559" s="8" t="s">
        <v>10</v>
      </c>
      <c r="C559" s="8" t="s">
        <v>196</v>
      </c>
      <c r="D559" s="8" t="s">
        <v>195</v>
      </c>
      <c r="E559" s="9" t="n">
        <v>1759</v>
      </c>
      <c r="F559" s="9" t="n">
        <v>1470</v>
      </c>
      <c r="G559" s="18" t="n">
        <v>289</v>
      </c>
      <c r="H559" s="11" t="n">
        <v>1606.11602948071</v>
      </c>
    </row>
    <row r="560" customFormat="false" ht="15" hidden="false" customHeight="false" outlineLevel="0" collapsed="false">
      <c r="A560" s="2" t="n">
        <v>2018</v>
      </c>
      <c r="B560" s="3" t="s">
        <v>11</v>
      </c>
      <c r="C560" s="3" t="s">
        <v>188</v>
      </c>
      <c r="D560" s="3" t="s">
        <v>189</v>
      </c>
      <c r="E560" s="4" t="n">
        <v>49</v>
      </c>
      <c r="F560" s="4" t="n">
        <v>43</v>
      </c>
      <c r="G560" s="17" t="n">
        <v>6</v>
      </c>
      <c r="H560" s="6" t="n">
        <v>938.768112789988</v>
      </c>
    </row>
    <row r="561" customFormat="false" ht="15" hidden="false" customHeight="false" outlineLevel="0" collapsed="false">
      <c r="A561" s="7" t="n">
        <v>2018</v>
      </c>
      <c r="B561" s="8" t="s">
        <v>11</v>
      </c>
      <c r="C561" s="8" t="s">
        <v>188</v>
      </c>
      <c r="D561" s="8" t="s">
        <v>190</v>
      </c>
      <c r="E561" s="9" t="n">
        <v>751</v>
      </c>
      <c r="F561" s="9" t="n">
        <v>760</v>
      </c>
      <c r="G561" s="10" t="n">
        <v>-9</v>
      </c>
      <c r="H561" s="11" t="n">
        <v>989.604209537714</v>
      </c>
    </row>
    <row r="562" customFormat="false" ht="15" hidden="false" customHeight="false" outlineLevel="0" collapsed="false">
      <c r="A562" s="2" t="n">
        <v>2018</v>
      </c>
      <c r="B562" s="3" t="s">
        <v>11</v>
      </c>
      <c r="C562" s="3" t="s">
        <v>188</v>
      </c>
      <c r="D562" s="3" t="s">
        <v>190</v>
      </c>
      <c r="E562" s="4" t="n">
        <v>1147</v>
      </c>
      <c r="F562" s="4" t="n">
        <v>1303</v>
      </c>
      <c r="G562" s="5" t="n">
        <v>-156</v>
      </c>
      <c r="H562" s="6" t="n">
        <v>989.950129040286</v>
      </c>
    </row>
    <row r="563" customFormat="false" ht="15" hidden="false" customHeight="false" outlineLevel="0" collapsed="false">
      <c r="A563" s="7" t="n">
        <v>2018</v>
      </c>
      <c r="B563" s="8" t="s">
        <v>11</v>
      </c>
      <c r="C563" s="8" t="s">
        <v>188</v>
      </c>
      <c r="D563" s="8" t="s">
        <v>191</v>
      </c>
      <c r="E563" s="9" t="n">
        <v>325</v>
      </c>
      <c r="F563" s="9" t="n">
        <v>252</v>
      </c>
      <c r="G563" s="18" t="n">
        <v>73</v>
      </c>
      <c r="H563" s="11" t="n">
        <v>972.579484857321</v>
      </c>
    </row>
    <row r="564" customFormat="false" ht="15" hidden="false" customHeight="false" outlineLevel="0" collapsed="false">
      <c r="A564" s="2" t="n">
        <v>2018</v>
      </c>
      <c r="B564" s="3" t="s">
        <v>11</v>
      </c>
      <c r="C564" s="3" t="s">
        <v>188</v>
      </c>
      <c r="D564" s="3" t="s">
        <v>191</v>
      </c>
      <c r="E564" s="4" t="n">
        <v>274</v>
      </c>
      <c r="F564" s="4" t="n">
        <v>344</v>
      </c>
      <c r="G564" s="5" t="n">
        <v>-70</v>
      </c>
      <c r="H564" s="6" t="n">
        <v>1015.31479821711</v>
      </c>
    </row>
    <row r="565" customFormat="false" ht="15" hidden="false" customHeight="false" outlineLevel="0" collapsed="false">
      <c r="A565" s="7" t="n">
        <v>2018</v>
      </c>
      <c r="B565" s="8" t="s">
        <v>11</v>
      </c>
      <c r="C565" s="8" t="s">
        <v>188</v>
      </c>
      <c r="D565" s="8" t="s">
        <v>192</v>
      </c>
      <c r="E565" s="9" t="n">
        <v>24300</v>
      </c>
      <c r="F565" s="9" t="n">
        <v>23556</v>
      </c>
      <c r="G565" s="18" t="n">
        <v>744</v>
      </c>
      <c r="H565" s="11" t="n">
        <v>1047.35185119787</v>
      </c>
    </row>
    <row r="566" customFormat="false" ht="15" hidden="false" customHeight="false" outlineLevel="0" collapsed="false">
      <c r="A566" s="2" t="n">
        <v>2018</v>
      </c>
      <c r="B566" s="3" t="s">
        <v>11</v>
      </c>
      <c r="C566" s="3" t="s">
        <v>188</v>
      </c>
      <c r="D566" s="3" t="s">
        <v>193</v>
      </c>
      <c r="E566" s="4" t="n">
        <v>1731</v>
      </c>
      <c r="F566" s="4" t="n">
        <v>1763</v>
      </c>
      <c r="G566" s="5" t="n">
        <v>-32</v>
      </c>
      <c r="H566" s="6" t="n">
        <v>947.728966031183</v>
      </c>
    </row>
    <row r="567" customFormat="false" ht="15" hidden="false" customHeight="false" outlineLevel="0" collapsed="false">
      <c r="A567" s="7" t="n">
        <v>2018</v>
      </c>
      <c r="B567" s="8" t="s">
        <v>11</v>
      </c>
      <c r="C567" s="8" t="s">
        <v>188</v>
      </c>
      <c r="D567" s="8" t="s">
        <v>194</v>
      </c>
      <c r="E567" s="9" t="n">
        <v>6541</v>
      </c>
      <c r="F567" s="9" t="n">
        <v>5566</v>
      </c>
      <c r="G567" s="18" t="n">
        <v>975</v>
      </c>
      <c r="H567" s="11" t="n">
        <v>1749.54176796264</v>
      </c>
    </row>
    <row r="568" customFormat="false" ht="15" hidden="false" customHeight="false" outlineLevel="0" collapsed="false">
      <c r="A568" s="2" t="n">
        <v>2018</v>
      </c>
      <c r="B568" s="3" t="s">
        <v>11</v>
      </c>
      <c r="C568" s="3" t="s">
        <v>188</v>
      </c>
      <c r="D568" s="3" t="s">
        <v>195</v>
      </c>
      <c r="E568" s="4" t="n">
        <v>2580</v>
      </c>
      <c r="F568" s="4" t="n">
        <v>2372</v>
      </c>
      <c r="G568" s="17" t="n">
        <v>208</v>
      </c>
      <c r="H568" s="6" t="n">
        <v>1131.50250820423</v>
      </c>
    </row>
    <row r="569" customFormat="false" ht="15" hidden="false" customHeight="false" outlineLevel="0" collapsed="false">
      <c r="A569" s="7" t="n">
        <v>2018</v>
      </c>
      <c r="B569" s="8" t="s">
        <v>11</v>
      </c>
      <c r="C569" s="8" t="s">
        <v>196</v>
      </c>
      <c r="D569" s="8" t="s">
        <v>189</v>
      </c>
      <c r="E569" s="9" t="n">
        <v>1774</v>
      </c>
      <c r="F569" s="9" t="n">
        <v>2095</v>
      </c>
      <c r="G569" s="10" t="n">
        <v>-321</v>
      </c>
      <c r="H569" s="11" t="n">
        <v>1038.70533531087</v>
      </c>
    </row>
    <row r="570" customFormat="false" ht="15" hidden="false" customHeight="false" outlineLevel="0" collapsed="false">
      <c r="A570" s="2" t="n">
        <v>2018</v>
      </c>
      <c r="B570" s="3" t="s">
        <v>11</v>
      </c>
      <c r="C570" s="3" t="s">
        <v>196</v>
      </c>
      <c r="D570" s="3" t="s">
        <v>190</v>
      </c>
      <c r="E570" s="4" t="n">
        <v>6694</v>
      </c>
      <c r="F570" s="4" t="n">
        <v>6930</v>
      </c>
      <c r="G570" s="5" t="n">
        <v>-236</v>
      </c>
      <c r="H570" s="6" t="n">
        <v>1121.45400691463</v>
      </c>
    </row>
    <row r="571" customFormat="false" ht="15" hidden="false" customHeight="false" outlineLevel="0" collapsed="false">
      <c r="A571" s="7" t="n">
        <v>2018</v>
      </c>
      <c r="B571" s="8" t="s">
        <v>11</v>
      </c>
      <c r="C571" s="8" t="s">
        <v>196</v>
      </c>
      <c r="D571" s="8" t="s">
        <v>190</v>
      </c>
      <c r="E571" s="9" t="n">
        <v>7216</v>
      </c>
      <c r="F571" s="9" t="n">
        <v>7956</v>
      </c>
      <c r="G571" s="10" t="n">
        <v>-740</v>
      </c>
      <c r="H571" s="11" t="n">
        <v>1150.68217319512</v>
      </c>
    </row>
    <row r="572" customFormat="false" ht="15" hidden="false" customHeight="false" outlineLevel="0" collapsed="false">
      <c r="A572" s="2" t="n">
        <v>2018</v>
      </c>
      <c r="B572" s="3" t="s">
        <v>11</v>
      </c>
      <c r="C572" s="3" t="s">
        <v>196</v>
      </c>
      <c r="D572" s="3" t="s">
        <v>191</v>
      </c>
      <c r="E572" s="4" t="n">
        <v>6479</v>
      </c>
      <c r="F572" s="4" t="n">
        <v>7903</v>
      </c>
      <c r="G572" s="5" t="n">
        <v>-1424</v>
      </c>
      <c r="H572" s="6" t="n">
        <v>1107.75940275126</v>
      </c>
    </row>
    <row r="573" customFormat="false" ht="15" hidden="false" customHeight="false" outlineLevel="0" collapsed="false">
      <c r="A573" s="7" t="n">
        <v>2018</v>
      </c>
      <c r="B573" s="8" t="s">
        <v>11</v>
      </c>
      <c r="C573" s="8" t="s">
        <v>196</v>
      </c>
      <c r="D573" s="8" t="s">
        <v>191</v>
      </c>
      <c r="E573" s="9" t="n">
        <v>3684</v>
      </c>
      <c r="F573" s="9" t="n">
        <v>3776</v>
      </c>
      <c r="G573" s="10" t="n">
        <v>-92</v>
      </c>
      <c r="H573" s="11" t="n">
        <v>1123.83221259434</v>
      </c>
    </row>
    <row r="574" customFormat="false" ht="15" hidden="false" customHeight="false" outlineLevel="0" collapsed="false">
      <c r="A574" s="2" t="n">
        <v>2018</v>
      </c>
      <c r="B574" s="3" t="s">
        <v>11</v>
      </c>
      <c r="C574" s="3" t="s">
        <v>196</v>
      </c>
      <c r="D574" s="3" t="s">
        <v>192</v>
      </c>
      <c r="E574" s="4" t="n">
        <v>45675</v>
      </c>
      <c r="F574" s="4" t="n">
        <v>41429</v>
      </c>
      <c r="G574" s="17" t="n">
        <v>4246</v>
      </c>
      <c r="H574" s="6" t="n">
        <v>1133.72188803076</v>
      </c>
    </row>
    <row r="575" customFormat="false" ht="15" hidden="false" customHeight="false" outlineLevel="0" collapsed="false">
      <c r="A575" s="7" t="n">
        <v>2018</v>
      </c>
      <c r="B575" s="8" t="s">
        <v>11</v>
      </c>
      <c r="C575" s="8" t="s">
        <v>196</v>
      </c>
      <c r="D575" s="8" t="s">
        <v>193</v>
      </c>
      <c r="E575" s="9" t="n">
        <v>6426</v>
      </c>
      <c r="F575" s="9" t="n">
        <v>6482</v>
      </c>
      <c r="G575" s="10" t="n">
        <v>-56</v>
      </c>
      <c r="H575" s="11" t="n">
        <v>1071.9548776237</v>
      </c>
    </row>
    <row r="576" customFormat="false" ht="15" hidden="false" customHeight="false" outlineLevel="0" collapsed="false">
      <c r="A576" s="2" t="n">
        <v>2018</v>
      </c>
      <c r="B576" s="3" t="s">
        <v>11</v>
      </c>
      <c r="C576" s="3" t="s">
        <v>196</v>
      </c>
      <c r="D576" s="3" t="s">
        <v>194</v>
      </c>
      <c r="E576" s="4" t="n">
        <v>4810</v>
      </c>
      <c r="F576" s="4" t="n">
        <v>4325</v>
      </c>
      <c r="G576" s="17" t="n">
        <v>485</v>
      </c>
      <c r="H576" s="6" t="n">
        <v>2278.01764135052</v>
      </c>
    </row>
    <row r="577" customFormat="false" ht="15" hidden="false" customHeight="false" outlineLevel="0" collapsed="false">
      <c r="A577" s="7" t="n">
        <v>2018</v>
      </c>
      <c r="B577" s="8" t="s">
        <v>11</v>
      </c>
      <c r="C577" s="8" t="s">
        <v>196</v>
      </c>
      <c r="D577" s="8" t="s">
        <v>195</v>
      </c>
      <c r="E577" s="9" t="n">
        <v>2526</v>
      </c>
      <c r="F577" s="9" t="n">
        <v>2338</v>
      </c>
      <c r="G577" s="18" t="n">
        <v>188</v>
      </c>
      <c r="H577" s="11" t="n">
        <v>1288.48860225186</v>
      </c>
    </row>
    <row r="578" customFormat="false" ht="15" hidden="false" customHeight="false" outlineLevel="0" collapsed="false">
      <c r="A578" s="2" t="n">
        <v>2018</v>
      </c>
      <c r="B578" s="3" t="s">
        <v>12</v>
      </c>
      <c r="C578" s="3" t="s">
        <v>188</v>
      </c>
      <c r="D578" s="3" t="s">
        <v>189</v>
      </c>
      <c r="E578" s="4" t="n">
        <v>352</v>
      </c>
      <c r="F578" s="4" t="n">
        <v>376</v>
      </c>
      <c r="G578" s="5" t="n">
        <v>-24</v>
      </c>
      <c r="H578" s="6" t="n">
        <v>1010.94084598563</v>
      </c>
    </row>
    <row r="579" customFormat="false" ht="15" hidden="false" customHeight="false" outlineLevel="0" collapsed="false">
      <c r="A579" s="7" t="n">
        <v>2018</v>
      </c>
      <c r="B579" s="8" t="s">
        <v>12</v>
      </c>
      <c r="C579" s="8" t="s">
        <v>188</v>
      </c>
      <c r="D579" s="8" t="s">
        <v>190</v>
      </c>
      <c r="E579" s="9" t="n">
        <v>3734</v>
      </c>
      <c r="F579" s="9" t="n">
        <v>4308</v>
      </c>
      <c r="G579" s="10" t="n">
        <v>-574</v>
      </c>
      <c r="H579" s="11" t="n">
        <v>1008.29815965562</v>
      </c>
    </row>
    <row r="580" customFormat="false" ht="15" hidden="false" customHeight="false" outlineLevel="0" collapsed="false">
      <c r="A580" s="2" t="n">
        <v>2018</v>
      </c>
      <c r="B580" s="3" t="s">
        <v>12</v>
      </c>
      <c r="C580" s="3" t="s">
        <v>188</v>
      </c>
      <c r="D580" s="3" t="s">
        <v>190</v>
      </c>
      <c r="E580" s="4" t="n">
        <v>4481</v>
      </c>
      <c r="F580" s="4" t="n">
        <v>5322</v>
      </c>
      <c r="G580" s="5" t="n">
        <v>-841</v>
      </c>
      <c r="H580" s="6" t="n">
        <v>1040.37661772285</v>
      </c>
    </row>
    <row r="581" customFormat="false" ht="15" hidden="false" customHeight="false" outlineLevel="0" collapsed="false">
      <c r="A581" s="7" t="n">
        <v>2018</v>
      </c>
      <c r="B581" s="8" t="s">
        <v>12</v>
      </c>
      <c r="C581" s="8" t="s">
        <v>188</v>
      </c>
      <c r="D581" s="8" t="s">
        <v>191</v>
      </c>
      <c r="E581" s="9" t="n">
        <v>2671</v>
      </c>
      <c r="F581" s="9" t="n">
        <v>2938</v>
      </c>
      <c r="G581" s="10" t="n">
        <v>-267</v>
      </c>
      <c r="H581" s="11" t="n">
        <v>997.514803786004</v>
      </c>
    </row>
    <row r="582" customFormat="false" ht="15" hidden="false" customHeight="false" outlineLevel="0" collapsed="false">
      <c r="A582" s="2" t="n">
        <v>2018</v>
      </c>
      <c r="B582" s="3" t="s">
        <v>12</v>
      </c>
      <c r="C582" s="3" t="s">
        <v>188</v>
      </c>
      <c r="D582" s="3" t="s">
        <v>191</v>
      </c>
      <c r="E582" s="4" t="n">
        <v>1314</v>
      </c>
      <c r="F582" s="4" t="n">
        <v>1565</v>
      </c>
      <c r="G582" s="5" t="n">
        <v>-251</v>
      </c>
      <c r="H582" s="6" t="n">
        <v>1000.56734840016</v>
      </c>
    </row>
    <row r="583" customFormat="false" ht="15" hidden="false" customHeight="false" outlineLevel="0" collapsed="false">
      <c r="A583" s="7" t="n">
        <v>2018</v>
      </c>
      <c r="B583" s="8" t="s">
        <v>12</v>
      </c>
      <c r="C583" s="8" t="s">
        <v>188</v>
      </c>
      <c r="D583" s="8" t="s">
        <v>192</v>
      </c>
      <c r="E583" s="9" t="n">
        <v>81414</v>
      </c>
      <c r="F583" s="9" t="n">
        <v>82686</v>
      </c>
      <c r="G583" s="10" t="n">
        <v>-1272</v>
      </c>
      <c r="H583" s="11" t="n">
        <v>1078.72669003965</v>
      </c>
    </row>
    <row r="584" customFormat="false" ht="15" hidden="false" customHeight="false" outlineLevel="0" collapsed="false">
      <c r="A584" s="2" t="n">
        <v>2018</v>
      </c>
      <c r="B584" s="3" t="s">
        <v>12</v>
      </c>
      <c r="C584" s="3" t="s">
        <v>188</v>
      </c>
      <c r="D584" s="3" t="s">
        <v>193</v>
      </c>
      <c r="E584" s="4" t="n">
        <v>5842</v>
      </c>
      <c r="F584" s="4" t="n">
        <v>6428</v>
      </c>
      <c r="G584" s="5" t="n">
        <v>-586</v>
      </c>
      <c r="H584" s="6" t="n">
        <v>953.111691764491</v>
      </c>
    </row>
    <row r="585" customFormat="false" ht="15" hidden="false" customHeight="false" outlineLevel="0" collapsed="false">
      <c r="A585" s="7" t="n">
        <v>2018</v>
      </c>
      <c r="B585" s="8" t="s">
        <v>12</v>
      </c>
      <c r="C585" s="8" t="s">
        <v>188</v>
      </c>
      <c r="D585" s="8" t="s">
        <v>194</v>
      </c>
      <c r="E585" s="9" t="n">
        <v>20737</v>
      </c>
      <c r="F585" s="9" t="n">
        <v>19108</v>
      </c>
      <c r="G585" s="18" t="n">
        <v>1629</v>
      </c>
      <c r="H585" s="11" t="n">
        <v>2292.04851807932</v>
      </c>
    </row>
    <row r="586" customFormat="false" ht="15" hidden="false" customHeight="false" outlineLevel="0" collapsed="false">
      <c r="A586" s="2" t="n">
        <v>2018</v>
      </c>
      <c r="B586" s="3" t="s">
        <v>12</v>
      </c>
      <c r="C586" s="3" t="s">
        <v>188</v>
      </c>
      <c r="D586" s="3" t="s">
        <v>195</v>
      </c>
      <c r="E586" s="4" t="n">
        <v>6575</v>
      </c>
      <c r="F586" s="4" t="n">
        <v>6742</v>
      </c>
      <c r="G586" s="5" t="n">
        <v>-167</v>
      </c>
      <c r="H586" s="6" t="n">
        <v>1318.6876702807</v>
      </c>
    </row>
    <row r="587" customFormat="false" ht="15" hidden="false" customHeight="false" outlineLevel="0" collapsed="false">
      <c r="A587" s="7" t="n">
        <v>2018</v>
      </c>
      <c r="B587" s="8" t="s">
        <v>12</v>
      </c>
      <c r="C587" s="8" t="s">
        <v>196</v>
      </c>
      <c r="D587" s="8" t="s">
        <v>189</v>
      </c>
      <c r="E587" s="9" t="n">
        <v>4783</v>
      </c>
      <c r="F587" s="9" t="n">
        <v>5020</v>
      </c>
      <c r="G587" s="10" t="n">
        <v>-237</v>
      </c>
      <c r="H587" s="11" t="n">
        <v>992.13812577943</v>
      </c>
    </row>
    <row r="588" customFormat="false" ht="15" hidden="false" customHeight="false" outlineLevel="0" collapsed="false">
      <c r="A588" s="2" t="n">
        <v>2018</v>
      </c>
      <c r="B588" s="3" t="s">
        <v>12</v>
      </c>
      <c r="C588" s="3" t="s">
        <v>196</v>
      </c>
      <c r="D588" s="3" t="s">
        <v>190</v>
      </c>
      <c r="E588" s="4" t="n">
        <v>17043</v>
      </c>
      <c r="F588" s="4" t="n">
        <v>19484</v>
      </c>
      <c r="G588" s="5" t="n">
        <v>-2441</v>
      </c>
      <c r="H588" s="6" t="n">
        <v>1189.04121614372</v>
      </c>
    </row>
    <row r="589" customFormat="false" ht="15" hidden="false" customHeight="false" outlineLevel="0" collapsed="false">
      <c r="A589" s="7" t="n">
        <v>2018</v>
      </c>
      <c r="B589" s="8" t="s">
        <v>12</v>
      </c>
      <c r="C589" s="8" t="s">
        <v>196</v>
      </c>
      <c r="D589" s="8" t="s">
        <v>190</v>
      </c>
      <c r="E589" s="9" t="n">
        <v>19728</v>
      </c>
      <c r="F589" s="9" t="n">
        <v>21309</v>
      </c>
      <c r="G589" s="10" t="n">
        <v>-1581</v>
      </c>
      <c r="H589" s="11" t="n">
        <v>1226.53752457402</v>
      </c>
    </row>
    <row r="590" customFormat="false" ht="15" hidden="false" customHeight="false" outlineLevel="0" collapsed="false">
      <c r="A590" s="2" t="n">
        <v>2018</v>
      </c>
      <c r="B590" s="3" t="s">
        <v>12</v>
      </c>
      <c r="C590" s="3" t="s">
        <v>196</v>
      </c>
      <c r="D590" s="3" t="s">
        <v>191</v>
      </c>
      <c r="E590" s="4" t="n">
        <v>21425</v>
      </c>
      <c r="F590" s="4" t="n">
        <v>23665</v>
      </c>
      <c r="G590" s="5" t="n">
        <v>-2240</v>
      </c>
      <c r="H590" s="6" t="n">
        <v>1094.16768233426</v>
      </c>
    </row>
    <row r="591" customFormat="false" ht="15" hidden="false" customHeight="false" outlineLevel="0" collapsed="false">
      <c r="A591" s="7" t="n">
        <v>2018</v>
      </c>
      <c r="B591" s="8" t="s">
        <v>12</v>
      </c>
      <c r="C591" s="8" t="s">
        <v>196</v>
      </c>
      <c r="D591" s="8" t="s">
        <v>191</v>
      </c>
      <c r="E591" s="9" t="n">
        <v>9097</v>
      </c>
      <c r="F591" s="9" t="n">
        <v>9956</v>
      </c>
      <c r="G591" s="10" t="n">
        <v>-859</v>
      </c>
      <c r="H591" s="11" t="n">
        <v>1115.08978608732</v>
      </c>
    </row>
    <row r="592" customFormat="false" ht="15" hidden="false" customHeight="false" outlineLevel="0" collapsed="false">
      <c r="A592" s="2" t="n">
        <v>2018</v>
      </c>
      <c r="B592" s="3" t="s">
        <v>12</v>
      </c>
      <c r="C592" s="3" t="s">
        <v>196</v>
      </c>
      <c r="D592" s="3" t="s">
        <v>192</v>
      </c>
      <c r="E592" s="4" t="n">
        <v>140159</v>
      </c>
      <c r="F592" s="4" t="n">
        <v>133592</v>
      </c>
      <c r="G592" s="17" t="n">
        <v>6567</v>
      </c>
      <c r="H592" s="6" t="n">
        <v>1283.33832691092</v>
      </c>
    </row>
    <row r="593" customFormat="false" ht="15" hidden="false" customHeight="false" outlineLevel="0" collapsed="false">
      <c r="A593" s="7" t="n">
        <v>2018</v>
      </c>
      <c r="B593" s="8" t="s">
        <v>12</v>
      </c>
      <c r="C593" s="8" t="s">
        <v>196</v>
      </c>
      <c r="D593" s="8" t="s">
        <v>193</v>
      </c>
      <c r="E593" s="9" t="n">
        <v>16278</v>
      </c>
      <c r="F593" s="9" t="n">
        <v>17050</v>
      </c>
      <c r="G593" s="10" t="n">
        <v>-772</v>
      </c>
      <c r="H593" s="11" t="n">
        <v>1148.65169086345</v>
      </c>
    </row>
    <row r="594" customFormat="false" ht="15" hidden="false" customHeight="false" outlineLevel="0" collapsed="false">
      <c r="A594" s="2" t="n">
        <v>2018</v>
      </c>
      <c r="B594" s="3" t="s">
        <v>12</v>
      </c>
      <c r="C594" s="3" t="s">
        <v>196</v>
      </c>
      <c r="D594" s="3" t="s">
        <v>194</v>
      </c>
      <c r="E594" s="4" t="n">
        <v>15595</v>
      </c>
      <c r="F594" s="4" t="n">
        <v>15082</v>
      </c>
      <c r="G594" s="17" t="n">
        <v>513</v>
      </c>
      <c r="H594" s="6" t="n">
        <v>3214.14047308523</v>
      </c>
    </row>
    <row r="595" customFormat="false" ht="15" hidden="false" customHeight="false" outlineLevel="0" collapsed="false">
      <c r="A595" s="7" t="n">
        <v>2018</v>
      </c>
      <c r="B595" s="8" t="s">
        <v>12</v>
      </c>
      <c r="C595" s="8" t="s">
        <v>196</v>
      </c>
      <c r="D595" s="8" t="s">
        <v>195</v>
      </c>
      <c r="E595" s="9" t="n">
        <v>6250</v>
      </c>
      <c r="F595" s="9" t="n">
        <v>5887</v>
      </c>
      <c r="G595" s="18" t="n">
        <v>363</v>
      </c>
      <c r="H595" s="11" t="n">
        <v>1639.02803296789</v>
      </c>
    </row>
    <row r="596" customFormat="false" ht="15" hidden="false" customHeight="false" outlineLevel="0" collapsed="false">
      <c r="A596" s="2" t="n">
        <v>2018</v>
      </c>
      <c r="B596" s="3" t="s">
        <v>13</v>
      </c>
      <c r="C596" s="3" t="s">
        <v>188</v>
      </c>
      <c r="D596" s="3" t="s">
        <v>189</v>
      </c>
      <c r="E596" s="4" t="n">
        <v>15</v>
      </c>
      <c r="F596" s="4" t="n">
        <v>24</v>
      </c>
      <c r="G596" s="5" t="n">
        <v>-9</v>
      </c>
      <c r="H596" s="6" t="n">
        <v>993.455555555556</v>
      </c>
    </row>
    <row r="597" customFormat="false" ht="15" hidden="false" customHeight="false" outlineLevel="0" collapsed="false">
      <c r="A597" s="7" t="n">
        <v>2018</v>
      </c>
      <c r="B597" s="8" t="s">
        <v>13</v>
      </c>
      <c r="C597" s="8" t="s">
        <v>188</v>
      </c>
      <c r="D597" s="8" t="s">
        <v>190</v>
      </c>
      <c r="E597" s="9" t="n">
        <v>469</v>
      </c>
      <c r="F597" s="9" t="n">
        <v>496</v>
      </c>
      <c r="G597" s="10" t="n">
        <v>-27</v>
      </c>
      <c r="H597" s="11" t="n">
        <v>982.137509613373</v>
      </c>
    </row>
    <row r="598" customFormat="false" ht="15" hidden="false" customHeight="false" outlineLevel="0" collapsed="false">
      <c r="A598" s="2" t="n">
        <v>2018</v>
      </c>
      <c r="B598" s="3" t="s">
        <v>13</v>
      </c>
      <c r="C598" s="3" t="s">
        <v>188</v>
      </c>
      <c r="D598" s="3" t="s">
        <v>190</v>
      </c>
      <c r="E598" s="4" t="n">
        <v>1293</v>
      </c>
      <c r="F598" s="4" t="n">
        <v>1334</v>
      </c>
      <c r="G598" s="5" t="n">
        <v>-41</v>
      </c>
      <c r="H598" s="6" t="n">
        <v>1006.32053458206</v>
      </c>
    </row>
    <row r="599" customFormat="false" ht="15" hidden="false" customHeight="false" outlineLevel="0" collapsed="false">
      <c r="A599" s="7" t="n">
        <v>2018</v>
      </c>
      <c r="B599" s="8" t="s">
        <v>13</v>
      </c>
      <c r="C599" s="8" t="s">
        <v>188</v>
      </c>
      <c r="D599" s="8" t="s">
        <v>191</v>
      </c>
      <c r="E599" s="9" t="n">
        <v>207</v>
      </c>
      <c r="F599" s="9" t="n">
        <v>196</v>
      </c>
      <c r="G599" s="18" t="n">
        <v>11</v>
      </c>
      <c r="H599" s="11" t="n">
        <v>1035.21282390234</v>
      </c>
    </row>
    <row r="600" customFormat="false" ht="15" hidden="false" customHeight="false" outlineLevel="0" collapsed="false">
      <c r="A600" s="2" t="n">
        <v>2018</v>
      </c>
      <c r="B600" s="3" t="s">
        <v>13</v>
      </c>
      <c r="C600" s="3" t="s">
        <v>188</v>
      </c>
      <c r="D600" s="3" t="s">
        <v>191</v>
      </c>
      <c r="E600" s="4" t="n">
        <v>180</v>
      </c>
      <c r="F600" s="4" t="n">
        <v>185</v>
      </c>
      <c r="G600" s="5" t="n">
        <v>-5</v>
      </c>
      <c r="H600" s="6" t="n">
        <v>1011.78241153654</v>
      </c>
    </row>
    <row r="601" customFormat="false" ht="15" hidden="false" customHeight="false" outlineLevel="0" collapsed="false">
      <c r="A601" s="7" t="n">
        <v>2018</v>
      </c>
      <c r="B601" s="8" t="s">
        <v>13</v>
      </c>
      <c r="C601" s="8" t="s">
        <v>188</v>
      </c>
      <c r="D601" s="8" t="s">
        <v>192</v>
      </c>
      <c r="E601" s="9" t="n">
        <v>18028</v>
      </c>
      <c r="F601" s="9" t="n">
        <v>17603</v>
      </c>
      <c r="G601" s="18" t="n">
        <v>425</v>
      </c>
      <c r="H601" s="11" t="n">
        <v>1050.52404999741</v>
      </c>
    </row>
    <row r="602" customFormat="false" ht="15" hidden="false" customHeight="false" outlineLevel="0" collapsed="false">
      <c r="A602" s="2" t="n">
        <v>2018</v>
      </c>
      <c r="B602" s="3" t="s">
        <v>13</v>
      </c>
      <c r="C602" s="3" t="s">
        <v>188</v>
      </c>
      <c r="D602" s="3" t="s">
        <v>193</v>
      </c>
      <c r="E602" s="4" t="n">
        <v>1826</v>
      </c>
      <c r="F602" s="4" t="n">
        <v>1911</v>
      </c>
      <c r="G602" s="5" t="n">
        <v>-85</v>
      </c>
      <c r="H602" s="6" t="n">
        <v>920.528838830509</v>
      </c>
    </row>
    <row r="603" customFormat="false" ht="15" hidden="false" customHeight="false" outlineLevel="0" collapsed="false">
      <c r="A603" s="7" t="n">
        <v>2018</v>
      </c>
      <c r="B603" s="8" t="s">
        <v>13</v>
      </c>
      <c r="C603" s="8" t="s">
        <v>188</v>
      </c>
      <c r="D603" s="8" t="s">
        <v>194</v>
      </c>
      <c r="E603" s="9" t="n">
        <v>4785</v>
      </c>
      <c r="F603" s="9" t="n">
        <v>4016</v>
      </c>
      <c r="G603" s="18" t="n">
        <v>769</v>
      </c>
      <c r="H603" s="11" t="n">
        <v>1553.5044393778</v>
      </c>
    </row>
    <row r="604" customFormat="false" ht="15" hidden="false" customHeight="false" outlineLevel="0" collapsed="false">
      <c r="A604" s="2" t="n">
        <v>2018</v>
      </c>
      <c r="B604" s="3" t="s">
        <v>13</v>
      </c>
      <c r="C604" s="3" t="s">
        <v>188</v>
      </c>
      <c r="D604" s="3" t="s">
        <v>195</v>
      </c>
      <c r="E604" s="4" t="n">
        <v>1569</v>
      </c>
      <c r="F604" s="4" t="n">
        <v>1541</v>
      </c>
      <c r="G604" s="17" t="n">
        <v>28</v>
      </c>
      <c r="H604" s="6" t="n">
        <v>1190.2956748007</v>
      </c>
    </row>
    <row r="605" customFormat="false" ht="15" hidden="false" customHeight="false" outlineLevel="0" collapsed="false">
      <c r="A605" s="7" t="n">
        <v>2018</v>
      </c>
      <c r="B605" s="8" t="s">
        <v>13</v>
      </c>
      <c r="C605" s="8" t="s">
        <v>196</v>
      </c>
      <c r="D605" s="8" t="s">
        <v>189</v>
      </c>
      <c r="E605" s="9" t="n">
        <v>636</v>
      </c>
      <c r="F605" s="9" t="n">
        <v>590</v>
      </c>
      <c r="G605" s="18" t="n">
        <v>46</v>
      </c>
      <c r="H605" s="11" t="n">
        <v>1092.4481334469</v>
      </c>
    </row>
    <row r="606" customFormat="false" ht="15" hidden="false" customHeight="false" outlineLevel="0" collapsed="false">
      <c r="A606" s="2" t="n">
        <v>2018</v>
      </c>
      <c r="B606" s="3" t="s">
        <v>13</v>
      </c>
      <c r="C606" s="3" t="s">
        <v>196</v>
      </c>
      <c r="D606" s="3" t="s">
        <v>190</v>
      </c>
      <c r="E606" s="4" t="n">
        <v>4296</v>
      </c>
      <c r="F606" s="4" t="n">
        <v>4889</v>
      </c>
      <c r="G606" s="5" t="n">
        <v>-593</v>
      </c>
      <c r="H606" s="6" t="n">
        <v>1189.68665538981</v>
      </c>
    </row>
    <row r="607" customFormat="false" ht="15" hidden="false" customHeight="false" outlineLevel="0" collapsed="false">
      <c r="A607" s="7" t="n">
        <v>2018</v>
      </c>
      <c r="B607" s="8" t="s">
        <v>13</v>
      </c>
      <c r="C607" s="8" t="s">
        <v>196</v>
      </c>
      <c r="D607" s="8" t="s">
        <v>190</v>
      </c>
      <c r="E607" s="9" t="n">
        <v>7347</v>
      </c>
      <c r="F607" s="9" t="n">
        <v>7646</v>
      </c>
      <c r="G607" s="10" t="n">
        <v>-299</v>
      </c>
      <c r="H607" s="11" t="n">
        <v>1168.43354468924</v>
      </c>
    </row>
    <row r="608" customFormat="false" ht="15" hidden="false" customHeight="false" outlineLevel="0" collapsed="false">
      <c r="A608" s="2" t="n">
        <v>2018</v>
      </c>
      <c r="B608" s="3" t="s">
        <v>13</v>
      </c>
      <c r="C608" s="3" t="s">
        <v>196</v>
      </c>
      <c r="D608" s="3" t="s">
        <v>191</v>
      </c>
      <c r="E608" s="4" t="n">
        <v>3994</v>
      </c>
      <c r="F608" s="4" t="n">
        <v>3747</v>
      </c>
      <c r="G608" s="17" t="n">
        <v>247</v>
      </c>
      <c r="H608" s="6" t="n">
        <v>1142.29654645583</v>
      </c>
    </row>
    <row r="609" customFormat="false" ht="15" hidden="false" customHeight="false" outlineLevel="0" collapsed="false">
      <c r="A609" s="7" t="n">
        <v>2018</v>
      </c>
      <c r="B609" s="8" t="s">
        <v>13</v>
      </c>
      <c r="C609" s="8" t="s">
        <v>196</v>
      </c>
      <c r="D609" s="8" t="s">
        <v>191</v>
      </c>
      <c r="E609" s="9" t="n">
        <v>2010</v>
      </c>
      <c r="F609" s="9" t="n">
        <v>2287</v>
      </c>
      <c r="G609" s="10" t="n">
        <v>-277</v>
      </c>
      <c r="H609" s="11" t="n">
        <v>1175.3908249258</v>
      </c>
    </row>
    <row r="610" customFormat="false" ht="15" hidden="false" customHeight="false" outlineLevel="0" collapsed="false">
      <c r="A610" s="2" t="n">
        <v>2018</v>
      </c>
      <c r="B610" s="3" t="s">
        <v>13</v>
      </c>
      <c r="C610" s="3" t="s">
        <v>196</v>
      </c>
      <c r="D610" s="3" t="s">
        <v>192</v>
      </c>
      <c r="E610" s="4" t="n">
        <v>29428</v>
      </c>
      <c r="F610" s="4" t="n">
        <v>26832</v>
      </c>
      <c r="G610" s="17" t="n">
        <v>2596</v>
      </c>
      <c r="H610" s="6" t="n">
        <v>1160.17092306199</v>
      </c>
    </row>
    <row r="611" customFormat="false" ht="15" hidden="false" customHeight="false" outlineLevel="0" collapsed="false">
      <c r="A611" s="7" t="n">
        <v>2018</v>
      </c>
      <c r="B611" s="8" t="s">
        <v>13</v>
      </c>
      <c r="C611" s="8" t="s">
        <v>196</v>
      </c>
      <c r="D611" s="8" t="s">
        <v>193</v>
      </c>
      <c r="E611" s="9" t="n">
        <v>5116</v>
      </c>
      <c r="F611" s="9" t="n">
        <v>5251</v>
      </c>
      <c r="G611" s="10" t="n">
        <v>-135</v>
      </c>
      <c r="H611" s="11" t="n">
        <v>1076.70554338177</v>
      </c>
    </row>
    <row r="612" customFormat="false" ht="15" hidden="false" customHeight="false" outlineLevel="0" collapsed="false">
      <c r="A612" s="2" t="n">
        <v>2018</v>
      </c>
      <c r="B612" s="3" t="s">
        <v>13</v>
      </c>
      <c r="C612" s="3" t="s">
        <v>196</v>
      </c>
      <c r="D612" s="3" t="s">
        <v>194</v>
      </c>
      <c r="E612" s="4" t="n">
        <v>3312</v>
      </c>
      <c r="F612" s="4" t="n">
        <v>3026</v>
      </c>
      <c r="G612" s="17" t="n">
        <v>286</v>
      </c>
      <c r="H612" s="6" t="n">
        <v>2073.15909649085</v>
      </c>
    </row>
    <row r="613" customFormat="false" ht="15" hidden="false" customHeight="false" outlineLevel="0" collapsed="false">
      <c r="A613" s="7" t="n">
        <v>2018</v>
      </c>
      <c r="B613" s="8" t="s">
        <v>13</v>
      </c>
      <c r="C613" s="8" t="s">
        <v>196</v>
      </c>
      <c r="D613" s="8" t="s">
        <v>195</v>
      </c>
      <c r="E613" s="9" t="n">
        <v>1568</v>
      </c>
      <c r="F613" s="9" t="n">
        <v>1505</v>
      </c>
      <c r="G613" s="18" t="n">
        <v>63</v>
      </c>
      <c r="H613" s="11" t="n">
        <v>1340.00770098434</v>
      </c>
    </row>
    <row r="614" customFormat="false" ht="15" hidden="false" customHeight="false" outlineLevel="0" collapsed="false">
      <c r="A614" s="2" t="n">
        <v>2018</v>
      </c>
      <c r="B614" s="3" t="s">
        <v>14</v>
      </c>
      <c r="C614" s="3" t="s">
        <v>188</v>
      </c>
      <c r="D614" s="3" t="s">
        <v>189</v>
      </c>
      <c r="E614" s="4" t="n">
        <v>71</v>
      </c>
      <c r="F614" s="4" t="n">
        <v>78</v>
      </c>
      <c r="G614" s="5" t="n">
        <v>-7</v>
      </c>
      <c r="H614" s="6" t="n">
        <v>946.325130249179</v>
      </c>
    </row>
    <row r="615" customFormat="false" ht="15" hidden="false" customHeight="false" outlineLevel="0" collapsed="false">
      <c r="A615" s="7" t="n">
        <v>2018</v>
      </c>
      <c r="B615" s="8" t="s">
        <v>14</v>
      </c>
      <c r="C615" s="8" t="s">
        <v>188</v>
      </c>
      <c r="D615" s="8" t="s">
        <v>190</v>
      </c>
      <c r="E615" s="9" t="n">
        <v>987</v>
      </c>
      <c r="F615" s="9" t="n">
        <v>1071</v>
      </c>
      <c r="G615" s="10" t="n">
        <v>-84</v>
      </c>
      <c r="H615" s="11" t="n">
        <v>960.98706559953</v>
      </c>
    </row>
    <row r="616" customFormat="false" ht="15" hidden="false" customHeight="false" outlineLevel="0" collapsed="false">
      <c r="A616" s="2" t="n">
        <v>2018</v>
      </c>
      <c r="B616" s="3" t="s">
        <v>14</v>
      </c>
      <c r="C616" s="3" t="s">
        <v>188</v>
      </c>
      <c r="D616" s="3" t="s">
        <v>190</v>
      </c>
      <c r="E616" s="4" t="n">
        <v>1555</v>
      </c>
      <c r="F616" s="4" t="n">
        <v>1764</v>
      </c>
      <c r="G616" s="5" t="n">
        <v>-209</v>
      </c>
      <c r="H616" s="6" t="n">
        <v>982.918094746386</v>
      </c>
    </row>
    <row r="617" customFormat="false" ht="15" hidden="false" customHeight="false" outlineLevel="0" collapsed="false">
      <c r="A617" s="7" t="n">
        <v>2018</v>
      </c>
      <c r="B617" s="8" t="s">
        <v>14</v>
      </c>
      <c r="C617" s="8" t="s">
        <v>188</v>
      </c>
      <c r="D617" s="8" t="s">
        <v>191</v>
      </c>
      <c r="E617" s="9" t="n">
        <v>388</v>
      </c>
      <c r="F617" s="9" t="n">
        <v>552</v>
      </c>
      <c r="G617" s="10" t="n">
        <v>-164</v>
      </c>
      <c r="H617" s="11" t="n">
        <v>991.439615328016</v>
      </c>
    </row>
    <row r="618" customFormat="false" ht="15" hidden="false" customHeight="false" outlineLevel="0" collapsed="false">
      <c r="A618" s="2" t="n">
        <v>2018</v>
      </c>
      <c r="B618" s="3" t="s">
        <v>14</v>
      </c>
      <c r="C618" s="3" t="s">
        <v>188</v>
      </c>
      <c r="D618" s="3" t="s">
        <v>191</v>
      </c>
      <c r="E618" s="4" t="n">
        <v>324</v>
      </c>
      <c r="F618" s="4" t="n">
        <v>454</v>
      </c>
      <c r="G618" s="5" t="n">
        <v>-130</v>
      </c>
      <c r="H618" s="6" t="n">
        <v>966.934671419294</v>
      </c>
    </row>
    <row r="619" customFormat="false" ht="15" hidden="false" customHeight="false" outlineLevel="0" collapsed="false">
      <c r="A619" s="7" t="n">
        <v>2018</v>
      </c>
      <c r="B619" s="8" t="s">
        <v>14</v>
      </c>
      <c r="C619" s="8" t="s">
        <v>188</v>
      </c>
      <c r="D619" s="8" t="s">
        <v>192</v>
      </c>
      <c r="E619" s="9" t="n">
        <v>30776</v>
      </c>
      <c r="F619" s="9" t="n">
        <v>29604</v>
      </c>
      <c r="G619" s="18" t="n">
        <v>1172</v>
      </c>
      <c r="H619" s="11" t="n">
        <v>1011.74818709461</v>
      </c>
    </row>
    <row r="620" customFormat="false" ht="15" hidden="false" customHeight="false" outlineLevel="0" collapsed="false">
      <c r="A620" s="2" t="n">
        <v>2018</v>
      </c>
      <c r="B620" s="3" t="s">
        <v>14</v>
      </c>
      <c r="C620" s="3" t="s">
        <v>188</v>
      </c>
      <c r="D620" s="3" t="s">
        <v>193</v>
      </c>
      <c r="E620" s="4" t="n">
        <v>3048</v>
      </c>
      <c r="F620" s="4" t="n">
        <v>2883</v>
      </c>
      <c r="G620" s="17" t="n">
        <v>165</v>
      </c>
      <c r="H620" s="6" t="n">
        <v>831.38495900139</v>
      </c>
    </row>
    <row r="621" customFormat="false" ht="15" hidden="false" customHeight="false" outlineLevel="0" collapsed="false">
      <c r="A621" s="7" t="n">
        <v>2018</v>
      </c>
      <c r="B621" s="8" t="s">
        <v>14</v>
      </c>
      <c r="C621" s="8" t="s">
        <v>188</v>
      </c>
      <c r="D621" s="8" t="s">
        <v>194</v>
      </c>
      <c r="E621" s="9" t="n">
        <v>7168</v>
      </c>
      <c r="F621" s="9" t="n">
        <v>6308</v>
      </c>
      <c r="G621" s="18" t="n">
        <v>860</v>
      </c>
      <c r="H621" s="11" t="n">
        <v>1661.40223987787</v>
      </c>
    </row>
    <row r="622" customFormat="false" ht="15" hidden="false" customHeight="false" outlineLevel="0" collapsed="false">
      <c r="A622" s="2" t="n">
        <v>2018</v>
      </c>
      <c r="B622" s="3" t="s">
        <v>14</v>
      </c>
      <c r="C622" s="3" t="s">
        <v>188</v>
      </c>
      <c r="D622" s="3" t="s">
        <v>195</v>
      </c>
      <c r="E622" s="4" t="n">
        <v>2116</v>
      </c>
      <c r="F622" s="4" t="n">
        <v>2153</v>
      </c>
      <c r="G622" s="5" t="n">
        <v>-37</v>
      </c>
      <c r="H622" s="6" t="n">
        <v>1164.01719558337</v>
      </c>
    </row>
    <row r="623" customFormat="false" ht="15" hidden="false" customHeight="false" outlineLevel="0" collapsed="false">
      <c r="A623" s="7" t="n">
        <v>2018</v>
      </c>
      <c r="B623" s="8" t="s">
        <v>14</v>
      </c>
      <c r="C623" s="8" t="s">
        <v>196</v>
      </c>
      <c r="D623" s="8" t="s">
        <v>189</v>
      </c>
      <c r="E623" s="9" t="n">
        <v>1004</v>
      </c>
      <c r="F623" s="9" t="n">
        <v>1007</v>
      </c>
      <c r="G623" s="10" t="n">
        <v>-3</v>
      </c>
      <c r="H623" s="11" t="n">
        <v>1051.76769320238</v>
      </c>
    </row>
    <row r="624" customFormat="false" ht="15" hidden="false" customHeight="false" outlineLevel="0" collapsed="false">
      <c r="A624" s="2" t="n">
        <v>2018</v>
      </c>
      <c r="B624" s="3" t="s">
        <v>14</v>
      </c>
      <c r="C624" s="3" t="s">
        <v>196</v>
      </c>
      <c r="D624" s="3" t="s">
        <v>190</v>
      </c>
      <c r="E624" s="4" t="n">
        <v>6738</v>
      </c>
      <c r="F624" s="4" t="n">
        <v>6546</v>
      </c>
      <c r="G624" s="17" t="n">
        <v>192</v>
      </c>
      <c r="H624" s="6" t="n">
        <v>1108.93996464194</v>
      </c>
    </row>
    <row r="625" customFormat="false" ht="15" hidden="false" customHeight="false" outlineLevel="0" collapsed="false">
      <c r="A625" s="7" t="n">
        <v>2018</v>
      </c>
      <c r="B625" s="8" t="s">
        <v>14</v>
      </c>
      <c r="C625" s="8" t="s">
        <v>196</v>
      </c>
      <c r="D625" s="8" t="s">
        <v>190</v>
      </c>
      <c r="E625" s="9" t="n">
        <v>8493</v>
      </c>
      <c r="F625" s="9" t="n">
        <v>8499</v>
      </c>
      <c r="G625" s="10" t="n">
        <v>-6</v>
      </c>
      <c r="H625" s="11" t="n">
        <v>1167.55452485247</v>
      </c>
    </row>
    <row r="626" customFormat="false" ht="15" hidden="false" customHeight="false" outlineLevel="0" collapsed="false">
      <c r="A626" s="2" t="n">
        <v>2018</v>
      </c>
      <c r="B626" s="3" t="s">
        <v>14</v>
      </c>
      <c r="C626" s="3" t="s">
        <v>196</v>
      </c>
      <c r="D626" s="3" t="s">
        <v>191</v>
      </c>
      <c r="E626" s="4" t="n">
        <v>5787</v>
      </c>
      <c r="F626" s="4" t="n">
        <v>6305</v>
      </c>
      <c r="G626" s="5" t="n">
        <v>-518</v>
      </c>
      <c r="H626" s="6" t="n">
        <v>1099.24655593888</v>
      </c>
    </row>
    <row r="627" customFormat="false" ht="15" hidden="false" customHeight="false" outlineLevel="0" collapsed="false">
      <c r="A627" s="7" t="n">
        <v>2018</v>
      </c>
      <c r="B627" s="8" t="s">
        <v>14</v>
      </c>
      <c r="C627" s="8" t="s">
        <v>196</v>
      </c>
      <c r="D627" s="8" t="s">
        <v>191</v>
      </c>
      <c r="E627" s="9" t="n">
        <v>3212</v>
      </c>
      <c r="F627" s="9" t="n">
        <v>3338</v>
      </c>
      <c r="G627" s="10" t="n">
        <v>-126</v>
      </c>
      <c r="H627" s="11" t="n">
        <v>1139.81998229727</v>
      </c>
    </row>
    <row r="628" customFormat="false" ht="15" hidden="false" customHeight="false" outlineLevel="0" collapsed="false">
      <c r="A628" s="2" t="n">
        <v>2018</v>
      </c>
      <c r="B628" s="3" t="s">
        <v>14</v>
      </c>
      <c r="C628" s="3" t="s">
        <v>196</v>
      </c>
      <c r="D628" s="3" t="s">
        <v>192</v>
      </c>
      <c r="E628" s="4" t="n">
        <v>53873</v>
      </c>
      <c r="F628" s="4" t="n">
        <v>51253</v>
      </c>
      <c r="G628" s="17" t="n">
        <v>2620</v>
      </c>
      <c r="H628" s="6" t="n">
        <v>1205.51257460207</v>
      </c>
    </row>
    <row r="629" customFormat="false" ht="15" hidden="false" customHeight="false" outlineLevel="0" collapsed="false">
      <c r="A629" s="7" t="n">
        <v>2018</v>
      </c>
      <c r="B629" s="8" t="s">
        <v>14</v>
      </c>
      <c r="C629" s="8" t="s">
        <v>196</v>
      </c>
      <c r="D629" s="8" t="s">
        <v>193</v>
      </c>
      <c r="E629" s="9" t="n">
        <v>8124</v>
      </c>
      <c r="F629" s="9" t="n">
        <v>7574</v>
      </c>
      <c r="G629" s="18" t="n">
        <v>550</v>
      </c>
      <c r="H629" s="11" t="n">
        <v>1051.05226126488</v>
      </c>
    </row>
    <row r="630" customFormat="false" ht="15" hidden="false" customHeight="false" outlineLevel="0" collapsed="false">
      <c r="A630" s="2" t="n">
        <v>2018</v>
      </c>
      <c r="B630" s="3" t="s">
        <v>14</v>
      </c>
      <c r="C630" s="3" t="s">
        <v>196</v>
      </c>
      <c r="D630" s="3" t="s">
        <v>194</v>
      </c>
      <c r="E630" s="4" t="n">
        <v>4868</v>
      </c>
      <c r="F630" s="4" t="n">
        <v>4735</v>
      </c>
      <c r="G630" s="17" t="n">
        <v>133</v>
      </c>
      <c r="H630" s="6" t="n">
        <v>2238.26036155785</v>
      </c>
    </row>
    <row r="631" customFormat="false" ht="15" hidden="false" customHeight="false" outlineLevel="0" collapsed="false">
      <c r="A631" s="7" t="n">
        <v>2018</v>
      </c>
      <c r="B631" s="8" t="s">
        <v>14</v>
      </c>
      <c r="C631" s="8" t="s">
        <v>196</v>
      </c>
      <c r="D631" s="8" t="s">
        <v>195</v>
      </c>
      <c r="E631" s="9" t="n">
        <v>1888</v>
      </c>
      <c r="F631" s="9" t="n">
        <v>1868</v>
      </c>
      <c r="G631" s="18" t="n">
        <v>20</v>
      </c>
      <c r="H631" s="11" t="n">
        <v>1359.15236543059</v>
      </c>
    </row>
    <row r="632" customFormat="false" ht="15" hidden="false" customHeight="false" outlineLevel="0" collapsed="false">
      <c r="A632" s="2" t="n">
        <v>2018</v>
      </c>
      <c r="B632" s="3" t="s">
        <v>15</v>
      </c>
      <c r="C632" s="3" t="s">
        <v>188</v>
      </c>
      <c r="D632" s="3" t="s">
        <v>189</v>
      </c>
      <c r="E632" s="4" t="n">
        <v>44</v>
      </c>
      <c r="F632" s="4" t="n">
        <v>51</v>
      </c>
      <c r="G632" s="5" t="n">
        <v>-7</v>
      </c>
      <c r="H632" s="6" t="n">
        <v>971.154736929737</v>
      </c>
    </row>
    <row r="633" customFormat="false" ht="15" hidden="false" customHeight="false" outlineLevel="0" collapsed="false">
      <c r="A633" s="7" t="n">
        <v>2018</v>
      </c>
      <c r="B633" s="8" t="s">
        <v>15</v>
      </c>
      <c r="C633" s="8" t="s">
        <v>188</v>
      </c>
      <c r="D633" s="8" t="s">
        <v>190</v>
      </c>
      <c r="E633" s="9" t="n">
        <v>653</v>
      </c>
      <c r="F633" s="9" t="n">
        <v>695</v>
      </c>
      <c r="G633" s="10" t="n">
        <v>-42</v>
      </c>
      <c r="H633" s="11" t="n">
        <v>900.123371942782</v>
      </c>
    </row>
    <row r="634" customFormat="false" ht="15" hidden="false" customHeight="false" outlineLevel="0" collapsed="false">
      <c r="A634" s="2" t="n">
        <v>2018</v>
      </c>
      <c r="B634" s="3" t="s">
        <v>15</v>
      </c>
      <c r="C634" s="3" t="s">
        <v>188</v>
      </c>
      <c r="D634" s="3" t="s">
        <v>190</v>
      </c>
      <c r="E634" s="4" t="n">
        <v>1000</v>
      </c>
      <c r="F634" s="4" t="n">
        <v>1101</v>
      </c>
      <c r="G634" s="5" t="n">
        <v>-101</v>
      </c>
      <c r="H634" s="6" t="n">
        <v>972.557966856993</v>
      </c>
    </row>
    <row r="635" customFormat="false" ht="15" hidden="false" customHeight="false" outlineLevel="0" collapsed="false">
      <c r="A635" s="7" t="n">
        <v>2018</v>
      </c>
      <c r="B635" s="8" t="s">
        <v>15</v>
      </c>
      <c r="C635" s="8" t="s">
        <v>188</v>
      </c>
      <c r="D635" s="8" t="s">
        <v>191</v>
      </c>
      <c r="E635" s="9" t="n">
        <v>556</v>
      </c>
      <c r="F635" s="9" t="n">
        <v>638</v>
      </c>
      <c r="G635" s="10" t="n">
        <v>-82</v>
      </c>
      <c r="H635" s="11" t="n">
        <v>982.109465632231</v>
      </c>
    </row>
    <row r="636" customFormat="false" ht="15" hidden="false" customHeight="false" outlineLevel="0" collapsed="false">
      <c r="A636" s="2" t="n">
        <v>2018</v>
      </c>
      <c r="B636" s="3" t="s">
        <v>15</v>
      </c>
      <c r="C636" s="3" t="s">
        <v>188</v>
      </c>
      <c r="D636" s="3" t="s">
        <v>191</v>
      </c>
      <c r="E636" s="4" t="n">
        <v>193</v>
      </c>
      <c r="F636" s="4" t="n">
        <v>286</v>
      </c>
      <c r="G636" s="5" t="n">
        <v>-93</v>
      </c>
      <c r="H636" s="6" t="n">
        <v>998.485143390861</v>
      </c>
    </row>
    <row r="637" customFormat="false" ht="15" hidden="false" customHeight="false" outlineLevel="0" collapsed="false">
      <c r="A637" s="7" t="n">
        <v>2018</v>
      </c>
      <c r="B637" s="8" t="s">
        <v>15</v>
      </c>
      <c r="C637" s="8" t="s">
        <v>188</v>
      </c>
      <c r="D637" s="8" t="s">
        <v>192</v>
      </c>
      <c r="E637" s="9" t="n">
        <v>18123</v>
      </c>
      <c r="F637" s="9" t="n">
        <v>18030</v>
      </c>
      <c r="G637" s="18" t="n">
        <v>93</v>
      </c>
      <c r="H637" s="11" t="n">
        <v>1034.60119213412</v>
      </c>
    </row>
    <row r="638" customFormat="false" ht="15" hidden="false" customHeight="false" outlineLevel="0" collapsed="false">
      <c r="A638" s="2" t="n">
        <v>2018</v>
      </c>
      <c r="B638" s="3" t="s">
        <v>15</v>
      </c>
      <c r="C638" s="3" t="s">
        <v>188</v>
      </c>
      <c r="D638" s="3" t="s">
        <v>193</v>
      </c>
      <c r="E638" s="4" t="n">
        <v>1846</v>
      </c>
      <c r="F638" s="4" t="n">
        <v>2036</v>
      </c>
      <c r="G638" s="5" t="n">
        <v>-190</v>
      </c>
      <c r="H638" s="6" t="n">
        <v>824.282567769743</v>
      </c>
    </row>
    <row r="639" customFormat="false" ht="15" hidden="false" customHeight="false" outlineLevel="0" collapsed="false">
      <c r="A639" s="7" t="n">
        <v>2018</v>
      </c>
      <c r="B639" s="8" t="s">
        <v>15</v>
      </c>
      <c r="C639" s="8" t="s">
        <v>188</v>
      </c>
      <c r="D639" s="8" t="s">
        <v>194</v>
      </c>
      <c r="E639" s="9" t="n">
        <v>4567</v>
      </c>
      <c r="F639" s="9" t="n">
        <v>3955</v>
      </c>
      <c r="G639" s="18" t="n">
        <v>612</v>
      </c>
      <c r="H639" s="11" t="n">
        <v>1861.04834152114</v>
      </c>
    </row>
    <row r="640" customFormat="false" ht="15" hidden="false" customHeight="false" outlineLevel="0" collapsed="false">
      <c r="A640" s="2" t="n">
        <v>2018</v>
      </c>
      <c r="B640" s="3" t="s">
        <v>15</v>
      </c>
      <c r="C640" s="3" t="s">
        <v>188</v>
      </c>
      <c r="D640" s="3" t="s">
        <v>195</v>
      </c>
      <c r="E640" s="4" t="n">
        <v>1677</v>
      </c>
      <c r="F640" s="4" t="n">
        <v>1664</v>
      </c>
      <c r="G640" s="17" t="n">
        <v>13</v>
      </c>
      <c r="H640" s="6" t="n">
        <v>1132.45364003923</v>
      </c>
    </row>
    <row r="641" customFormat="false" ht="15" hidden="false" customHeight="false" outlineLevel="0" collapsed="false">
      <c r="A641" s="7" t="n">
        <v>2018</v>
      </c>
      <c r="B641" s="8" t="s">
        <v>15</v>
      </c>
      <c r="C641" s="8" t="s">
        <v>196</v>
      </c>
      <c r="D641" s="8" t="s">
        <v>189</v>
      </c>
      <c r="E641" s="9" t="n">
        <v>834</v>
      </c>
      <c r="F641" s="9" t="n">
        <v>884</v>
      </c>
      <c r="G641" s="10" t="n">
        <v>-50</v>
      </c>
      <c r="H641" s="11" t="n">
        <v>1004.83954918194</v>
      </c>
    </row>
    <row r="642" customFormat="false" ht="15" hidden="false" customHeight="false" outlineLevel="0" collapsed="false">
      <c r="A642" s="2" t="n">
        <v>2018</v>
      </c>
      <c r="B642" s="3" t="s">
        <v>15</v>
      </c>
      <c r="C642" s="3" t="s">
        <v>196</v>
      </c>
      <c r="D642" s="3" t="s">
        <v>190</v>
      </c>
      <c r="E642" s="4" t="n">
        <v>3947</v>
      </c>
      <c r="F642" s="4" t="n">
        <v>4251</v>
      </c>
      <c r="G642" s="5" t="n">
        <v>-304</v>
      </c>
      <c r="H642" s="6" t="n">
        <v>1137.16964882736</v>
      </c>
    </row>
    <row r="643" customFormat="false" ht="15" hidden="false" customHeight="false" outlineLevel="0" collapsed="false">
      <c r="A643" s="7" t="n">
        <v>2018</v>
      </c>
      <c r="B643" s="8" t="s">
        <v>15</v>
      </c>
      <c r="C643" s="8" t="s">
        <v>196</v>
      </c>
      <c r="D643" s="8" t="s">
        <v>190</v>
      </c>
      <c r="E643" s="9" t="n">
        <v>4357</v>
      </c>
      <c r="F643" s="9" t="n">
        <v>4611</v>
      </c>
      <c r="G643" s="10" t="n">
        <v>-254</v>
      </c>
      <c r="H643" s="11" t="n">
        <v>1159.74571398363</v>
      </c>
    </row>
    <row r="644" customFormat="false" ht="15" hidden="false" customHeight="false" outlineLevel="0" collapsed="false">
      <c r="A644" s="2" t="n">
        <v>2018</v>
      </c>
      <c r="B644" s="3" t="s">
        <v>15</v>
      </c>
      <c r="C644" s="3" t="s">
        <v>196</v>
      </c>
      <c r="D644" s="3" t="s">
        <v>191</v>
      </c>
      <c r="E644" s="4" t="n">
        <v>5790</v>
      </c>
      <c r="F644" s="4" t="n">
        <v>6452</v>
      </c>
      <c r="G644" s="5" t="n">
        <v>-662</v>
      </c>
      <c r="H644" s="6" t="n">
        <v>1061.50040501171</v>
      </c>
    </row>
    <row r="645" customFormat="false" ht="15" hidden="false" customHeight="false" outlineLevel="0" collapsed="false">
      <c r="A645" s="7" t="n">
        <v>2018</v>
      </c>
      <c r="B645" s="8" t="s">
        <v>15</v>
      </c>
      <c r="C645" s="8" t="s">
        <v>196</v>
      </c>
      <c r="D645" s="8" t="s">
        <v>191</v>
      </c>
      <c r="E645" s="9" t="n">
        <v>1830</v>
      </c>
      <c r="F645" s="9" t="n">
        <v>1934</v>
      </c>
      <c r="G645" s="10" t="n">
        <v>-104</v>
      </c>
      <c r="H645" s="11" t="n">
        <v>1105.66922963429</v>
      </c>
    </row>
    <row r="646" customFormat="false" ht="15" hidden="false" customHeight="false" outlineLevel="0" collapsed="false">
      <c r="A646" s="2" t="n">
        <v>2018</v>
      </c>
      <c r="B646" s="3" t="s">
        <v>15</v>
      </c>
      <c r="C646" s="3" t="s">
        <v>196</v>
      </c>
      <c r="D646" s="3" t="s">
        <v>192</v>
      </c>
      <c r="E646" s="4" t="n">
        <v>28312</v>
      </c>
      <c r="F646" s="4" t="n">
        <v>27445</v>
      </c>
      <c r="G646" s="17" t="n">
        <v>867</v>
      </c>
      <c r="H646" s="6" t="n">
        <v>1201.60659550367</v>
      </c>
    </row>
    <row r="647" customFormat="false" ht="15" hidden="false" customHeight="false" outlineLevel="0" collapsed="false">
      <c r="A647" s="7" t="n">
        <v>2018</v>
      </c>
      <c r="B647" s="8" t="s">
        <v>15</v>
      </c>
      <c r="C647" s="8" t="s">
        <v>196</v>
      </c>
      <c r="D647" s="8" t="s">
        <v>193</v>
      </c>
      <c r="E647" s="9" t="n">
        <v>4803</v>
      </c>
      <c r="F647" s="9" t="n">
        <v>4860</v>
      </c>
      <c r="G647" s="10" t="n">
        <v>-57</v>
      </c>
      <c r="H647" s="11" t="n">
        <v>1035.31971594367</v>
      </c>
    </row>
    <row r="648" customFormat="false" ht="15" hidden="false" customHeight="false" outlineLevel="0" collapsed="false">
      <c r="A648" s="2" t="n">
        <v>2018</v>
      </c>
      <c r="B648" s="3" t="s">
        <v>15</v>
      </c>
      <c r="C648" s="3" t="s">
        <v>196</v>
      </c>
      <c r="D648" s="3" t="s">
        <v>194</v>
      </c>
      <c r="E648" s="4" t="n">
        <v>2817</v>
      </c>
      <c r="F648" s="4" t="n">
        <v>2723</v>
      </c>
      <c r="G648" s="17" t="n">
        <v>94</v>
      </c>
      <c r="H648" s="6" t="n">
        <v>2766.65862394108</v>
      </c>
    </row>
    <row r="649" customFormat="false" ht="15" hidden="false" customHeight="false" outlineLevel="0" collapsed="false">
      <c r="A649" s="7" t="n">
        <v>2018</v>
      </c>
      <c r="B649" s="8" t="s">
        <v>15</v>
      </c>
      <c r="C649" s="8" t="s">
        <v>196</v>
      </c>
      <c r="D649" s="8" t="s">
        <v>195</v>
      </c>
      <c r="E649" s="9" t="n">
        <v>1484</v>
      </c>
      <c r="F649" s="9" t="n">
        <v>1410</v>
      </c>
      <c r="G649" s="18" t="n">
        <v>74</v>
      </c>
      <c r="H649" s="11" t="n">
        <v>1335.53704277589</v>
      </c>
    </row>
    <row r="650" customFormat="false" ht="15" hidden="false" customHeight="false" outlineLevel="0" collapsed="false">
      <c r="A650" s="2" t="n">
        <v>2019</v>
      </c>
      <c r="B650" s="3" t="s">
        <v>7</v>
      </c>
      <c r="C650" s="3" t="s">
        <v>188</v>
      </c>
      <c r="D650" s="3" t="s">
        <v>189</v>
      </c>
      <c r="E650" s="4" t="n">
        <v>121</v>
      </c>
      <c r="F650" s="4" t="n">
        <v>83</v>
      </c>
      <c r="G650" s="17" t="n">
        <v>38</v>
      </c>
      <c r="H650" s="6" t="n">
        <v>1002.20725135372</v>
      </c>
    </row>
    <row r="651" customFormat="false" ht="15" hidden="false" customHeight="false" outlineLevel="0" collapsed="false">
      <c r="A651" s="7" t="n">
        <v>2019</v>
      </c>
      <c r="B651" s="8" t="s">
        <v>7</v>
      </c>
      <c r="C651" s="8" t="s">
        <v>188</v>
      </c>
      <c r="D651" s="8" t="s">
        <v>190</v>
      </c>
      <c r="E651" s="9" t="n">
        <v>347</v>
      </c>
      <c r="F651" s="9" t="n">
        <v>448</v>
      </c>
      <c r="G651" s="10" t="n">
        <v>-101</v>
      </c>
      <c r="H651" s="11" t="n">
        <v>982.584207047875</v>
      </c>
    </row>
    <row r="652" customFormat="false" ht="15" hidden="false" customHeight="false" outlineLevel="0" collapsed="false">
      <c r="A652" s="2" t="n">
        <v>2019</v>
      </c>
      <c r="B652" s="3" t="s">
        <v>7</v>
      </c>
      <c r="C652" s="3" t="s">
        <v>188</v>
      </c>
      <c r="D652" s="3" t="s">
        <v>190</v>
      </c>
      <c r="E652" s="4" t="n">
        <v>864</v>
      </c>
      <c r="F652" s="4" t="n">
        <v>1037</v>
      </c>
      <c r="G652" s="5" t="n">
        <v>-173</v>
      </c>
      <c r="H652" s="6" t="n">
        <v>1056.47908669177</v>
      </c>
    </row>
    <row r="653" customFormat="false" ht="15" hidden="false" customHeight="false" outlineLevel="0" collapsed="false">
      <c r="A653" s="7" t="n">
        <v>2019</v>
      </c>
      <c r="B653" s="8" t="s">
        <v>7</v>
      </c>
      <c r="C653" s="8" t="s">
        <v>188</v>
      </c>
      <c r="D653" s="8" t="s">
        <v>191</v>
      </c>
      <c r="E653" s="9" t="n">
        <v>538</v>
      </c>
      <c r="F653" s="9" t="n">
        <v>384</v>
      </c>
      <c r="G653" s="18" t="n">
        <v>154</v>
      </c>
      <c r="H653" s="11" t="n">
        <v>1011.56183241729</v>
      </c>
    </row>
    <row r="654" customFormat="false" ht="15" hidden="false" customHeight="false" outlineLevel="0" collapsed="false">
      <c r="A654" s="2" t="n">
        <v>2019</v>
      </c>
      <c r="B654" s="3" t="s">
        <v>7</v>
      </c>
      <c r="C654" s="3" t="s">
        <v>188</v>
      </c>
      <c r="D654" s="3" t="s">
        <v>191</v>
      </c>
      <c r="E654" s="4" t="n">
        <v>167</v>
      </c>
      <c r="F654" s="4" t="n">
        <v>210</v>
      </c>
      <c r="G654" s="5" t="n">
        <v>-43</v>
      </c>
      <c r="H654" s="6" t="n">
        <v>1062.89654347555</v>
      </c>
    </row>
    <row r="655" customFormat="false" ht="15" hidden="false" customHeight="false" outlineLevel="0" collapsed="false">
      <c r="A655" s="7" t="n">
        <v>2019</v>
      </c>
      <c r="B655" s="8" t="s">
        <v>7</v>
      </c>
      <c r="C655" s="8" t="s">
        <v>188</v>
      </c>
      <c r="D655" s="8" t="s">
        <v>192</v>
      </c>
      <c r="E655" s="9" t="n">
        <v>13594</v>
      </c>
      <c r="F655" s="9" t="n">
        <v>13306</v>
      </c>
      <c r="G655" s="18" t="n">
        <v>288</v>
      </c>
      <c r="H655" s="11" t="n">
        <v>1103.15739830879</v>
      </c>
    </row>
    <row r="656" customFormat="false" ht="15" hidden="false" customHeight="false" outlineLevel="0" collapsed="false">
      <c r="A656" s="2" t="n">
        <v>2019</v>
      </c>
      <c r="B656" s="3" t="s">
        <v>7</v>
      </c>
      <c r="C656" s="3" t="s">
        <v>188</v>
      </c>
      <c r="D656" s="3" t="s">
        <v>193</v>
      </c>
      <c r="E656" s="4" t="n">
        <v>951</v>
      </c>
      <c r="F656" s="4" t="n">
        <v>979</v>
      </c>
      <c r="G656" s="5" t="n">
        <v>-28</v>
      </c>
      <c r="H656" s="6" t="n">
        <v>899.384362638346</v>
      </c>
    </row>
    <row r="657" customFormat="false" ht="15" hidden="false" customHeight="false" outlineLevel="0" collapsed="false">
      <c r="A657" s="7" t="n">
        <v>2019</v>
      </c>
      <c r="B657" s="8" t="s">
        <v>7</v>
      </c>
      <c r="C657" s="8" t="s">
        <v>188</v>
      </c>
      <c r="D657" s="8" t="s">
        <v>194</v>
      </c>
      <c r="E657" s="9" t="n">
        <v>2876</v>
      </c>
      <c r="F657" s="9" t="n">
        <v>2980</v>
      </c>
      <c r="G657" s="10" t="n">
        <v>-104</v>
      </c>
      <c r="H657" s="11" t="n">
        <v>1954.33867993008</v>
      </c>
    </row>
    <row r="658" customFormat="false" ht="15" hidden="false" customHeight="false" outlineLevel="0" collapsed="false">
      <c r="A658" s="2" t="n">
        <v>2019</v>
      </c>
      <c r="B658" s="3" t="s">
        <v>7</v>
      </c>
      <c r="C658" s="3" t="s">
        <v>188</v>
      </c>
      <c r="D658" s="3" t="s">
        <v>195</v>
      </c>
      <c r="E658" s="4" t="n">
        <v>1228</v>
      </c>
      <c r="F658" s="4" t="n">
        <v>1197</v>
      </c>
      <c r="G658" s="17" t="n">
        <v>31</v>
      </c>
      <c r="H658" s="6" t="n">
        <v>1302.90331439928</v>
      </c>
    </row>
    <row r="659" customFormat="false" ht="15" hidden="false" customHeight="false" outlineLevel="0" collapsed="false">
      <c r="A659" s="7" t="n">
        <v>2019</v>
      </c>
      <c r="B659" s="8" t="s">
        <v>7</v>
      </c>
      <c r="C659" s="8" t="s">
        <v>196</v>
      </c>
      <c r="D659" s="8" t="s">
        <v>189</v>
      </c>
      <c r="E659" s="9" t="n">
        <v>1064</v>
      </c>
      <c r="F659" s="9" t="n">
        <v>1978</v>
      </c>
      <c r="G659" s="10" t="n">
        <v>-914</v>
      </c>
      <c r="H659" s="11" t="n">
        <v>1111.19930908217</v>
      </c>
    </row>
    <row r="660" customFormat="false" ht="15" hidden="false" customHeight="false" outlineLevel="0" collapsed="false">
      <c r="A660" s="2" t="n">
        <v>2019</v>
      </c>
      <c r="B660" s="3" t="s">
        <v>7</v>
      </c>
      <c r="C660" s="3" t="s">
        <v>196</v>
      </c>
      <c r="D660" s="3" t="s">
        <v>190</v>
      </c>
      <c r="E660" s="4" t="n">
        <v>3556</v>
      </c>
      <c r="F660" s="4" t="n">
        <v>4328</v>
      </c>
      <c r="G660" s="5" t="n">
        <v>-772</v>
      </c>
      <c r="H660" s="6" t="n">
        <v>1224.53585992522</v>
      </c>
    </row>
    <row r="661" customFormat="false" ht="15" hidden="false" customHeight="false" outlineLevel="0" collapsed="false">
      <c r="A661" s="7" t="n">
        <v>2019</v>
      </c>
      <c r="B661" s="8" t="s">
        <v>7</v>
      </c>
      <c r="C661" s="8" t="s">
        <v>196</v>
      </c>
      <c r="D661" s="8" t="s">
        <v>190</v>
      </c>
      <c r="E661" s="9" t="n">
        <v>3482</v>
      </c>
      <c r="F661" s="9" t="n">
        <v>4233</v>
      </c>
      <c r="G661" s="10" t="n">
        <v>-751</v>
      </c>
      <c r="H661" s="11" t="n">
        <v>1252.27435845102</v>
      </c>
    </row>
    <row r="662" customFormat="false" ht="15" hidden="false" customHeight="false" outlineLevel="0" collapsed="false">
      <c r="A662" s="2" t="n">
        <v>2019</v>
      </c>
      <c r="B662" s="3" t="s">
        <v>7</v>
      </c>
      <c r="C662" s="3" t="s">
        <v>196</v>
      </c>
      <c r="D662" s="3" t="s">
        <v>191</v>
      </c>
      <c r="E662" s="4" t="n">
        <v>4163</v>
      </c>
      <c r="F662" s="4" t="n">
        <v>6270</v>
      </c>
      <c r="G662" s="5" t="n">
        <v>-2107</v>
      </c>
      <c r="H662" s="6" t="n">
        <v>1188.98972051063</v>
      </c>
    </row>
    <row r="663" customFormat="false" ht="15" hidden="false" customHeight="false" outlineLevel="0" collapsed="false">
      <c r="A663" s="7" t="n">
        <v>2019</v>
      </c>
      <c r="B663" s="8" t="s">
        <v>7</v>
      </c>
      <c r="C663" s="8" t="s">
        <v>196</v>
      </c>
      <c r="D663" s="8" t="s">
        <v>191</v>
      </c>
      <c r="E663" s="9" t="n">
        <v>1271</v>
      </c>
      <c r="F663" s="9" t="n">
        <v>2098</v>
      </c>
      <c r="G663" s="10" t="n">
        <v>-827</v>
      </c>
      <c r="H663" s="11" t="n">
        <v>1218.59823583735</v>
      </c>
    </row>
    <row r="664" customFormat="false" ht="15" hidden="false" customHeight="false" outlineLevel="0" collapsed="false">
      <c r="A664" s="2" t="n">
        <v>2019</v>
      </c>
      <c r="B664" s="3" t="s">
        <v>7</v>
      </c>
      <c r="C664" s="3" t="s">
        <v>196</v>
      </c>
      <c r="D664" s="3" t="s">
        <v>192</v>
      </c>
      <c r="E664" s="4" t="n">
        <v>23857</v>
      </c>
      <c r="F664" s="4" t="n">
        <v>22767</v>
      </c>
      <c r="G664" s="17" t="n">
        <v>1090</v>
      </c>
      <c r="H664" s="6" t="n">
        <v>1243.30663020261</v>
      </c>
    </row>
    <row r="665" customFormat="false" ht="15" hidden="false" customHeight="false" outlineLevel="0" collapsed="false">
      <c r="A665" s="7" t="n">
        <v>2019</v>
      </c>
      <c r="B665" s="8" t="s">
        <v>7</v>
      </c>
      <c r="C665" s="8" t="s">
        <v>196</v>
      </c>
      <c r="D665" s="8" t="s">
        <v>193</v>
      </c>
      <c r="E665" s="9" t="n">
        <v>2920</v>
      </c>
      <c r="F665" s="9" t="n">
        <v>3148</v>
      </c>
      <c r="G665" s="10" t="n">
        <v>-228</v>
      </c>
      <c r="H665" s="11" t="n">
        <v>1128.09759188829</v>
      </c>
    </row>
    <row r="666" customFormat="false" ht="15" hidden="false" customHeight="false" outlineLevel="0" collapsed="false">
      <c r="A666" s="2" t="n">
        <v>2019</v>
      </c>
      <c r="B666" s="3" t="s">
        <v>7</v>
      </c>
      <c r="C666" s="3" t="s">
        <v>196</v>
      </c>
      <c r="D666" s="3" t="s">
        <v>194</v>
      </c>
      <c r="E666" s="4" t="n">
        <v>1954</v>
      </c>
      <c r="F666" s="4" t="n">
        <v>2132</v>
      </c>
      <c r="G666" s="5" t="n">
        <v>-178</v>
      </c>
      <c r="H666" s="6" t="n">
        <v>2851.82042846694</v>
      </c>
    </row>
    <row r="667" customFormat="false" ht="15" hidden="false" customHeight="false" outlineLevel="0" collapsed="false">
      <c r="A667" s="7" t="n">
        <v>2019</v>
      </c>
      <c r="B667" s="8" t="s">
        <v>7</v>
      </c>
      <c r="C667" s="8" t="s">
        <v>196</v>
      </c>
      <c r="D667" s="8" t="s">
        <v>195</v>
      </c>
      <c r="E667" s="9" t="n">
        <v>1177</v>
      </c>
      <c r="F667" s="9" t="n">
        <v>1178</v>
      </c>
      <c r="G667" s="10" t="n">
        <v>-1</v>
      </c>
      <c r="H667" s="11" t="n">
        <v>1504.78347762793</v>
      </c>
    </row>
    <row r="668" customFormat="false" ht="15" hidden="false" customHeight="false" outlineLevel="0" collapsed="false">
      <c r="A668" s="2" t="n">
        <v>2019</v>
      </c>
      <c r="B668" s="3" t="s">
        <v>8</v>
      </c>
      <c r="C668" s="3" t="s">
        <v>188</v>
      </c>
      <c r="D668" s="3" t="s">
        <v>189</v>
      </c>
      <c r="E668" s="4" t="n">
        <v>411</v>
      </c>
      <c r="F668" s="4" t="n">
        <v>363</v>
      </c>
      <c r="G668" s="17" t="n">
        <v>48</v>
      </c>
      <c r="H668" s="6" t="n">
        <v>971.996842877793</v>
      </c>
    </row>
    <row r="669" customFormat="false" ht="15" hidden="false" customHeight="false" outlineLevel="0" collapsed="false">
      <c r="A669" s="7" t="n">
        <v>2019</v>
      </c>
      <c r="B669" s="8" t="s">
        <v>8</v>
      </c>
      <c r="C669" s="8" t="s">
        <v>188</v>
      </c>
      <c r="D669" s="8" t="s">
        <v>190</v>
      </c>
      <c r="E669" s="9" t="n">
        <v>2831</v>
      </c>
      <c r="F669" s="9" t="n">
        <v>3177</v>
      </c>
      <c r="G669" s="10" t="n">
        <v>-346</v>
      </c>
      <c r="H669" s="11" t="n">
        <v>1018.64355523555</v>
      </c>
    </row>
    <row r="670" customFormat="false" ht="15" hidden="false" customHeight="false" outlineLevel="0" collapsed="false">
      <c r="A670" s="2" t="n">
        <v>2019</v>
      </c>
      <c r="B670" s="3" t="s">
        <v>8</v>
      </c>
      <c r="C670" s="3" t="s">
        <v>188</v>
      </c>
      <c r="D670" s="3" t="s">
        <v>190</v>
      </c>
      <c r="E670" s="4" t="n">
        <v>4045</v>
      </c>
      <c r="F670" s="4" t="n">
        <v>4104</v>
      </c>
      <c r="G670" s="5" t="n">
        <v>-59</v>
      </c>
      <c r="H670" s="6" t="n">
        <v>1080.51329334488</v>
      </c>
    </row>
    <row r="671" customFormat="false" ht="15" hidden="false" customHeight="false" outlineLevel="0" collapsed="false">
      <c r="A671" s="7" t="n">
        <v>2019</v>
      </c>
      <c r="B671" s="8" t="s">
        <v>8</v>
      </c>
      <c r="C671" s="8" t="s">
        <v>188</v>
      </c>
      <c r="D671" s="8" t="s">
        <v>191</v>
      </c>
      <c r="E671" s="9" t="n">
        <v>2192</v>
      </c>
      <c r="F671" s="9" t="n">
        <v>2685</v>
      </c>
      <c r="G671" s="10" t="n">
        <v>-493</v>
      </c>
      <c r="H671" s="11" t="n">
        <v>1003.94874529563</v>
      </c>
    </row>
    <row r="672" customFormat="false" ht="15" hidden="false" customHeight="false" outlineLevel="0" collapsed="false">
      <c r="A672" s="2" t="n">
        <v>2019</v>
      </c>
      <c r="B672" s="3" t="s">
        <v>8</v>
      </c>
      <c r="C672" s="3" t="s">
        <v>188</v>
      </c>
      <c r="D672" s="3" t="s">
        <v>191</v>
      </c>
      <c r="E672" s="4" t="n">
        <v>1341</v>
      </c>
      <c r="F672" s="4" t="n">
        <v>1511</v>
      </c>
      <c r="G672" s="5" t="n">
        <v>-170</v>
      </c>
      <c r="H672" s="6" t="n">
        <v>1036.61687749745</v>
      </c>
    </row>
    <row r="673" customFormat="false" ht="15" hidden="false" customHeight="false" outlineLevel="0" collapsed="false">
      <c r="A673" s="7" t="n">
        <v>2019</v>
      </c>
      <c r="B673" s="8" t="s">
        <v>8</v>
      </c>
      <c r="C673" s="8" t="s">
        <v>188</v>
      </c>
      <c r="D673" s="8" t="s">
        <v>192</v>
      </c>
      <c r="E673" s="9" t="n">
        <v>91307</v>
      </c>
      <c r="F673" s="9" t="n">
        <v>87366</v>
      </c>
      <c r="G673" s="18" t="n">
        <v>3941</v>
      </c>
      <c r="H673" s="11" t="n">
        <v>1130.93965545662</v>
      </c>
    </row>
    <row r="674" customFormat="false" ht="15" hidden="false" customHeight="false" outlineLevel="0" collapsed="false">
      <c r="A674" s="2" t="n">
        <v>2019</v>
      </c>
      <c r="B674" s="3" t="s">
        <v>8</v>
      </c>
      <c r="C674" s="3" t="s">
        <v>188</v>
      </c>
      <c r="D674" s="3" t="s">
        <v>193</v>
      </c>
      <c r="E674" s="4" t="n">
        <v>6915</v>
      </c>
      <c r="F674" s="4" t="n">
        <v>7060</v>
      </c>
      <c r="G674" s="5" t="n">
        <v>-145</v>
      </c>
      <c r="H674" s="6" t="n">
        <v>961.056074411698</v>
      </c>
    </row>
    <row r="675" customFormat="false" ht="15" hidden="false" customHeight="false" outlineLevel="0" collapsed="false">
      <c r="A675" s="7" t="n">
        <v>2019</v>
      </c>
      <c r="B675" s="8" t="s">
        <v>8</v>
      </c>
      <c r="C675" s="8" t="s">
        <v>188</v>
      </c>
      <c r="D675" s="8" t="s">
        <v>194</v>
      </c>
      <c r="E675" s="9" t="n">
        <v>20838</v>
      </c>
      <c r="F675" s="9" t="n">
        <v>20198</v>
      </c>
      <c r="G675" s="18" t="n">
        <v>640</v>
      </c>
      <c r="H675" s="11" t="n">
        <v>2392.41396159838</v>
      </c>
    </row>
    <row r="676" customFormat="false" ht="15" hidden="false" customHeight="false" outlineLevel="0" collapsed="false">
      <c r="A676" s="2" t="n">
        <v>2019</v>
      </c>
      <c r="B676" s="3" t="s">
        <v>8</v>
      </c>
      <c r="C676" s="3" t="s">
        <v>188</v>
      </c>
      <c r="D676" s="3" t="s">
        <v>195</v>
      </c>
      <c r="E676" s="4" t="n">
        <v>6162</v>
      </c>
      <c r="F676" s="4" t="n">
        <v>6336</v>
      </c>
      <c r="G676" s="5" t="n">
        <v>-174</v>
      </c>
      <c r="H676" s="6" t="n">
        <v>1340.51408355301</v>
      </c>
    </row>
    <row r="677" customFormat="false" ht="15" hidden="false" customHeight="false" outlineLevel="0" collapsed="false">
      <c r="A677" s="7" t="n">
        <v>2019</v>
      </c>
      <c r="B677" s="8" t="s">
        <v>8</v>
      </c>
      <c r="C677" s="8" t="s">
        <v>196</v>
      </c>
      <c r="D677" s="8" t="s">
        <v>189</v>
      </c>
      <c r="E677" s="9" t="n">
        <v>1945</v>
      </c>
      <c r="F677" s="9" t="n">
        <v>2019</v>
      </c>
      <c r="G677" s="10" t="n">
        <v>-74</v>
      </c>
      <c r="H677" s="11" t="n">
        <v>1126.06054692264</v>
      </c>
    </row>
    <row r="678" customFormat="false" ht="15" hidden="false" customHeight="false" outlineLevel="0" collapsed="false">
      <c r="A678" s="2" t="n">
        <v>2019</v>
      </c>
      <c r="B678" s="3" t="s">
        <v>8</v>
      </c>
      <c r="C678" s="3" t="s">
        <v>196</v>
      </c>
      <c r="D678" s="3" t="s">
        <v>190</v>
      </c>
      <c r="E678" s="4" t="n">
        <v>17056</v>
      </c>
      <c r="F678" s="4" t="n">
        <v>17256</v>
      </c>
      <c r="G678" s="5" t="n">
        <v>-200</v>
      </c>
      <c r="H678" s="6" t="n">
        <v>1310.08633585379</v>
      </c>
    </row>
    <row r="679" customFormat="false" ht="15" hidden="false" customHeight="false" outlineLevel="0" collapsed="false">
      <c r="A679" s="7" t="n">
        <v>2019</v>
      </c>
      <c r="B679" s="8" t="s">
        <v>8</v>
      </c>
      <c r="C679" s="8" t="s">
        <v>196</v>
      </c>
      <c r="D679" s="8" t="s">
        <v>190</v>
      </c>
      <c r="E679" s="9" t="n">
        <v>18157</v>
      </c>
      <c r="F679" s="9" t="n">
        <v>18226</v>
      </c>
      <c r="G679" s="10" t="n">
        <v>-69</v>
      </c>
      <c r="H679" s="11" t="n">
        <v>1400.53960157655</v>
      </c>
    </row>
    <row r="680" customFormat="false" ht="15" hidden="false" customHeight="false" outlineLevel="0" collapsed="false">
      <c r="A680" s="2" t="n">
        <v>2019</v>
      </c>
      <c r="B680" s="3" t="s">
        <v>8</v>
      </c>
      <c r="C680" s="3" t="s">
        <v>196</v>
      </c>
      <c r="D680" s="3" t="s">
        <v>191</v>
      </c>
      <c r="E680" s="4" t="n">
        <v>13526</v>
      </c>
      <c r="F680" s="4" t="n">
        <v>14477</v>
      </c>
      <c r="G680" s="5" t="n">
        <v>-951</v>
      </c>
      <c r="H680" s="6" t="n">
        <v>1264.09250723631</v>
      </c>
    </row>
    <row r="681" customFormat="false" ht="15" hidden="false" customHeight="false" outlineLevel="0" collapsed="false">
      <c r="A681" s="7" t="n">
        <v>2019</v>
      </c>
      <c r="B681" s="8" t="s">
        <v>8</v>
      </c>
      <c r="C681" s="8" t="s">
        <v>196</v>
      </c>
      <c r="D681" s="8" t="s">
        <v>191</v>
      </c>
      <c r="E681" s="9" t="n">
        <v>7678</v>
      </c>
      <c r="F681" s="9" t="n">
        <v>8390</v>
      </c>
      <c r="G681" s="10" t="n">
        <v>-712</v>
      </c>
      <c r="H681" s="11" t="n">
        <v>1263.16463934604</v>
      </c>
    </row>
    <row r="682" customFormat="false" ht="15" hidden="false" customHeight="false" outlineLevel="0" collapsed="false">
      <c r="A682" s="2" t="n">
        <v>2019</v>
      </c>
      <c r="B682" s="3" t="s">
        <v>8</v>
      </c>
      <c r="C682" s="3" t="s">
        <v>196</v>
      </c>
      <c r="D682" s="3" t="s">
        <v>192</v>
      </c>
      <c r="E682" s="4" t="n">
        <v>169462</v>
      </c>
      <c r="F682" s="4" t="n">
        <v>159804</v>
      </c>
      <c r="G682" s="17" t="n">
        <v>9658</v>
      </c>
      <c r="H682" s="6" t="n">
        <v>1408.44122036415</v>
      </c>
    </row>
    <row r="683" customFormat="false" ht="15" hidden="false" customHeight="false" outlineLevel="0" collapsed="false">
      <c r="A683" s="7" t="n">
        <v>2019</v>
      </c>
      <c r="B683" s="8" t="s">
        <v>8</v>
      </c>
      <c r="C683" s="8" t="s">
        <v>196</v>
      </c>
      <c r="D683" s="8" t="s">
        <v>193</v>
      </c>
      <c r="E683" s="9" t="n">
        <v>20545</v>
      </c>
      <c r="F683" s="9" t="n">
        <v>20824</v>
      </c>
      <c r="G683" s="10" t="n">
        <v>-279</v>
      </c>
      <c r="H683" s="11" t="n">
        <v>1231.16474589417</v>
      </c>
    </row>
    <row r="684" customFormat="false" ht="15" hidden="false" customHeight="false" outlineLevel="0" collapsed="false">
      <c r="A684" s="2" t="n">
        <v>2019</v>
      </c>
      <c r="B684" s="3" t="s">
        <v>8</v>
      </c>
      <c r="C684" s="3" t="s">
        <v>196</v>
      </c>
      <c r="D684" s="3" t="s">
        <v>194</v>
      </c>
      <c r="E684" s="4" t="n">
        <v>13236</v>
      </c>
      <c r="F684" s="4" t="n">
        <v>13427</v>
      </c>
      <c r="G684" s="5" t="n">
        <v>-191</v>
      </c>
      <c r="H684" s="6" t="n">
        <v>3490.53721602837</v>
      </c>
    </row>
    <row r="685" customFormat="false" ht="15" hidden="false" customHeight="false" outlineLevel="0" collapsed="false">
      <c r="A685" s="7" t="n">
        <v>2019</v>
      </c>
      <c r="B685" s="8" t="s">
        <v>8</v>
      </c>
      <c r="C685" s="8" t="s">
        <v>196</v>
      </c>
      <c r="D685" s="8" t="s">
        <v>195</v>
      </c>
      <c r="E685" s="9" t="n">
        <v>5332</v>
      </c>
      <c r="F685" s="9" t="n">
        <v>5335</v>
      </c>
      <c r="G685" s="10" t="n">
        <v>-3</v>
      </c>
      <c r="H685" s="11" t="n">
        <v>1730.2630122716</v>
      </c>
    </row>
    <row r="686" customFormat="false" ht="15" hidden="false" customHeight="false" outlineLevel="0" collapsed="false">
      <c r="A686" s="2" t="n">
        <v>2019</v>
      </c>
      <c r="B686" s="3" t="s">
        <v>9</v>
      </c>
      <c r="C686" s="3" t="s">
        <v>188</v>
      </c>
      <c r="D686" s="3" t="s">
        <v>189</v>
      </c>
      <c r="E686" s="4" t="n">
        <v>128</v>
      </c>
      <c r="F686" s="4" t="n">
        <v>107</v>
      </c>
      <c r="G686" s="17" t="n">
        <v>21</v>
      </c>
      <c r="H686" s="6" t="n">
        <v>999.168415465</v>
      </c>
    </row>
    <row r="687" customFormat="false" ht="15" hidden="false" customHeight="false" outlineLevel="0" collapsed="false">
      <c r="A687" s="7" t="n">
        <v>2019</v>
      </c>
      <c r="B687" s="8" t="s">
        <v>9</v>
      </c>
      <c r="C687" s="8" t="s">
        <v>188</v>
      </c>
      <c r="D687" s="8" t="s">
        <v>190</v>
      </c>
      <c r="E687" s="9" t="n">
        <v>1654</v>
      </c>
      <c r="F687" s="9" t="n">
        <v>2003</v>
      </c>
      <c r="G687" s="10" t="n">
        <v>-349</v>
      </c>
      <c r="H687" s="11" t="n">
        <v>1024.5381693305</v>
      </c>
    </row>
    <row r="688" customFormat="false" ht="15" hidden="false" customHeight="false" outlineLevel="0" collapsed="false">
      <c r="A688" s="2" t="n">
        <v>2019</v>
      </c>
      <c r="B688" s="3" t="s">
        <v>9</v>
      </c>
      <c r="C688" s="3" t="s">
        <v>188</v>
      </c>
      <c r="D688" s="3" t="s">
        <v>190</v>
      </c>
      <c r="E688" s="4" t="n">
        <v>3391</v>
      </c>
      <c r="F688" s="4" t="n">
        <v>4045</v>
      </c>
      <c r="G688" s="5" t="n">
        <v>-654</v>
      </c>
      <c r="H688" s="6" t="n">
        <v>1046.47093139104</v>
      </c>
    </row>
    <row r="689" customFormat="false" ht="15" hidden="false" customHeight="false" outlineLevel="0" collapsed="false">
      <c r="A689" s="7" t="n">
        <v>2019</v>
      </c>
      <c r="B689" s="8" t="s">
        <v>9</v>
      </c>
      <c r="C689" s="8" t="s">
        <v>188</v>
      </c>
      <c r="D689" s="8" t="s">
        <v>191</v>
      </c>
      <c r="E689" s="9" t="n">
        <v>603</v>
      </c>
      <c r="F689" s="9" t="n">
        <v>623</v>
      </c>
      <c r="G689" s="10" t="n">
        <v>-20</v>
      </c>
      <c r="H689" s="11" t="n">
        <v>1051.07255878279</v>
      </c>
    </row>
    <row r="690" customFormat="false" ht="15" hidden="false" customHeight="false" outlineLevel="0" collapsed="false">
      <c r="A690" s="2" t="n">
        <v>2019</v>
      </c>
      <c r="B690" s="3" t="s">
        <v>9</v>
      </c>
      <c r="C690" s="3" t="s">
        <v>188</v>
      </c>
      <c r="D690" s="3" t="s">
        <v>191</v>
      </c>
      <c r="E690" s="4" t="n">
        <v>352</v>
      </c>
      <c r="F690" s="4" t="n">
        <v>483</v>
      </c>
      <c r="G690" s="5" t="n">
        <v>-131</v>
      </c>
      <c r="H690" s="6" t="n">
        <v>1047.9664222426</v>
      </c>
    </row>
    <row r="691" customFormat="false" ht="15" hidden="false" customHeight="false" outlineLevel="0" collapsed="false">
      <c r="A691" s="7" t="n">
        <v>2019</v>
      </c>
      <c r="B691" s="8" t="s">
        <v>9</v>
      </c>
      <c r="C691" s="8" t="s">
        <v>188</v>
      </c>
      <c r="D691" s="8" t="s">
        <v>192</v>
      </c>
      <c r="E691" s="9" t="n">
        <v>61236</v>
      </c>
      <c r="F691" s="9" t="n">
        <v>57721</v>
      </c>
      <c r="G691" s="18" t="n">
        <v>3515</v>
      </c>
      <c r="H691" s="11" t="n">
        <v>1076.41425081516</v>
      </c>
    </row>
    <row r="692" customFormat="false" ht="15" hidden="false" customHeight="false" outlineLevel="0" collapsed="false">
      <c r="A692" s="2" t="n">
        <v>2019</v>
      </c>
      <c r="B692" s="3" t="s">
        <v>9</v>
      </c>
      <c r="C692" s="3" t="s">
        <v>188</v>
      </c>
      <c r="D692" s="3" t="s">
        <v>193</v>
      </c>
      <c r="E692" s="4" t="n">
        <v>3535</v>
      </c>
      <c r="F692" s="4" t="n">
        <v>4053</v>
      </c>
      <c r="G692" s="5" t="n">
        <v>-518</v>
      </c>
      <c r="H692" s="6" t="n">
        <v>968.101685300258</v>
      </c>
    </row>
    <row r="693" customFormat="false" ht="15" hidden="false" customHeight="false" outlineLevel="0" collapsed="false">
      <c r="A693" s="7" t="n">
        <v>2019</v>
      </c>
      <c r="B693" s="8" t="s">
        <v>9</v>
      </c>
      <c r="C693" s="8" t="s">
        <v>188</v>
      </c>
      <c r="D693" s="8" t="s">
        <v>194</v>
      </c>
      <c r="E693" s="9" t="n">
        <v>13863</v>
      </c>
      <c r="F693" s="9" t="n">
        <v>12766</v>
      </c>
      <c r="G693" s="18" t="n">
        <v>1097</v>
      </c>
      <c r="H693" s="11" t="n">
        <v>2249.57630233444</v>
      </c>
    </row>
    <row r="694" customFormat="false" ht="15" hidden="false" customHeight="false" outlineLevel="0" collapsed="false">
      <c r="A694" s="2" t="n">
        <v>2019</v>
      </c>
      <c r="B694" s="3" t="s">
        <v>9</v>
      </c>
      <c r="C694" s="3" t="s">
        <v>188</v>
      </c>
      <c r="D694" s="3" t="s">
        <v>195</v>
      </c>
      <c r="E694" s="4" t="n">
        <v>5397</v>
      </c>
      <c r="F694" s="4" t="n">
        <v>5312</v>
      </c>
      <c r="G694" s="17" t="n">
        <v>85</v>
      </c>
      <c r="H694" s="6" t="n">
        <v>1356.81246525077</v>
      </c>
    </row>
    <row r="695" customFormat="false" ht="15" hidden="false" customHeight="false" outlineLevel="0" collapsed="false">
      <c r="A695" s="7" t="n">
        <v>2019</v>
      </c>
      <c r="B695" s="8" t="s">
        <v>9</v>
      </c>
      <c r="C695" s="8" t="s">
        <v>196</v>
      </c>
      <c r="D695" s="8" t="s">
        <v>189</v>
      </c>
      <c r="E695" s="9" t="n">
        <v>1000</v>
      </c>
      <c r="F695" s="9" t="n">
        <v>983</v>
      </c>
      <c r="G695" s="18" t="n">
        <v>17</v>
      </c>
      <c r="H695" s="11" t="n">
        <v>1144.81481872191</v>
      </c>
    </row>
    <row r="696" customFormat="false" ht="15" hidden="false" customHeight="false" outlineLevel="0" collapsed="false">
      <c r="A696" s="2" t="n">
        <v>2019</v>
      </c>
      <c r="B696" s="3" t="s">
        <v>9</v>
      </c>
      <c r="C696" s="3" t="s">
        <v>196</v>
      </c>
      <c r="D696" s="3" t="s">
        <v>190</v>
      </c>
      <c r="E696" s="4" t="n">
        <v>8862</v>
      </c>
      <c r="F696" s="4" t="n">
        <v>9707</v>
      </c>
      <c r="G696" s="5" t="n">
        <v>-845</v>
      </c>
      <c r="H696" s="6" t="n">
        <v>1217.0327613375</v>
      </c>
    </row>
    <row r="697" customFormat="false" ht="15" hidden="false" customHeight="false" outlineLevel="0" collapsed="false">
      <c r="A697" s="7" t="n">
        <v>2019</v>
      </c>
      <c r="B697" s="8" t="s">
        <v>9</v>
      </c>
      <c r="C697" s="8" t="s">
        <v>196</v>
      </c>
      <c r="D697" s="8" t="s">
        <v>190</v>
      </c>
      <c r="E697" s="9" t="n">
        <v>15268</v>
      </c>
      <c r="F697" s="9" t="n">
        <v>15857</v>
      </c>
      <c r="G697" s="10" t="n">
        <v>-589</v>
      </c>
      <c r="H697" s="11" t="n">
        <v>1228.21394997858</v>
      </c>
    </row>
    <row r="698" customFormat="false" ht="15" hidden="false" customHeight="false" outlineLevel="0" collapsed="false">
      <c r="A698" s="2" t="n">
        <v>2019</v>
      </c>
      <c r="B698" s="3" t="s">
        <v>9</v>
      </c>
      <c r="C698" s="3" t="s">
        <v>196</v>
      </c>
      <c r="D698" s="3" t="s">
        <v>191</v>
      </c>
      <c r="E698" s="4" t="n">
        <v>5114</v>
      </c>
      <c r="F698" s="4" t="n">
        <v>5225</v>
      </c>
      <c r="G698" s="5" t="n">
        <v>-111</v>
      </c>
      <c r="H698" s="6" t="n">
        <v>1245.22685288379</v>
      </c>
    </row>
    <row r="699" customFormat="false" ht="15" hidden="false" customHeight="false" outlineLevel="0" collapsed="false">
      <c r="A699" s="7" t="n">
        <v>2019</v>
      </c>
      <c r="B699" s="8" t="s">
        <v>9</v>
      </c>
      <c r="C699" s="8" t="s">
        <v>196</v>
      </c>
      <c r="D699" s="8" t="s">
        <v>191</v>
      </c>
      <c r="E699" s="9" t="n">
        <v>2590</v>
      </c>
      <c r="F699" s="9" t="n">
        <v>2963</v>
      </c>
      <c r="G699" s="10" t="n">
        <v>-373</v>
      </c>
      <c r="H699" s="11" t="n">
        <v>1263.31631188492</v>
      </c>
    </row>
    <row r="700" customFormat="false" ht="15" hidden="false" customHeight="false" outlineLevel="0" collapsed="false">
      <c r="A700" s="2" t="n">
        <v>2019</v>
      </c>
      <c r="B700" s="3" t="s">
        <v>9</v>
      </c>
      <c r="C700" s="3" t="s">
        <v>196</v>
      </c>
      <c r="D700" s="3" t="s">
        <v>192</v>
      </c>
      <c r="E700" s="4" t="n">
        <v>99095</v>
      </c>
      <c r="F700" s="4" t="n">
        <v>92126</v>
      </c>
      <c r="G700" s="17" t="n">
        <v>6969</v>
      </c>
      <c r="H700" s="6" t="n">
        <v>1236.2309170736</v>
      </c>
    </row>
    <row r="701" customFormat="false" ht="15" hidden="false" customHeight="false" outlineLevel="0" collapsed="false">
      <c r="A701" s="7" t="n">
        <v>2019</v>
      </c>
      <c r="B701" s="8" t="s">
        <v>9</v>
      </c>
      <c r="C701" s="8" t="s">
        <v>196</v>
      </c>
      <c r="D701" s="8" t="s">
        <v>193</v>
      </c>
      <c r="E701" s="9" t="n">
        <v>9937</v>
      </c>
      <c r="F701" s="9" t="n">
        <v>10349</v>
      </c>
      <c r="G701" s="10" t="n">
        <v>-412</v>
      </c>
      <c r="H701" s="11" t="n">
        <v>1157.71692577808</v>
      </c>
    </row>
    <row r="702" customFormat="false" ht="15" hidden="false" customHeight="false" outlineLevel="0" collapsed="false">
      <c r="A702" s="2" t="n">
        <v>2019</v>
      </c>
      <c r="B702" s="3" t="s">
        <v>9</v>
      </c>
      <c r="C702" s="3" t="s">
        <v>196</v>
      </c>
      <c r="D702" s="3" t="s">
        <v>194</v>
      </c>
      <c r="E702" s="4" t="n">
        <v>9974</v>
      </c>
      <c r="F702" s="4" t="n">
        <v>9475</v>
      </c>
      <c r="G702" s="17" t="n">
        <v>499</v>
      </c>
      <c r="H702" s="6" t="n">
        <v>3234.39355110874</v>
      </c>
    </row>
    <row r="703" customFormat="false" ht="15" hidden="false" customHeight="false" outlineLevel="0" collapsed="false">
      <c r="A703" s="7" t="n">
        <v>2019</v>
      </c>
      <c r="B703" s="8" t="s">
        <v>9</v>
      </c>
      <c r="C703" s="8" t="s">
        <v>196</v>
      </c>
      <c r="D703" s="8" t="s">
        <v>195</v>
      </c>
      <c r="E703" s="9" t="n">
        <v>4851</v>
      </c>
      <c r="F703" s="9" t="n">
        <v>4735</v>
      </c>
      <c r="G703" s="18" t="n">
        <v>116</v>
      </c>
      <c r="H703" s="11" t="n">
        <v>1667.51038263834</v>
      </c>
    </row>
    <row r="704" customFormat="false" ht="15" hidden="false" customHeight="false" outlineLevel="0" collapsed="false">
      <c r="A704" s="2" t="n">
        <v>2019</v>
      </c>
      <c r="B704" s="3" t="s">
        <v>10</v>
      </c>
      <c r="C704" s="3" t="s">
        <v>188</v>
      </c>
      <c r="D704" s="3" t="s">
        <v>189</v>
      </c>
      <c r="E704" s="4" t="n">
        <v>27</v>
      </c>
      <c r="F704" s="4" t="n">
        <v>18</v>
      </c>
      <c r="G704" s="17" t="n">
        <v>9</v>
      </c>
      <c r="H704" s="6" t="n">
        <v>1036.54871031746</v>
      </c>
    </row>
    <row r="705" customFormat="false" ht="15" hidden="false" customHeight="false" outlineLevel="0" collapsed="false">
      <c r="A705" s="7" t="n">
        <v>2019</v>
      </c>
      <c r="B705" s="8" t="s">
        <v>10</v>
      </c>
      <c r="C705" s="8" t="s">
        <v>188</v>
      </c>
      <c r="D705" s="8" t="s">
        <v>190</v>
      </c>
      <c r="E705" s="9" t="n">
        <v>289</v>
      </c>
      <c r="F705" s="9" t="n">
        <v>397</v>
      </c>
      <c r="G705" s="10" t="n">
        <v>-108</v>
      </c>
      <c r="H705" s="11" t="n">
        <v>1072.5966351663</v>
      </c>
    </row>
    <row r="706" customFormat="false" ht="15" hidden="false" customHeight="false" outlineLevel="0" collapsed="false">
      <c r="A706" s="2" t="n">
        <v>2019</v>
      </c>
      <c r="B706" s="3" t="s">
        <v>10</v>
      </c>
      <c r="C706" s="3" t="s">
        <v>188</v>
      </c>
      <c r="D706" s="3" t="s">
        <v>190</v>
      </c>
      <c r="E706" s="4" t="n">
        <v>935</v>
      </c>
      <c r="F706" s="4" t="n">
        <v>913</v>
      </c>
      <c r="G706" s="17" t="n">
        <v>22</v>
      </c>
      <c r="H706" s="6" t="n">
        <v>1076.05332171658</v>
      </c>
    </row>
    <row r="707" customFormat="false" ht="15" hidden="false" customHeight="false" outlineLevel="0" collapsed="false">
      <c r="A707" s="7" t="n">
        <v>2019</v>
      </c>
      <c r="B707" s="8" t="s">
        <v>10</v>
      </c>
      <c r="C707" s="8" t="s">
        <v>188</v>
      </c>
      <c r="D707" s="8" t="s">
        <v>191</v>
      </c>
      <c r="E707" s="9" t="n">
        <v>188</v>
      </c>
      <c r="F707" s="9" t="n">
        <v>203</v>
      </c>
      <c r="G707" s="10" t="n">
        <v>-15</v>
      </c>
      <c r="H707" s="11" t="n">
        <v>1147.92079393318</v>
      </c>
    </row>
    <row r="708" customFormat="false" ht="15" hidden="false" customHeight="false" outlineLevel="0" collapsed="false">
      <c r="A708" s="2" t="n">
        <v>2019</v>
      </c>
      <c r="B708" s="3" t="s">
        <v>10</v>
      </c>
      <c r="C708" s="3" t="s">
        <v>188</v>
      </c>
      <c r="D708" s="3" t="s">
        <v>191</v>
      </c>
      <c r="E708" s="4" t="n">
        <v>116</v>
      </c>
      <c r="F708" s="4" t="n">
        <v>138</v>
      </c>
      <c r="G708" s="5" t="n">
        <v>-22</v>
      </c>
      <c r="H708" s="6" t="n">
        <v>1084.82116247267</v>
      </c>
    </row>
    <row r="709" customFormat="false" ht="15" hidden="false" customHeight="false" outlineLevel="0" collapsed="false">
      <c r="A709" s="7" t="n">
        <v>2019</v>
      </c>
      <c r="B709" s="8" t="s">
        <v>10</v>
      </c>
      <c r="C709" s="8" t="s">
        <v>188</v>
      </c>
      <c r="D709" s="8" t="s">
        <v>192</v>
      </c>
      <c r="E709" s="9" t="n">
        <v>25423</v>
      </c>
      <c r="F709" s="9" t="n">
        <v>20972</v>
      </c>
      <c r="G709" s="18" t="n">
        <v>4451</v>
      </c>
      <c r="H709" s="11" t="n">
        <v>1116.97371000144</v>
      </c>
    </row>
    <row r="710" customFormat="false" ht="15" hidden="false" customHeight="false" outlineLevel="0" collapsed="false">
      <c r="A710" s="2" t="n">
        <v>2019</v>
      </c>
      <c r="B710" s="3" t="s">
        <v>10</v>
      </c>
      <c r="C710" s="3" t="s">
        <v>188</v>
      </c>
      <c r="D710" s="3" t="s">
        <v>193</v>
      </c>
      <c r="E710" s="4" t="n">
        <v>922</v>
      </c>
      <c r="F710" s="4" t="n">
        <v>908</v>
      </c>
      <c r="G710" s="17" t="n">
        <v>14</v>
      </c>
      <c r="H710" s="6" t="n">
        <v>964.59542813541</v>
      </c>
    </row>
    <row r="711" customFormat="false" ht="15" hidden="false" customHeight="false" outlineLevel="0" collapsed="false">
      <c r="A711" s="7" t="n">
        <v>2019</v>
      </c>
      <c r="B711" s="8" t="s">
        <v>10</v>
      </c>
      <c r="C711" s="8" t="s">
        <v>188</v>
      </c>
      <c r="D711" s="8" t="s">
        <v>194</v>
      </c>
      <c r="E711" s="9" t="n">
        <v>5634</v>
      </c>
      <c r="F711" s="9" t="n">
        <v>4460</v>
      </c>
      <c r="G711" s="18" t="n">
        <v>1174</v>
      </c>
      <c r="H711" s="11" t="n">
        <v>2260.11253917567</v>
      </c>
    </row>
    <row r="712" customFormat="false" ht="15" hidden="false" customHeight="false" outlineLevel="0" collapsed="false">
      <c r="A712" s="2" t="n">
        <v>2019</v>
      </c>
      <c r="B712" s="3" t="s">
        <v>10</v>
      </c>
      <c r="C712" s="3" t="s">
        <v>188</v>
      </c>
      <c r="D712" s="3" t="s">
        <v>195</v>
      </c>
      <c r="E712" s="4" t="n">
        <v>1322</v>
      </c>
      <c r="F712" s="4" t="n">
        <v>1302</v>
      </c>
      <c r="G712" s="17" t="n">
        <v>20</v>
      </c>
      <c r="H712" s="6" t="n">
        <v>1363.49330791334</v>
      </c>
    </row>
    <row r="713" customFormat="false" ht="15" hidden="false" customHeight="false" outlineLevel="0" collapsed="false">
      <c r="A713" s="7" t="n">
        <v>2019</v>
      </c>
      <c r="B713" s="8" t="s">
        <v>10</v>
      </c>
      <c r="C713" s="8" t="s">
        <v>196</v>
      </c>
      <c r="D713" s="8" t="s">
        <v>189</v>
      </c>
      <c r="E713" s="9" t="n">
        <v>1194</v>
      </c>
      <c r="F713" s="9" t="n">
        <v>1137</v>
      </c>
      <c r="G713" s="18" t="n">
        <v>57</v>
      </c>
      <c r="H713" s="11" t="n">
        <v>1098.7969983535</v>
      </c>
    </row>
    <row r="714" customFormat="false" ht="15" hidden="false" customHeight="false" outlineLevel="0" collapsed="false">
      <c r="A714" s="2" t="n">
        <v>2019</v>
      </c>
      <c r="B714" s="3" t="s">
        <v>10</v>
      </c>
      <c r="C714" s="3" t="s">
        <v>196</v>
      </c>
      <c r="D714" s="3" t="s">
        <v>190</v>
      </c>
      <c r="E714" s="4" t="n">
        <v>4060</v>
      </c>
      <c r="F714" s="4" t="n">
        <v>4293</v>
      </c>
      <c r="G714" s="5" t="n">
        <v>-233</v>
      </c>
      <c r="H714" s="6" t="n">
        <v>1298.07383097164</v>
      </c>
    </row>
    <row r="715" customFormat="false" ht="15" hidden="false" customHeight="false" outlineLevel="0" collapsed="false">
      <c r="A715" s="7" t="n">
        <v>2019</v>
      </c>
      <c r="B715" s="8" t="s">
        <v>10</v>
      </c>
      <c r="C715" s="8" t="s">
        <v>196</v>
      </c>
      <c r="D715" s="8" t="s">
        <v>190</v>
      </c>
      <c r="E715" s="9" t="n">
        <v>6936</v>
      </c>
      <c r="F715" s="9" t="n">
        <v>6759</v>
      </c>
      <c r="G715" s="18" t="n">
        <v>177</v>
      </c>
      <c r="H715" s="11" t="n">
        <v>1352.04889830593</v>
      </c>
    </row>
    <row r="716" customFormat="false" ht="15" hidden="false" customHeight="false" outlineLevel="0" collapsed="false">
      <c r="A716" s="2" t="n">
        <v>2019</v>
      </c>
      <c r="B716" s="3" t="s">
        <v>10</v>
      </c>
      <c r="C716" s="3" t="s">
        <v>196</v>
      </c>
      <c r="D716" s="3" t="s">
        <v>191</v>
      </c>
      <c r="E716" s="4" t="n">
        <v>2824</v>
      </c>
      <c r="F716" s="4" t="n">
        <v>2896</v>
      </c>
      <c r="G716" s="5" t="n">
        <v>-72</v>
      </c>
      <c r="H716" s="6" t="n">
        <v>1221.76174835322</v>
      </c>
    </row>
    <row r="717" customFormat="false" ht="15" hidden="false" customHeight="false" outlineLevel="0" collapsed="false">
      <c r="A717" s="7" t="n">
        <v>2019</v>
      </c>
      <c r="B717" s="8" t="s">
        <v>10</v>
      </c>
      <c r="C717" s="8" t="s">
        <v>196</v>
      </c>
      <c r="D717" s="8" t="s">
        <v>191</v>
      </c>
      <c r="E717" s="9" t="n">
        <v>1504</v>
      </c>
      <c r="F717" s="9" t="n">
        <v>1676</v>
      </c>
      <c r="G717" s="10" t="n">
        <v>-172</v>
      </c>
      <c r="H717" s="11" t="n">
        <v>1268.93242316434</v>
      </c>
    </row>
    <row r="718" customFormat="false" ht="15" hidden="false" customHeight="false" outlineLevel="0" collapsed="false">
      <c r="A718" s="2" t="n">
        <v>2019</v>
      </c>
      <c r="B718" s="3" t="s">
        <v>10</v>
      </c>
      <c r="C718" s="3" t="s">
        <v>196</v>
      </c>
      <c r="D718" s="3" t="s">
        <v>192</v>
      </c>
      <c r="E718" s="4" t="n">
        <v>43294</v>
      </c>
      <c r="F718" s="4" t="n">
        <v>40406</v>
      </c>
      <c r="G718" s="17" t="n">
        <v>2888</v>
      </c>
      <c r="H718" s="6" t="n">
        <v>1332.23020764948</v>
      </c>
    </row>
    <row r="719" customFormat="false" ht="15" hidden="false" customHeight="false" outlineLevel="0" collapsed="false">
      <c r="A719" s="7" t="n">
        <v>2019</v>
      </c>
      <c r="B719" s="8" t="s">
        <v>10</v>
      </c>
      <c r="C719" s="8" t="s">
        <v>196</v>
      </c>
      <c r="D719" s="8" t="s">
        <v>193</v>
      </c>
      <c r="E719" s="9" t="n">
        <v>3822</v>
      </c>
      <c r="F719" s="9" t="n">
        <v>3787</v>
      </c>
      <c r="G719" s="18" t="n">
        <v>35</v>
      </c>
      <c r="H719" s="11" t="n">
        <v>1234.32948397764</v>
      </c>
    </row>
    <row r="720" customFormat="false" ht="15" hidden="false" customHeight="false" outlineLevel="0" collapsed="false">
      <c r="A720" s="2" t="n">
        <v>2019</v>
      </c>
      <c r="B720" s="3" t="s">
        <v>10</v>
      </c>
      <c r="C720" s="3" t="s">
        <v>196</v>
      </c>
      <c r="D720" s="3" t="s">
        <v>194</v>
      </c>
      <c r="E720" s="4" t="n">
        <v>3400</v>
      </c>
      <c r="F720" s="4" t="n">
        <v>3164</v>
      </c>
      <c r="G720" s="17" t="n">
        <v>236</v>
      </c>
      <c r="H720" s="6" t="n">
        <v>3249.91723116657</v>
      </c>
    </row>
    <row r="721" customFormat="false" ht="15" hidden="false" customHeight="false" outlineLevel="0" collapsed="false">
      <c r="A721" s="7" t="n">
        <v>2019</v>
      </c>
      <c r="B721" s="8" t="s">
        <v>10</v>
      </c>
      <c r="C721" s="8" t="s">
        <v>196</v>
      </c>
      <c r="D721" s="8" t="s">
        <v>195</v>
      </c>
      <c r="E721" s="9" t="n">
        <v>1281</v>
      </c>
      <c r="F721" s="9" t="n">
        <v>1161</v>
      </c>
      <c r="G721" s="18" t="n">
        <v>120</v>
      </c>
      <c r="H721" s="11" t="n">
        <v>1647.80517842367</v>
      </c>
    </row>
    <row r="722" customFormat="false" ht="15" hidden="false" customHeight="false" outlineLevel="0" collapsed="false">
      <c r="A722" s="2" t="n">
        <v>2019</v>
      </c>
      <c r="B722" s="3" t="s">
        <v>11</v>
      </c>
      <c r="C722" s="3" t="s">
        <v>188</v>
      </c>
      <c r="D722" s="3" t="s">
        <v>189</v>
      </c>
      <c r="E722" s="4" t="n">
        <v>26</v>
      </c>
      <c r="F722" s="4" t="n">
        <v>33</v>
      </c>
      <c r="G722" s="5" t="n">
        <v>-7</v>
      </c>
      <c r="H722" s="6" t="n">
        <v>994.485897435897</v>
      </c>
    </row>
    <row r="723" customFormat="false" ht="15" hidden="false" customHeight="false" outlineLevel="0" collapsed="false">
      <c r="A723" s="7" t="n">
        <v>2019</v>
      </c>
      <c r="B723" s="8" t="s">
        <v>11</v>
      </c>
      <c r="C723" s="8" t="s">
        <v>188</v>
      </c>
      <c r="D723" s="8" t="s">
        <v>190</v>
      </c>
      <c r="E723" s="9" t="n">
        <v>541</v>
      </c>
      <c r="F723" s="9" t="n">
        <v>610</v>
      </c>
      <c r="G723" s="10" t="n">
        <v>-69</v>
      </c>
      <c r="H723" s="11" t="n">
        <v>1006.4674230213</v>
      </c>
    </row>
    <row r="724" customFormat="false" ht="15" hidden="false" customHeight="false" outlineLevel="0" collapsed="false">
      <c r="A724" s="2" t="n">
        <v>2019</v>
      </c>
      <c r="B724" s="3" t="s">
        <v>11</v>
      </c>
      <c r="C724" s="3" t="s">
        <v>188</v>
      </c>
      <c r="D724" s="3" t="s">
        <v>190</v>
      </c>
      <c r="E724" s="4" t="n">
        <v>918</v>
      </c>
      <c r="F724" s="4" t="n">
        <v>1008</v>
      </c>
      <c r="G724" s="5" t="n">
        <v>-90</v>
      </c>
      <c r="H724" s="6" t="n">
        <v>997.694893753431</v>
      </c>
    </row>
    <row r="725" customFormat="false" ht="15" hidden="false" customHeight="false" outlineLevel="0" collapsed="false">
      <c r="A725" s="7" t="n">
        <v>2019</v>
      </c>
      <c r="B725" s="8" t="s">
        <v>11</v>
      </c>
      <c r="C725" s="8" t="s">
        <v>188</v>
      </c>
      <c r="D725" s="8" t="s">
        <v>191</v>
      </c>
      <c r="E725" s="9" t="n">
        <v>178</v>
      </c>
      <c r="F725" s="9" t="n">
        <v>196</v>
      </c>
      <c r="G725" s="10" t="n">
        <v>-18</v>
      </c>
      <c r="H725" s="11" t="n">
        <v>990.757754092538</v>
      </c>
    </row>
    <row r="726" customFormat="false" ht="15" hidden="false" customHeight="false" outlineLevel="0" collapsed="false">
      <c r="A726" s="2" t="n">
        <v>2019</v>
      </c>
      <c r="B726" s="3" t="s">
        <v>11</v>
      </c>
      <c r="C726" s="3" t="s">
        <v>188</v>
      </c>
      <c r="D726" s="3" t="s">
        <v>191</v>
      </c>
      <c r="E726" s="4" t="n">
        <v>177</v>
      </c>
      <c r="F726" s="4" t="n">
        <v>263</v>
      </c>
      <c r="G726" s="5" t="n">
        <v>-86</v>
      </c>
      <c r="H726" s="6" t="n">
        <v>1002.32229988035</v>
      </c>
    </row>
    <row r="727" customFormat="false" ht="15" hidden="false" customHeight="false" outlineLevel="0" collapsed="false">
      <c r="A727" s="7" t="n">
        <v>2019</v>
      </c>
      <c r="B727" s="8" t="s">
        <v>11</v>
      </c>
      <c r="C727" s="8" t="s">
        <v>188</v>
      </c>
      <c r="D727" s="8" t="s">
        <v>192</v>
      </c>
      <c r="E727" s="9" t="n">
        <v>18558</v>
      </c>
      <c r="F727" s="9" t="n">
        <v>17074</v>
      </c>
      <c r="G727" s="18" t="n">
        <v>1484</v>
      </c>
      <c r="H727" s="11" t="n">
        <v>1074.9039968681</v>
      </c>
    </row>
    <row r="728" customFormat="false" ht="15" hidden="false" customHeight="false" outlineLevel="0" collapsed="false">
      <c r="A728" s="2" t="n">
        <v>2019</v>
      </c>
      <c r="B728" s="3" t="s">
        <v>11</v>
      </c>
      <c r="C728" s="3" t="s">
        <v>188</v>
      </c>
      <c r="D728" s="3" t="s">
        <v>193</v>
      </c>
      <c r="E728" s="4" t="n">
        <v>1233</v>
      </c>
      <c r="F728" s="4" t="n">
        <v>1214</v>
      </c>
      <c r="G728" s="17" t="n">
        <v>19</v>
      </c>
      <c r="H728" s="6" t="n">
        <v>958.846819956685</v>
      </c>
    </row>
    <row r="729" customFormat="false" ht="15" hidden="false" customHeight="false" outlineLevel="0" collapsed="false">
      <c r="A729" s="7" t="n">
        <v>2019</v>
      </c>
      <c r="B729" s="8" t="s">
        <v>11</v>
      </c>
      <c r="C729" s="8" t="s">
        <v>188</v>
      </c>
      <c r="D729" s="8" t="s">
        <v>194</v>
      </c>
      <c r="E729" s="9" t="n">
        <v>5065</v>
      </c>
      <c r="F729" s="9" t="n">
        <v>5445</v>
      </c>
      <c r="G729" s="10" t="n">
        <v>-380</v>
      </c>
      <c r="H729" s="11" t="n">
        <v>1769.65156160928</v>
      </c>
    </row>
    <row r="730" customFormat="false" ht="15" hidden="false" customHeight="false" outlineLevel="0" collapsed="false">
      <c r="A730" s="2" t="n">
        <v>2019</v>
      </c>
      <c r="B730" s="3" t="s">
        <v>11</v>
      </c>
      <c r="C730" s="3" t="s">
        <v>188</v>
      </c>
      <c r="D730" s="3" t="s">
        <v>195</v>
      </c>
      <c r="E730" s="4" t="n">
        <v>2228</v>
      </c>
      <c r="F730" s="4" t="n">
        <v>1764</v>
      </c>
      <c r="G730" s="17" t="n">
        <v>464</v>
      </c>
      <c r="H730" s="6" t="n">
        <v>1156.86096372857</v>
      </c>
    </row>
    <row r="731" customFormat="false" ht="15" hidden="false" customHeight="false" outlineLevel="0" collapsed="false">
      <c r="A731" s="7" t="n">
        <v>2019</v>
      </c>
      <c r="B731" s="8" t="s">
        <v>11</v>
      </c>
      <c r="C731" s="8" t="s">
        <v>196</v>
      </c>
      <c r="D731" s="8" t="s">
        <v>189</v>
      </c>
      <c r="E731" s="9" t="n">
        <v>703</v>
      </c>
      <c r="F731" s="9" t="n">
        <v>735</v>
      </c>
      <c r="G731" s="10" t="n">
        <v>-32</v>
      </c>
      <c r="H731" s="11" t="n">
        <v>1089.6871147552</v>
      </c>
    </row>
    <row r="732" customFormat="false" ht="15" hidden="false" customHeight="false" outlineLevel="0" collapsed="false">
      <c r="A732" s="2" t="n">
        <v>2019</v>
      </c>
      <c r="B732" s="3" t="s">
        <v>11</v>
      </c>
      <c r="C732" s="3" t="s">
        <v>196</v>
      </c>
      <c r="D732" s="3" t="s">
        <v>190</v>
      </c>
      <c r="E732" s="4" t="n">
        <v>3613</v>
      </c>
      <c r="F732" s="4" t="n">
        <v>3716</v>
      </c>
      <c r="G732" s="5" t="n">
        <v>-103</v>
      </c>
      <c r="H732" s="6" t="n">
        <v>1181.7280765009</v>
      </c>
    </row>
    <row r="733" customFormat="false" ht="15" hidden="false" customHeight="false" outlineLevel="0" collapsed="false">
      <c r="A733" s="7" t="n">
        <v>2019</v>
      </c>
      <c r="B733" s="8" t="s">
        <v>11</v>
      </c>
      <c r="C733" s="8" t="s">
        <v>196</v>
      </c>
      <c r="D733" s="8" t="s">
        <v>190</v>
      </c>
      <c r="E733" s="9" t="n">
        <v>3960</v>
      </c>
      <c r="F733" s="9" t="n">
        <v>4491</v>
      </c>
      <c r="G733" s="10" t="n">
        <v>-531</v>
      </c>
      <c r="H733" s="11" t="n">
        <v>1200.30224759356</v>
      </c>
    </row>
    <row r="734" customFormat="false" ht="15" hidden="false" customHeight="false" outlineLevel="0" collapsed="false">
      <c r="A734" s="2" t="n">
        <v>2019</v>
      </c>
      <c r="B734" s="3" t="s">
        <v>11</v>
      </c>
      <c r="C734" s="3" t="s">
        <v>196</v>
      </c>
      <c r="D734" s="3" t="s">
        <v>191</v>
      </c>
      <c r="E734" s="4" t="n">
        <v>3335</v>
      </c>
      <c r="F734" s="4" t="n">
        <v>2897</v>
      </c>
      <c r="G734" s="17" t="n">
        <v>438</v>
      </c>
      <c r="H734" s="6" t="n">
        <v>1176.72953620675</v>
      </c>
    </row>
    <row r="735" customFormat="false" ht="15" hidden="false" customHeight="false" outlineLevel="0" collapsed="false">
      <c r="A735" s="7" t="n">
        <v>2019</v>
      </c>
      <c r="B735" s="8" t="s">
        <v>11</v>
      </c>
      <c r="C735" s="8" t="s">
        <v>196</v>
      </c>
      <c r="D735" s="8" t="s">
        <v>191</v>
      </c>
      <c r="E735" s="9" t="n">
        <v>1773</v>
      </c>
      <c r="F735" s="9" t="n">
        <v>2006</v>
      </c>
      <c r="G735" s="10" t="n">
        <v>-233</v>
      </c>
      <c r="H735" s="11" t="n">
        <v>1197.9757254596</v>
      </c>
    </row>
    <row r="736" customFormat="false" ht="15" hidden="false" customHeight="false" outlineLevel="0" collapsed="false">
      <c r="A736" s="2" t="n">
        <v>2019</v>
      </c>
      <c r="B736" s="3" t="s">
        <v>11</v>
      </c>
      <c r="C736" s="3" t="s">
        <v>196</v>
      </c>
      <c r="D736" s="3" t="s">
        <v>192</v>
      </c>
      <c r="E736" s="4" t="n">
        <v>31312</v>
      </c>
      <c r="F736" s="4" t="n">
        <v>28558</v>
      </c>
      <c r="G736" s="17" t="n">
        <v>2754</v>
      </c>
      <c r="H736" s="6" t="n">
        <v>1177.27766625892</v>
      </c>
    </row>
    <row r="737" customFormat="false" ht="15" hidden="false" customHeight="false" outlineLevel="0" collapsed="false">
      <c r="A737" s="7" t="n">
        <v>2019</v>
      </c>
      <c r="B737" s="8" t="s">
        <v>11</v>
      </c>
      <c r="C737" s="8" t="s">
        <v>196</v>
      </c>
      <c r="D737" s="8" t="s">
        <v>193</v>
      </c>
      <c r="E737" s="9" t="n">
        <v>3754</v>
      </c>
      <c r="F737" s="9" t="n">
        <v>3658</v>
      </c>
      <c r="G737" s="18" t="n">
        <v>96</v>
      </c>
      <c r="H737" s="11" t="n">
        <v>1121.19007287914</v>
      </c>
    </row>
    <row r="738" customFormat="false" ht="15" hidden="false" customHeight="false" outlineLevel="0" collapsed="false">
      <c r="A738" s="2" t="n">
        <v>2019</v>
      </c>
      <c r="B738" s="3" t="s">
        <v>11</v>
      </c>
      <c r="C738" s="3" t="s">
        <v>196</v>
      </c>
      <c r="D738" s="3" t="s">
        <v>194</v>
      </c>
      <c r="E738" s="4" t="n">
        <v>3520</v>
      </c>
      <c r="F738" s="4" t="n">
        <v>3755</v>
      </c>
      <c r="G738" s="5" t="n">
        <v>-235</v>
      </c>
      <c r="H738" s="6" t="n">
        <v>2407.35792153411</v>
      </c>
    </row>
    <row r="739" customFormat="false" ht="15" hidden="false" customHeight="false" outlineLevel="0" collapsed="false">
      <c r="A739" s="7" t="n">
        <v>2019</v>
      </c>
      <c r="B739" s="8" t="s">
        <v>11</v>
      </c>
      <c r="C739" s="8" t="s">
        <v>196</v>
      </c>
      <c r="D739" s="8" t="s">
        <v>195</v>
      </c>
      <c r="E739" s="9" t="n">
        <v>2018</v>
      </c>
      <c r="F739" s="9" t="n">
        <v>1706</v>
      </c>
      <c r="G739" s="18" t="n">
        <v>312</v>
      </c>
      <c r="H739" s="11" t="n">
        <v>1350.67437795897</v>
      </c>
    </row>
    <row r="740" customFormat="false" ht="15" hidden="false" customHeight="false" outlineLevel="0" collapsed="false">
      <c r="A740" s="2" t="n">
        <v>2019</v>
      </c>
      <c r="B740" s="3" t="s">
        <v>12</v>
      </c>
      <c r="C740" s="3" t="s">
        <v>188</v>
      </c>
      <c r="D740" s="3" t="s">
        <v>189</v>
      </c>
      <c r="E740" s="4" t="n">
        <v>258</v>
      </c>
      <c r="F740" s="4" t="n">
        <v>307</v>
      </c>
      <c r="G740" s="5" t="n">
        <v>-49</v>
      </c>
      <c r="H740" s="6" t="n">
        <v>1077.98952300122</v>
      </c>
    </row>
    <row r="741" customFormat="false" ht="15" hidden="false" customHeight="false" outlineLevel="0" collapsed="false">
      <c r="A741" s="7" t="n">
        <v>2019</v>
      </c>
      <c r="B741" s="8" t="s">
        <v>12</v>
      </c>
      <c r="C741" s="8" t="s">
        <v>188</v>
      </c>
      <c r="D741" s="8" t="s">
        <v>190</v>
      </c>
      <c r="E741" s="9" t="n">
        <v>2612</v>
      </c>
      <c r="F741" s="9" t="n">
        <v>2854</v>
      </c>
      <c r="G741" s="10" t="n">
        <v>-242</v>
      </c>
      <c r="H741" s="11" t="n">
        <v>1041.3451760784</v>
      </c>
    </row>
    <row r="742" customFormat="false" ht="15" hidden="false" customHeight="false" outlineLevel="0" collapsed="false">
      <c r="A742" s="2" t="n">
        <v>2019</v>
      </c>
      <c r="B742" s="3" t="s">
        <v>12</v>
      </c>
      <c r="C742" s="3" t="s">
        <v>188</v>
      </c>
      <c r="D742" s="3" t="s">
        <v>190</v>
      </c>
      <c r="E742" s="4" t="n">
        <v>3084</v>
      </c>
      <c r="F742" s="4" t="n">
        <v>3643</v>
      </c>
      <c r="G742" s="5" t="n">
        <v>-559</v>
      </c>
      <c r="H742" s="6" t="n">
        <v>1085.89620531119</v>
      </c>
    </row>
    <row r="743" customFormat="false" ht="15" hidden="false" customHeight="false" outlineLevel="0" collapsed="false">
      <c r="A743" s="7" t="n">
        <v>2019</v>
      </c>
      <c r="B743" s="8" t="s">
        <v>12</v>
      </c>
      <c r="C743" s="8" t="s">
        <v>188</v>
      </c>
      <c r="D743" s="8" t="s">
        <v>191</v>
      </c>
      <c r="E743" s="9" t="n">
        <v>1675</v>
      </c>
      <c r="F743" s="9" t="n">
        <v>2080</v>
      </c>
      <c r="G743" s="10" t="n">
        <v>-405</v>
      </c>
      <c r="H743" s="11" t="n">
        <v>1048.07110448306</v>
      </c>
    </row>
    <row r="744" customFormat="false" ht="15" hidden="false" customHeight="false" outlineLevel="0" collapsed="false">
      <c r="A744" s="2" t="n">
        <v>2019</v>
      </c>
      <c r="B744" s="3" t="s">
        <v>12</v>
      </c>
      <c r="C744" s="3" t="s">
        <v>188</v>
      </c>
      <c r="D744" s="3" t="s">
        <v>191</v>
      </c>
      <c r="E744" s="4" t="n">
        <v>756</v>
      </c>
      <c r="F744" s="4" t="n">
        <v>970</v>
      </c>
      <c r="G744" s="5" t="n">
        <v>-214</v>
      </c>
      <c r="H744" s="6" t="n">
        <v>1059.56189341643</v>
      </c>
    </row>
    <row r="745" customFormat="false" ht="15" hidden="false" customHeight="false" outlineLevel="0" collapsed="false">
      <c r="A745" s="7" t="n">
        <v>2019</v>
      </c>
      <c r="B745" s="8" t="s">
        <v>12</v>
      </c>
      <c r="C745" s="8" t="s">
        <v>188</v>
      </c>
      <c r="D745" s="8" t="s">
        <v>192</v>
      </c>
      <c r="E745" s="9" t="n">
        <v>57108</v>
      </c>
      <c r="F745" s="9" t="n">
        <v>55591</v>
      </c>
      <c r="G745" s="18" t="n">
        <v>1517</v>
      </c>
      <c r="H745" s="11" t="n">
        <v>1120.82490599384</v>
      </c>
    </row>
    <row r="746" customFormat="false" ht="15" hidden="false" customHeight="false" outlineLevel="0" collapsed="false">
      <c r="A746" s="2" t="n">
        <v>2019</v>
      </c>
      <c r="B746" s="3" t="s">
        <v>12</v>
      </c>
      <c r="C746" s="3" t="s">
        <v>188</v>
      </c>
      <c r="D746" s="3" t="s">
        <v>193</v>
      </c>
      <c r="E746" s="4" t="n">
        <v>3303</v>
      </c>
      <c r="F746" s="4" t="n">
        <v>3877</v>
      </c>
      <c r="G746" s="5" t="n">
        <v>-574</v>
      </c>
      <c r="H746" s="6" t="n">
        <v>995.447711846247</v>
      </c>
    </row>
    <row r="747" customFormat="false" ht="15" hidden="false" customHeight="false" outlineLevel="0" collapsed="false">
      <c r="A747" s="7" t="n">
        <v>2019</v>
      </c>
      <c r="B747" s="8" t="s">
        <v>12</v>
      </c>
      <c r="C747" s="8" t="s">
        <v>188</v>
      </c>
      <c r="D747" s="8" t="s">
        <v>194</v>
      </c>
      <c r="E747" s="9" t="n">
        <v>14111</v>
      </c>
      <c r="F747" s="9" t="n">
        <v>13287</v>
      </c>
      <c r="G747" s="18" t="n">
        <v>824</v>
      </c>
      <c r="H747" s="11" t="n">
        <v>2313.0748207767</v>
      </c>
    </row>
    <row r="748" customFormat="false" ht="15" hidden="false" customHeight="false" outlineLevel="0" collapsed="false">
      <c r="A748" s="2" t="n">
        <v>2019</v>
      </c>
      <c r="B748" s="3" t="s">
        <v>12</v>
      </c>
      <c r="C748" s="3" t="s">
        <v>188</v>
      </c>
      <c r="D748" s="3" t="s">
        <v>195</v>
      </c>
      <c r="E748" s="4" t="n">
        <v>4427</v>
      </c>
      <c r="F748" s="4" t="n">
        <v>4265</v>
      </c>
      <c r="G748" s="17" t="n">
        <v>162</v>
      </c>
      <c r="H748" s="6" t="n">
        <v>1378.83051046639</v>
      </c>
    </row>
    <row r="749" customFormat="false" ht="15" hidden="false" customHeight="false" outlineLevel="0" collapsed="false">
      <c r="A749" s="7" t="n">
        <v>2019</v>
      </c>
      <c r="B749" s="8" t="s">
        <v>12</v>
      </c>
      <c r="C749" s="8" t="s">
        <v>196</v>
      </c>
      <c r="D749" s="8" t="s">
        <v>189</v>
      </c>
      <c r="E749" s="9" t="n">
        <v>1627</v>
      </c>
      <c r="F749" s="9" t="n">
        <v>3225</v>
      </c>
      <c r="G749" s="10" t="n">
        <v>-1598</v>
      </c>
      <c r="H749" s="11" t="n">
        <v>1077.24468009978</v>
      </c>
    </row>
    <row r="750" customFormat="false" ht="15" hidden="false" customHeight="false" outlineLevel="0" collapsed="false">
      <c r="A750" s="2" t="n">
        <v>2019</v>
      </c>
      <c r="B750" s="3" t="s">
        <v>12</v>
      </c>
      <c r="C750" s="3" t="s">
        <v>196</v>
      </c>
      <c r="D750" s="3" t="s">
        <v>190</v>
      </c>
      <c r="E750" s="4" t="n">
        <v>9913</v>
      </c>
      <c r="F750" s="4" t="n">
        <v>11774</v>
      </c>
      <c r="G750" s="5" t="n">
        <v>-1861</v>
      </c>
      <c r="H750" s="6" t="n">
        <v>1229.34425278154</v>
      </c>
    </row>
    <row r="751" customFormat="false" ht="15" hidden="false" customHeight="false" outlineLevel="0" collapsed="false">
      <c r="A751" s="7" t="n">
        <v>2019</v>
      </c>
      <c r="B751" s="8" t="s">
        <v>12</v>
      </c>
      <c r="C751" s="8" t="s">
        <v>196</v>
      </c>
      <c r="D751" s="8" t="s">
        <v>190</v>
      </c>
      <c r="E751" s="9" t="n">
        <v>12043</v>
      </c>
      <c r="F751" s="9" t="n">
        <v>13511</v>
      </c>
      <c r="G751" s="10" t="n">
        <v>-1468</v>
      </c>
      <c r="H751" s="11" t="n">
        <v>1282.33805112631</v>
      </c>
    </row>
    <row r="752" customFormat="false" ht="15" hidden="false" customHeight="false" outlineLevel="0" collapsed="false">
      <c r="A752" s="2" t="n">
        <v>2019</v>
      </c>
      <c r="B752" s="3" t="s">
        <v>12</v>
      </c>
      <c r="C752" s="3" t="s">
        <v>196</v>
      </c>
      <c r="D752" s="3" t="s">
        <v>191</v>
      </c>
      <c r="E752" s="4" t="n">
        <v>9347</v>
      </c>
      <c r="F752" s="4" t="n">
        <v>14432</v>
      </c>
      <c r="G752" s="5" t="n">
        <v>-5085</v>
      </c>
      <c r="H752" s="6" t="n">
        <v>1140.78202349505</v>
      </c>
    </row>
    <row r="753" customFormat="false" ht="15" hidden="false" customHeight="false" outlineLevel="0" collapsed="false">
      <c r="A753" s="7" t="n">
        <v>2019</v>
      </c>
      <c r="B753" s="8" t="s">
        <v>12</v>
      </c>
      <c r="C753" s="8" t="s">
        <v>196</v>
      </c>
      <c r="D753" s="8" t="s">
        <v>191</v>
      </c>
      <c r="E753" s="9" t="n">
        <v>4233</v>
      </c>
      <c r="F753" s="9" t="n">
        <v>5949</v>
      </c>
      <c r="G753" s="10" t="n">
        <v>-1716</v>
      </c>
      <c r="H753" s="11" t="n">
        <v>1230.02329732775</v>
      </c>
    </row>
    <row r="754" customFormat="false" ht="15" hidden="false" customHeight="false" outlineLevel="0" collapsed="false">
      <c r="A754" s="2" t="n">
        <v>2019</v>
      </c>
      <c r="B754" s="3" t="s">
        <v>12</v>
      </c>
      <c r="C754" s="3" t="s">
        <v>196</v>
      </c>
      <c r="D754" s="3" t="s">
        <v>192</v>
      </c>
      <c r="E754" s="4" t="n">
        <v>96388</v>
      </c>
      <c r="F754" s="4" t="n">
        <v>91897</v>
      </c>
      <c r="G754" s="17" t="n">
        <v>4491</v>
      </c>
      <c r="H754" s="6" t="n">
        <v>1306.73427819254</v>
      </c>
    </row>
    <row r="755" customFormat="false" ht="15" hidden="false" customHeight="false" outlineLevel="0" collapsed="false">
      <c r="A755" s="7" t="n">
        <v>2019</v>
      </c>
      <c r="B755" s="8" t="s">
        <v>12</v>
      </c>
      <c r="C755" s="8" t="s">
        <v>196</v>
      </c>
      <c r="D755" s="8" t="s">
        <v>193</v>
      </c>
      <c r="E755" s="9" t="n">
        <v>9830</v>
      </c>
      <c r="F755" s="9" t="n">
        <v>10800</v>
      </c>
      <c r="G755" s="10" t="n">
        <v>-970</v>
      </c>
      <c r="H755" s="11" t="n">
        <v>1199.6552784965</v>
      </c>
    </row>
    <row r="756" customFormat="false" ht="15" hidden="false" customHeight="false" outlineLevel="0" collapsed="false">
      <c r="A756" s="2" t="n">
        <v>2019</v>
      </c>
      <c r="B756" s="3" t="s">
        <v>12</v>
      </c>
      <c r="C756" s="3" t="s">
        <v>196</v>
      </c>
      <c r="D756" s="3" t="s">
        <v>194</v>
      </c>
      <c r="E756" s="4" t="n">
        <v>10324</v>
      </c>
      <c r="F756" s="4" t="n">
        <v>10541</v>
      </c>
      <c r="G756" s="5" t="n">
        <v>-217</v>
      </c>
      <c r="H756" s="6" t="n">
        <v>3219.25682262959</v>
      </c>
    </row>
    <row r="757" customFormat="false" ht="15" hidden="false" customHeight="false" outlineLevel="0" collapsed="false">
      <c r="A757" s="7" t="n">
        <v>2019</v>
      </c>
      <c r="B757" s="8" t="s">
        <v>12</v>
      </c>
      <c r="C757" s="8" t="s">
        <v>196</v>
      </c>
      <c r="D757" s="8" t="s">
        <v>195</v>
      </c>
      <c r="E757" s="9" t="n">
        <v>4478</v>
      </c>
      <c r="F757" s="9" t="n">
        <v>4190</v>
      </c>
      <c r="G757" s="18" t="n">
        <v>288</v>
      </c>
      <c r="H757" s="11" t="n">
        <v>1702.53299182617</v>
      </c>
    </row>
    <row r="758" customFormat="false" ht="15" hidden="false" customHeight="false" outlineLevel="0" collapsed="false">
      <c r="A758" s="2" t="n">
        <v>2019</v>
      </c>
      <c r="B758" s="3" t="s">
        <v>13</v>
      </c>
      <c r="C758" s="3" t="s">
        <v>188</v>
      </c>
      <c r="D758" s="3" t="s">
        <v>189</v>
      </c>
      <c r="E758" s="4" t="n">
        <v>23</v>
      </c>
      <c r="F758" s="4" t="n">
        <v>30</v>
      </c>
      <c r="G758" s="5" t="n">
        <v>-7</v>
      </c>
      <c r="H758" s="6" t="n">
        <v>990.923768939394</v>
      </c>
    </row>
    <row r="759" customFormat="false" ht="15" hidden="false" customHeight="false" outlineLevel="0" collapsed="false">
      <c r="A759" s="7" t="n">
        <v>2019</v>
      </c>
      <c r="B759" s="8" t="s">
        <v>13</v>
      </c>
      <c r="C759" s="8" t="s">
        <v>188</v>
      </c>
      <c r="D759" s="8" t="s">
        <v>190</v>
      </c>
      <c r="E759" s="9" t="n">
        <v>318</v>
      </c>
      <c r="F759" s="9" t="n">
        <v>380</v>
      </c>
      <c r="G759" s="10" t="n">
        <v>-62</v>
      </c>
      <c r="H759" s="11" t="n">
        <v>1011.74270319637</v>
      </c>
    </row>
    <row r="760" customFormat="false" ht="15" hidden="false" customHeight="false" outlineLevel="0" collapsed="false">
      <c r="A760" s="2" t="n">
        <v>2019</v>
      </c>
      <c r="B760" s="3" t="s">
        <v>13</v>
      </c>
      <c r="C760" s="3" t="s">
        <v>188</v>
      </c>
      <c r="D760" s="3" t="s">
        <v>190</v>
      </c>
      <c r="E760" s="4" t="n">
        <v>864</v>
      </c>
      <c r="F760" s="4" t="n">
        <v>917</v>
      </c>
      <c r="G760" s="5" t="n">
        <v>-53</v>
      </c>
      <c r="H760" s="6" t="n">
        <v>1045.5814480308</v>
      </c>
    </row>
    <row r="761" customFormat="false" ht="15" hidden="false" customHeight="false" outlineLevel="0" collapsed="false">
      <c r="A761" s="7" t="n">
        <v>2019</v>
      </c>
      <c r="B761" s="8" t="s">
        <v>13</v>
      </c>
      <c r="C761" s="8" t="s">
        <v>188</v>
      </c>
      <c r="D761" s="8" t="s">
        <v>191</v>
      </c>
      <c r="E761" s="9" t="n">
        <v>123</v>
      </c>
      <c r="F761" s="9" t="n">
        <v>129</v>
      </c>
      <c r="G761" s="10" t="n">
        <v>-6</v>
      </c>
      <c r="H761" s="11" t="n">
        <v>1048.39928048975</v>
      </c>
    </row>
    <row r="762" customFormat="false" ht="15" hidden="false" customHeight="false" outlineLevel="0" collapsed="false">
      <c r="A762" s="2" t="n">
        <v>2019</v>
      </c>
      <c r="B762" s="3" t="s">
        <v>13</v>
      </c>
      <c r="C762" s="3" t="s">
        <v>188</v>
      </c>
      <c r="D762" s="3" t="s">
        <v>191</v>
      </c>
      <c r="E762" s="4" t="n">
        <v>100</v>
      </c>
      <c r="F762" s="4" t="n">
        <v>140</v>
      </c>
      <c r="G762" s="5" t="n">
        <v>-40</v>
      </c>
      <c r="H762" s="6" t="n">
        <v>1039.73243704507</v>
      </c>
    </row>
    <row r="763" customFormat="false" ht="15" hidden="false" customHeight="false" outlineLevel="0" collapsed="false">
      <c r="A763" s="7" t="n">
        <v>2019</v>
      </c>
      <c r="B763" s="8" t="s">
        <v>13</v>
      </c>
      <c r="C763" s="8" t="s">
        <v>188</v>
      </c>
      <c r="D763" s="8" t="s">
        <v>192</v>
      </c>
      <c r="E763" s="9" t="n">
        <v>12421</v>
      </c>
      <c r="F763" s="9" t="n">
        <v>12762</v>
      </c>
      <c r="G763" s="10" t="n">
        <v>-341</v>
      </c>
      <c r="H763" s="11" t="n">
        <v>1091.26928918401</v>
      </c>
    </row>
    <row r="764" customFormat="false" ht="15" hidden="false" customHeight="false" outlineLevel="0" collapsed="false">
      <c r="A764" s="2" t="n">
        <v>2019</v>
      </c>
      <c r="B764" s="3" t="s">
        <v>13</v>
      </c>
      <c r="C764" s="3" t="s">
        <v>188</v>
      </c>
      <c r="D764" s="3" t="s">
        <v>193</v>
      </c>
      <c r="E764" s="4" t="n">
        <v>1293</v>
      </c>
      <c r="F764" s="4" t="n">
        <v>1266</v>
      </c>
      <c r="G764" s="17" t="n">
        <v>27</v>
      </c>
      <c r="H764" s="6" t="n">
        <v>894.952935898761</v>
      </c>
    </row>
    <row r="765" customFormat="false" ht="15" hidden="false" customHeight="false" outlineLevel="0" collapsed="false">
      <c r="A765" s="7" t="n">
        <v>2019</v>
      </c>
      <c r="B765" s="8" t="s">
        <v>13</v>
      </c>
      <c r="C765" s="8" t="s">
        <v>188</v>
      </c>
      <c r="D765" s="8" t="s">
        <v>194</v>
      </c>
      <c r="E765" s="9" t="n">
        <v>3229</v>
      </c>
      <c r="F765" s="9" t="n">
        <v>2890</v>
      </c>
      <c r="G765" s="18" t="n">
        <v>339</v>
      </c>
      <c r="H765" s="11" t="n">
        <v>1689.83185597893</v>
      </c>
    </row>
    <row r="766" customFormat="false" ht="15" hidden="false" customHeight="false" outlineLevel="0" collapsed="false">
      <c r="A766" s="2" t="n">
        <v>2019</v>
      </c>
      <c r="B766" s="3" t="s">
        <v>13</v>
      </c>
      <c r="C766" s="3" t="s">
        <v>188</v>
      </c>
      <c r="D766" s="3" t="s">
        <v>195</v>
      </c>
      <c r="E766" s="4" t="n">
        <v>1192</v>
      </c>
      <c r="F766" s="4" t="n">
        <v>1114</v>
      </c>
      <c r="G766" s="17" t="n">
        <v>78</v>
      </c>
      <c r="H766" s="6" t="n">
        <v>1231.36188045463</v>
      </c>
    </row>
    <row r="767" customFormat="false" ht="15" hidden="false" customHeight="false" outlineLevel="0" collapsed="false">
      <c r="A767" s="7" t="n">
        <v>2019</v>
      </c>
      <c r="B767" s="8" t="s">
        <v>13</v>
      </c>
      <c r="C767" s="8" t="s">
        <v>196</v>
      </c>
      <c r="D767" s="8" t="s">
        <v>189</v>
      </c>
      <c r="E767" s="9" t="n">
        <v>429</v>
      </c>
      <c r="F767" s="9" t="n">
        <v>552</v>
      </c>
      <c r="G767" s="10" t="n">
        <v>-123</v>
      </c>
      <c r="H767" s="11" t="n">
        <v>1119.25010068925</v>
      </c>
    </row>
    <row r="768" customFormat="false" ht="15" hidden="false" customHeight="false" outlineLevel="0" collapsed="false">
      <c r="A768" s="2" t="n">
        <v>2019</v>
      </c>
      <c r="B768" s="3" t="s">
        <v>13</v>
      </c>
      <c r="C768" s="3" t="s">
        <v>196</v>
      </c>
      <c r="D768" s="3" t="s">
        <v>190</v>
      </c>
      <c r="E768" s="4" t="n">
        <v>3173</v>
      </c>
      <c r="F768" s="4" t="n">
        <v>3291</v>
      </c>
      <c r="G768" s="5" t="n">
        <v>-118</v>
      </c>
      <c r="H768" s="6" t="n">
        <v>1265.99512589857</v>
      </c>
    </row>
    <row r="769" customFormat="false" ht="15" hidden="false" customHeight="false" outlineLevel="0" collapsed="false">
      <c r="A769" s="7" t="n">
        <v>2019</v>
      </c>
      <c r="B769" s="8" t="s">
        <v>13</v>
      </c>
      <c r="C769" s="8" t="s">
        <v>196</v>
      </c>
      <c r="D769" s="8" t="s">
        <v>190</v>
      </c>
      <c r="E769" s="9" t="n">
        <v>5171</v>
      </c>
      <c r="F769" s="9" t="n">
        <v>5262</v>
      </c>
      <c r="G769" s="10" t="n">
        <v>-91</v>
      </c>
      <c r="H769" s="11" t="n">
        <v>1230.7785970883</v>
      </c>
    </row>
    <row r="770" customFormat="false" ht="15" hidden="false" customHeight="false" outlineLevel="0" collapsed="false">
      <c r="A770" s="2" t="n">
        <v>2019</v>
      </c>
      <c r="B770" s="3" t="s">
        <v>13</v>
      </c>
      <c r="C770" s="3" t="s">
        <v>196</v>
      </c>
      <c r="D770" s="3" t="s">
        <v>191</v>
      </c>
      <c r="E770" s="4" t="n">
        <v>2930</v>
      </c>
      <c r="F770" s="4" t="n">
        <v>3208</v>
      </c>
      <c r="G770" s="5" t="n">
        <v>-278</v>
      </c>
      <c r="H770" s="6" t="n">
        <v>1193.6685395699</v>
      </c>
    </row>
    <row r="771" customFormat="false" ht="15" hidden="false" customHeight="false" outlineLevel="0" collapsed="false">
      <c r="A771" s="7" t="n">
        <v>2019</v>
      </c>
      <c r="B771" s="8" t="s">
        <v>13</v>
      </c>
      <c r="C771" s="8" t="s">
        <v>196</v>
      </c>
      <c r="D771" s="8" t="s">
        <v>191</v>
      </c>
      <c r="E771" s="9" t="n">
        <v>1457</v>
      </c>
      <c r="F771" s="9" t="n">
        <v>1647</v>
      </c>
      <c r="G771" s="10" t="n">
        <v>-190</v>
      </c>
      <c r="H771" s="11" t="n">
        <v>1235.18938198659</v>
      </c>
    </row>
    <row r="772" customFormat="false" ht="15" hidden="false" customHeight="false" outlineLevel="0" collapsed="false">
      <c r="A772" s="2" t="n">
        <v>2019</v>
      </c>
      <c r="B772" s="3" t="s">
        <v>13</v>
      </c>
      <c r="C772" s="3" t="s">
        <v>196</v>
      </c>
      <c r="D772" s="3" t="s">
        <v>192</v>
      </c>
      <c r="E772" s="4" t="n">
        <v>21590</v>
      </c>
      <c r="F772" s="4" t="n">
        <v>20422</v>
      </c>
      <c r="G772" s="17" t="n">
        <v>1168</v>
      </c>
      <c r="H772" s="6" t="n">
        <v>1230.8539636061</v>
      </c>
    </row>
    <row r="773" customFormat="false" ht="15" hidden="false" customHeight="false" outlineLevel="0" collapsed="false">
      <c r="A773" s="7" t="n">
        <v>2019</v>
      </c>
      <c r="B773" s="8" t="s">
        <v>13</v>
      </c>
      <c r="C773" s="8" t="s">
        <v>196</v>
      </c>
      <c r="D773" s="8" t="s">
        <v>193</v>
      </c>
      <c r="E773" s="9" t="n">
        <v>3778</v>
      </c>
      <c r="F773" s="9" t="n">
        <v>3842</v>
      </c>
      <c r="G773" s="10" t="n">
        <v>-64</v>
      </c>
      <c r="H773" s="11" t="n">
        <v>1131.30353971432</v>
      </c>
    </row>
    <row r="774" customFormat="false" ht="15" hidden="false" customHeight="false" outlineLevel="0" collapsed="false">
      <c r="A774" s="2" t="n">
        <v>2019</v>
      </c>
      <c r="B774" s="3" t="s">
        <v>13</v>
      </c>
      <c r="C774" s="3" t="s">
        <v>196</v>
      </c>
      <c r="D774" s="3" t="s">
        <v>194</v>
      </c>
      <c r="E774" s="4" t="n">
        <v>2206</v>
      </c>
      <c r="F774" s="4" t="n">
        <v>2130</v>
      </c>
      <c r="G774" s="17" t="n">
        <v>76</v>
      </c>
      <c r="H774" s="6" t="n">
        <v>2269.84949719659</v>
      </c>
    </row>
    <row r="775" customFormat="false" ht="15" hidden="false" customHeight="false" outlineLevel="0" collapsed="false">
      <c r="A775" s="7" t="n">
        <v>2019</v>
      </c>
      <c r="B775" s="8" t="s">
        <v>13</v>
      </c>
      <c r="C775" s="8" t="s">
        <v>196</v>
      </c>
      <c r="D775" s="8" t="s">
        <v>195</v>
      </c>
      <c r="E775" s="9" t="n">
        <v>1056</v>
      </c>
      <c r="F775" s="9" t="n">
        <v>1096</v>
      </c>
      <c r="G775" s="10" t="n">
        <v>-40</v>
      </c>
      <c r="H775" s="11" t="n">
        <v>1428.31004059629</v>
      </c>
    </row>
    <row r="776" customFormat="false" ht="15" hidden="false" customHeight="false" outlineLevel="0" collapsed="false">
      <c r="A776" s="2" t="n">
        <v>2019</v>
      </c>
      <c r="B776" s="3" t="s">
        <v>14</v>
      </c>
      <c r="C776" s="3" t="s">
        <v>188</v>
      </c>
      <c r="D776" s="3" t="s">
        <v>189</v>
      </c>
      <c r="E776" s="4" t="n">
        <v>57</v>
      </c>
      <c r="F776" s="4" t="n">
        <v>56</v>
      </c>
      <c r="G776" s="17" t="n">
        <v>1</v>
      </c>
      <c r="H776" s="6" t="n">
        <v>1018.72398252064</v>
      </c>
    </row>
    <row r="777" customFormat="false" ht="15" hidden="false" customHeight="false" outlineLevel="0" collapsed="false">
      <c r="A777" s="7" t="n">
        <v>2019</v>
      </c>
      <c r="B777" s="8" t="s">
        <v>14</v>
      </c>
      <c r="C777" s="8" t="s">
        <v>188</v>
      </c>
      <c r="D777" s="8" t="s">
        <v>190</v>
      </c>
      <c r="E777" s="9" t="n">
        <v>889</v>
      </c>
      <c r="F777" s="9" t="n">
        <v>1064</v>
      </c>
      <c r="G777" s="10" t="n">
        <v>-175</v>
      </c>
      <c r="H777" s="11" t="n">
        <v>1013.60592606898</v>
      </c>
    </row>
    <row r="778" customFormat="false" ht="15" hidden="false" customHeight="false" outlineLevel="0" collapsed="false">
      <c r="A778" s="2" t="n">
        <v>2019</v>
      </c>
      <c r="B778" s="3" t="s">
        <v>14</v>
      </c>
      <c r="C778" s="3" t="s">
        <v>188</v>
      </c>
      <c r="D778" s="3" t="s">
        <v>190</v>
      </c>
      <c r="E778" s="4" t="n">
        <v>1088</v>
      </c>
      <c r="F778" s="4" t="n">
        <v>1195</v>
      </c>
      <c r="G778" s="5" t="n">
        <v>-107</v>
      </c>
      <c r="H778" s="6" t="n">
        <v>1027.64381539038</v>
      </c>
    </row>
    <row r="779" customFormat="false" ht="15" hidden="false" customHeight="false" outlineLevel="0" collapsed="false">
      <c r="A779" s="7" t="n">
        <v>2019</v>
      </c>
      <c r="B779" s="8" t="s">
        <v>14</v>
      </c>
      <c r="C779" s="8" t="s">
        <v>188</v>
      </c>
      <c r="D779" s="8" t="s">
        <v>191</v>
      </c>
      <c r="E779" s="9" t="n">
        <v>274</v>
      </c>
      <c r="F779" s="9" t="n">
        <v>361</v>
      </c>
      <c r="G779" s="10" t="n">
        <v>-87</v>
      </c>
      <c r="H779" s="11" t="n">
        <v>1030.6687881682</v>
      </c>
    </row>
    <row r="780" customFormat="false" ht="15" hidden="false" customHeight="false" outlineLevel="0" collapsed="false">
      <c r="A780" s="2" t="n">
        <v>2019</v>
      </c>
      <c r="B780" s="3" t="s">
        <v>14</v>
      </c>
      <c r="C780" s="3" t="s">
        <v>188</v>
      </c>
      <c r="D780" s="3" t="s">
        <v>191</v>
      </c>
      <c r="E780" s="4" t="n">
        <v>181</v>
      </c>
      <c r="F780" s="4" t="n">
        <v>295</v>
      </c>
      <c r="G780" s="5" t="n">
        <v>-114</v>
      </c>
      <c r="H780" s="6" t="n">
        <v>1020.35733565494</v>
      </c>
    </row>
    <row r="781" customFormat="false" ht="15" hidden="false" customHeight="false" outlineLevel="0" collapsed="false">
      <c r="A781" s="7" t="n">
        <v>2019</v>
      </c>
      <c r="B781" s="8" t="s">
        <v>14</v>
      </c>
      <c r="C781" s="8" t="s">
        <v>188</v>
      </c>
      <c r="D781" s="8" t="s">
        <v>192</v>
      </c>
      <c r="E781" s="9" t="n">
        <v>22294</v>
      </c>
      <c r="F781" s="9" t="n">
        <v>21290</v>
      </c>
      <c r="G781" s="18" t="n">
        <v>1004</v>
      </c>
      <c r="H781" s="11" t="n">
        <v>1036.33063918444</v>
      </c>
    </row>
    <row r="782" customFormat="false" ht="15" hidden="false" customHeight="false" outlineLevel="0" collapsed="false">
      <c r="A782" s="2" t="n">
        <v>2019</v>
      </c>
      <c r="B782" s="3" t="s">
        <v>14</v>
      </c>
      <c r="C782" s="3" t="s">
        <v>188</v>
      </c>
      <c r="D782" s="3" t="s">
        <v>193</v>
      </c>
      <c r="E782" s="4" t="n">
        <v>1904</v>
      </c>
      <c r="F782" s="4" t="n">
        <v>2153</v>
      </c>
      <c r="G782" s="5" t="n">
        <v>-249</v>
      </c>
      <c r="H782" s="6" t="n">
        <v>909.842681429161</v>
      </c>
    </row>
    <row r="783" customFormat="false" ht="15" hidden="false" customHeight="false" outlineLevel="0" collapsed="false">
      <c r="A783" s="7" t="n">
        <v>2019</v>
      </c>
      <c r="B783" s="8" t="s">
        <v>14</v>
      </c>
      <c r="C783" s="8" t="s">
        <v>188</v>
      </c>
      <c r="D783" s="8" t="s">
        <v>194</v>
      </c>
      <c r="E783" s="9" t="n">
        <v>5123</v>
      </c>
      <c r="F783" s="9" t="n">
        <v>4874</v>
      </c>
      <c r="G783" s="18" t="n">
        <v>249</v>
      </c>
      <c r="H783" s="11" t="n">
        <v>1767.23635003406</v>
      </c>
    </row>
    <row r="784" customFormat="false" ht="15" hidden="false" customHeight="false" outlineLevel="0" collapsed="false">
      <c r="A784" s="2" t="n">
        <v>2019</v>
      </c>
      <c r="B784" s="3" t="s">
        <v>14</v>
      </c>
      <c r="C784" s="3" t="s">
        <v>188</v>
      </c>
      <c r="D784" s="3" t="s">
        <v>195</v>
      </c>
      <c r="E784" s="4" t="n">
        <v>1416</v>
      </c>
      <c r="F784" s="4" t="n">
        <v>1438</v>
      </c>
      <c r="G784" s="5" t="n">
        <v>-22</v>
      </c>
      <c r="H784" s="6" t="n">
        <v>1226.9230964487</v>
      </c>
    </row>
    <row r="785" customFormat="false" ht="15" hidden="false" customHeight="false" outlineLevel="0" collapsed="false">
      <c r="A785" s="7" t="n">
        <v>2019</v>
      </c>
      <c r="B785" s="8" t="s">
        <v>14</v>
      </c>
      <c r="C785" s="8" t="s">
        <v>196</v>
      </c>
      <c r="D785" s="8" t="s">
        <v>189</v>
      </c>
      <c r="E785" s="9" t="n">
        <v>542</v>
      </c>
      <c r="F785" s="9" t="n">
        <v>704</v>
      </c>
      <c r="G785" s="10" t="n">
        <v>-162</v>
      </c>
      <c r="H785" s="11" t="n">
        <v>1132.37612622755</v>
      </c>
    </row>
    <row r="786" customFormat="false" ht="15" hidden="false" customHeight="false" outlineLevel="0" collapsed="false">
      <c r="A786" s="2" t="n">
        <v>2019</v>
      </c>
      <c r="B786" s="3" t="s">
        <v>14</v>
      </c>
      <c r="C786" s="3" t="s">
        <v>196</v>
      </c>
      <c r="D786" s="3" t="s">
        <v>190</v>
      </c>
      <c r="E786" s="4" t="n">
        <v>3909</v>
      </c>
      <c r="F786" s="4" t="n">
        <v>4477</v>
      </c>
      <c r="G786" s="5" t="n">
        <v>-568</v>
      </c>
      <c r="H786" s="6" t="n">
        <v>1173.09040622326</v>
      </c>
    </row>
    <row r="787" customFormat="false" ht="15" hidden="false" customHeight="false" outlineLevel="0" collapsed="false">
      <c r="A787" s="7" t="n">
        <v>2019</v>
      </c>
      <c r="B787" s="8" t="s">
        <v>14</v>
      </c>
      <c r="C787" s="8" t="s">
        <v>196</v>
      </c>
      <c r="D787" s="8" t="s">
        <v>190</v>
      </c>
      <c r="E787" s="9" t="n">
        <v>4810</v>
      </c>
      <c r="F787" s="9" t="n">
        <v>5462</v>
      </c>
      <c r="G787" s="10" t="n">
        <v>-652</v>
      </c>
      <c r="H787" s="11" t="n">
        <v>1230.84514913183</v>
      </c>
    </row>
    <row r="788" customFormat="false" ht="15" hidden="false" customHeight="false" outlineLevel="0" collapsed="false">
      <c r="A788" s="2" t="n">
        <v>2019</v>
      </c>
      <c r="B788" s="3" t="s">
        <v>14</v>
      </c>
      <c r="C788" s="3" t="s">
        <v>196</v>
      </c>
      <c r="D788" s="3" t="s">
        <v>191</v>
      </c>
      <c r="E788" s="4" t="n">
        <v>3723</v>
      </c>
      <c r="F788" s="4" t="n">
        <v>3797</v>
      </c>
      <c r="G788" s="5" t="n">
        <v>-74</v>
      </c>
      <c r="H788" s="6" t="n">
        <v>1192.2790317414</v>
      </c>
    </row>
    <row r="789" customFormat="false" ht="15" hidden="false" customHeight="false" outlineLevel="0" collapsed="false">
      <c r="A789" s="7" t="n">
        <v>2019</v>
      </c>
      <c r="B789" s="8" t="s">
        <v>14</v>
      </c>
      <c r="C789" s="8" t="s">
        <v>196</v>
      </c>
      <c r="D789" s="8" t="s">
        <v>191</v>
      </c>
      <c r="E789" s="9" t="n">
        <v>1464</v>
      </c>
      <c r="F789" s="9" t="n">
        <v>2072</v>
      </c>
      <c r="G789" s="10" t="n">
        <v>-608</v>
      </c>
      <c r="H789" s="11" t="n">
        <v>1201.41604419275</v>
      </c>
    </row>
    <row r="790" customFormat="false" ht="15" hidden="false" customHeight="false" outlineLevel="0" collapsed="false">
      <c r="A790" s="2" t="n">
        <v>2019</v>
      </c>
      <c r="B790" s="3" t="s">
        <v>14</v>
      </c>
      <c r="C790" s="3" t="s">
        <v>196</v>
      </c>
      <c r="D790" s="3" t="s">
        <v>192</v>
      </c>
      <c r="E790" s="4" t="n">
        <v>36888</v>
      </c>
      <c r="F790" s="4" t="n">
        <v>34517</v>
      </c>
      <c r="G790" s="17" t="n">
        <v>2371</v>
      </c>
      <c r="H790" s="6" t="n">
        <v>1203.41123404234</v>
      </c>
    </row>
    <row r="791" customFormat="false" ht="15" hidden="false" customHeight="false" outlineLevel="0" collapsed="false">
      <c r="A791" s="7" t="n">
        <v>2019</v>
      </c>
      <c r="B791" s="8" t="s">
        <v>14</v>
      </c>
      <c r="C791" s="8" t="s">
        <v>196</v>
      </c>
      <c r="D791" s="8" t="s">
        <v>193</v>
      </c>
      <c r="E791" s="9" t="n">
        <v>4821</v>
      </c>
      <c r="F791" s="9" t="n">
        <v>5168</v>
      </c>
      <c r="G791" s="10" t="n">
        <v>-347</v>
      </c>
      <c r="H791" s="11" t="n">
        <v>1107.42051097207</v>
      </c>
    </row>
    <row r="792" customFormat="false" ht="15" hidden="false" customHeight="false" outlineLevel="0" collapsed="false">
      <c r="A792" s="2" t="n">
        <v>2019</v>
      </c>
      <c r="B792" s="3" t="s">
        <v>14</v>
      </c>
      <c r="C792" s="3" t="s">
        <v>196</v>
      </c>
      <c r="D792" s="3" t="s">
        <v>194</v>
      </c>
      <c r="E792" s="4" t="n">
        <v>3305</v>
      </c>
      <c r="F792" s="4" t="n">
        <v>3438</v>
      </c>
      <c r="G792" s="5" t="n">
        <v>-133</v>
      </c>
      <c r="H792" s="6" t="n">
        <v>2357.48346161162</v>
      </c>
    </row>
    <row r="793" customFormat="false" ht="15" hidden="false" customHeight="false" outlineLevel="0" collapsed="false">
      <c r="A793" s="7" t="n">
        <v>2019</v>
      </c>
      <c r="B793" s="8" t="s">
        <v>14</v>
      </c>
      <c r="C793" s="8" t="s">
        <v>196</v>
      </c>
      <c r="D793" s="8" t="s">
        <v>195</v>
      </c>
      <c r="E793" s="9" t="n">
        <v>1302</v>
      </c>
      <c r="F793" s="9" t="n">
        <v>1313</v>
      </c>
      <c r="G793" s="10" t="n">
        <v>-11</v>
      </c>
      <c r="H793" s="11" t="n">
        <v>1442.2568402682</v>
      </c>
    </row>
    <row r="794" customFormat="false" ht="15" hidden="false" customHeight="false" outlineLevel="0" collapsed="false">
      <c r="A794" s="2" t="n">
        <v>2019</v>
      </c>
      <c r="B794" s="3" t="s">
        <v>15</v>
      </c>
      <c r="C794" s="3" t="s">
        <v>188</v>
      </c>
      <c r="D794" s="3" t="s">
        <v>189</v>
      </c>
      <c r="E794" s="4" t="n">
        <v>35</v>
      </c>
      <c r="F794" s="4" t="n">
        <v>18</v>
      </c>
      <c r="G794" s="17" t="n">
        <v>17</v>
      </c>
      <c r="H794" s="6" t="n">
        <v>1006.21898934399</v>
      </c>
    </row>
    <row r="795" customFormat="false" ht="15" hidden="false" customHeight="false" outlineLevel="0" collapsed="false">
      <c r="A795" s="7" t="n">
        <v>2019</v>
      </c>
      <c r="B795" s="8" t="s">
        <v>15</v>
      </c>
      <c r="C795" s="8" t="s">
        <v>188</v>
      </c>
      <c r="D795" s="8" t="s">
        <v>190</v>
      </c>
      <c r="E795" s="9" t="n">
        <v>334</v>
      </c>
      <c r="F795" s="9" t="n">
        <v>440</v>
      </c>
      <c r="G795" s="10" t="n">
        <v>-106</v>
      </c>
      <c r="H795" s="11" t="n">
        <v>1114.40539309395</v>
      </c>
    </row>
    <row r="796" customFormat="false" ht="15" hidden="false" customHeight="false" outlineLevel="0" collapsed="false">
      <c r="A796" s="2" t="n">
        <v>2019</v>
      </c>
      <c r="B796" s="3" t="s">
        <v>15</v>
      </c>
      <c r="C796" s="3" t="s">
        <v>188</v>
      </c>
      <c r="D796" s="3" t="s">
        <v>190</v>
      </c>
      <c r="E796" s="4" t="n">
        <v>549</v>
      </c>
      <c r="F796" s="4" t="n">
        <v>671</v>
      </c>
      <c r="G796" s="5" t="n">
        <v>-122</v>
      </c>
      <c r="H796" s="6" t="n">
        <v>1027.68533805943</v>
      </c>
    </row>
    <row r="797" customFormat="false" ht="15" hidden="false" customHeight="false" outlineLevel="0" collapsed="false">
      <c r="A797" s="7" t="n">
        <v>2019</v>
      </c>
      <c r="B797" s="8" t="s">
        <v>15</v>
      </c>
      <c r="C797" s="8" t="s">
        <v>188</v>
      </c>
      <c r="D797" s="8" t="s">
        <v>191</v>
      </c>
      <c r="E797" s="9" t="n">
        <v>297</v>
      </c>
      <c r="F797" s="9" t="n">
        <v>341</v>
      </c>
      <c r="G797" s="10" t="n">
        <v>-44</v>
      </c>
      <c r="H797" s="11" t="n">
        <v>1367.12311263459</v>
      </c>
    </row>
    <row r="798" customFormat="false" ht="15" hidden="false" customHeight="false" outlineLevel="0" collapsed="false">
      <c r="A798" s="2" t="n">
        <v>2019</v>
      </c>
      <c r="B798" s="3" t="s">
        <v>15</v>
      </c>
      <c r="C798" s="3" t="s">
        <v>188</v>
      </c>
      <c r="D798" s="3" t="s">
        <v>191</v>
      </c>
      <c r="E798" s="4" t="n">
        <v>123</v>
      </c>
      <c r="F798" s="4" t="n">
        <v>164</v>
      </c>
      <c r="G798" s="5" t="n">
        <v>-41</v>
      </c>
      <c r="H798" s="6" t="n">
        <v>1083.86339333692</v>
      </c>
    </row>
    <row r="799" customFormat="false" ht="15" hidden="false" customHeight="false" outlineLevel="0" collapsed="false">
      <c r="A799" s="7" t="n">
        <v>2019</v>
      </c>
      <c r="B799" s="8" t="s">
        <v>15</v>
      </c>
      <c r="C799" s="8" t="s">
        <v>188</v>
      </c>
      <c r="D799" s="8" t="s">
        <v>192</v>
      </c>
      <c r="E799" s="9" t="n">
        <v>13319</v>
      </c>
      <c r="F799" s="9" t="n">
        <v>11620</v>
      </c>
      <c r="G799" s="18" t="n">
        <v>1699</v>
      </c>
      <c r="H799" s="11" t="n">
        <v>1070.8317968227</v>
      </c>
    </row>
    <row r="800" customFormat="false" ht="15" hidden="false" customHeight="false" outlineLevel="0" collapsed="false">
      <c r="A800" s="2" t="n">
        <v>2019</v>
      </c>
      <c r="B800" s="3" t="s">
        <v>15</v>
      </c>
      <c r="C800" s="3" t="s">
        <v>188</v>
      </c>
      <c r="D800" s="3" t="s">
        <v>193</v>
      </c>
      <c r="E800" s="4" t="n">
        <v>1232</v>
      </c>
      <c r="F800" s="4" t="n">
        <v>1313</v>
      </c>
      <c r="G800" s="5" t="n">
        <v>-81</v>
      </c>
      <c r="H800" s="6" t="n">
        <v>852.178999874641</v>
      </c>
    </row>
    <row r="801" customFormat="false" ht="15" hidden="false" customHeight="false" outlineLevel="0" collapsed="false">
      <c r="A801" s="7" t="n">
        <v>2019</v>
      </c>
      <c r="B801" s="8" t="s">
        <v>15</v>
      </c>
      <c r="C801" s="8" t="s">
        <v>188</v>
      </c>
      <c r="D801" s="8" t="s">
        <v>194</v>
      </c>
      <c r="E801" s="9" t="n">
        <v>2813</v>
      </c>
      <c r="F801" s="9" t="n">
        <v>2716</v>
      </c>
      <c r="G801" s="18" t="n">
        <v>97</v>
      </c>
      <c r="H801" s="11" t="n">
        <v>1839.69063319078</v>
      </c>
    </row>
    <row r="802" customFormat="false" ht="15" hidden="false" customHeight="false" outlineLevel="0" collapsed="false">
      <c r="A802" s="2" t="n">
        <v>2019</v>
      </c>
      <c r="B802" s="3" t="s">
        <v>15</v>
      </c>
      <c r="C802" s="3" t="s">
        <v>188</v>
      </c>
      <c r="D802" s="3" t="s">
        <v>195</v>
      </c>
      <c r="E802" s="4" t="n">
        <v>1082</v>
      </c>
      <c r="F802" s="4" t="n">
        <v>1047</v>
      </c>
      <c r="G802" s="17" t="n">
        <v>35</v>
      </c>
      <c r="H802" s="6" t="n">
        <v>1155.58051089572</v>
      </c>
    </row>
    <row r="803" customFormat="false" ht="15" hidden="false" customHeight="false" outlineLevel="0" collapsed="false">
      <c r="A803" s="7" t="n">
        <v>2019</v>
      </c>
      <c r="B803" s="8" t="s">
        <v>15</v>
      </c>
      <c r="C803" s="8" t="s">
        <v>196</v>
      </c>
      <c r="D803" s="8" t="s">
        <v>189</v>
      </c>
      <c r="E803" s="9" t="n">
        <v>485</v>
      </c>
      <c r="F803" s="9" t="n">
        <v>525</v>
      </c>
      <c r="G803" s="10" t="n">
        <v>-40</v>
      </c>
      <c r="H803" s="11" t="n">
        <v>1124.80156867785</v>
      </c>
    </row>
    <row r="804" customFormat="false" ht="15" hidden="false" customHeight="false" outlineLevel="0" collapsed="false">
      <c r="A804" s="2" t="n">
        <v>2019</v>
      </c>
      <c r="B804" s="3" t="s">
        <v>15</v>
      </c>
      <c r="C804" s="3" t="s">
        <v>196</v>
      </c>
      <c r="D804" s="3" t="s">
        <v>190</v>
      </c>
      <c r="E804" s="4" t="n">
        <v>2392</v>
      </c>
      <c r="F804" s="4" t="n">
        <v>2585</v>
      </c>
      <c r="G804" s="5" t="n">
        <v>-193</v>
      </c>
      <c r="H804" s="6" t="n">
        <v>1147.91935102395</v>
      </c>
    </row>
    <row r="805" customFormat="false" ht="15" hidden="false" customHeight="false" outlineLevel="0" collapsed="false">
      <c r="A805" s="7" t="n">
        <v>2019</v>
      </c>
      <c r="B805" s="8" t="s">
        <v>15</v>
      </c>
      <c r="C805" s="8" t="s">
        <v>196</v>
      </c>
      <c r="D805" s="8" t="s">
        <v>190</v>
      </c>
      <c r="E805" s="9" t="n">
        <v>2547</v>
      </c>
      <c r="F805" s="9" t="n">
        <v>2922</v>
      </c>
      <c r="G805" s="10" t="n">
        <v>-375</v>
      </c>
      <c r="H805" s="11" t="n">
        <v>1208.19464238841</v>
      </c>
    </row>
    <row r="806" customFormat="false" ht="15" hidden="false" customHeight="false" outlineLevel="0" collapsed="false">
      <c r="A806" s="2" t="n">
        <v>2019</v>
      </c>
      <c r="B806" s="3" t="s">
        <v>15</v>
      </c>
      <c r="C806" s="3" t="s">
        <v>196</v>
      </c>
      <c r="D806" s="3" t="s">
        <v>191</v>
      </c>
      <c r="E806" s="4" t="n">
        <v>3336</v>
      </c>
      <c r="F806" s="4" t="n">
        <v>3781</v>
      </c>
      <c r="G806" s="5" t="n">
        <v>-445</v>
      </c>
      <c r="H806" s="6" t="n">
        <v>1181.27204010738</v>
      </c>
    </row>
    <row r="807" customFormat="false" ht="15" hidden="false" customHeight="false" outlineLevel="0" collapsed="false">
      <c r="A807" s="7" t="n">
        <v>2019</v>
      </c>
      <c r="B807" s="8" t="s">
        <v>15</v>
      </c>
      <c r="C807" s="8" t="s">
        <v>196</v>
      </c>
      <c r="D807" s="8" t="s">
        <v>191</v>
      </c>
      <c r="E807" s="9" t="n">
        <v>1154</v>
      </c>
      <c r="F807" s="9" t="n">
        <v>1258</v>
      </c>
      <c r="G807" s="10" t="n">
        <v>-104</v>
      </c>
      <c r="H807" s="11" t="n">
        <v>1169.76966819473</v>
      </c>
    </row>
    <row r="808" customFormat="false" ht="15" hidden="false" customHeight="false" outlineLevel="0" collapsed="false">
      <c r="A808" s="2" t="n">
        <v>2019</v>
      </c>
      <c r="B808" s="3" t="s">
        <v>15</v>
      </c>
      <c r="C808" s="3" t="s">
        <v>196</v>
      </c>
      <c r="D808" s="3" t="s">
        <v>192</v>
      </c>
      <c r="E808" s="4" t="n">
        <v>20143</v>
      </c>
      <c r="F808" s="4" t="n">
        <v>18649</v>
      </c>
      <c r="G808" s="17" t="n">
        <v>1494</v>
      </c>
      <c r="H808" s="6" t="n">
        <v>1230.16243510344</v>
      </c>
    </row>
    <row r="809" customFormat="false" ht="15" hidden="false" customHeight="false" outlineLevel="0" collapsed="false">
      <c r="A809" s="7" t="n">
        <v>2019</v>
      </c>
      <c r="B809" s="8" t="s">
        <v>15</v>
      </c>
      <c r="C809" s="8" t="s">
        <v>196</v>
      </c>
      <c r="D809" s="8" t="s">
        <v>193</v>
      </c>
      <c r="E809" s="9" t="n">
        <v>3054</v>
      </c>
      <c r="F809" s="9" t="n">
        <v>3157</v>
      </c>
      <c r="G809" s="10" t="n">
        <v>-103</v>
      </c>
      <c r="H809" s="11" t="n">
        <v>1062.32217746718</v>
      </c>
    </row>
    <row r="810" customFormat="false" ht="15" hidden="false" customHeight="false" outlineLevel="0" collapsed="false">
      <c r="A810" s="2" t="n">
        <v>2019</v>
      </c>
      <c r="B810" s="3" t="s">
        <v>15</v>
      </c>
      <c r="C810" s="3" t="s">
        <v>196</v>
      </c>
      <c r="D810" s="3" t="s">
        <v>194</v>
      </c>
      <c r="E810" s="4" t="n">
        <v>1791</v>
      </c>
      <c r="F810" s="4" t="n">
        <v>1950</v>
      </c>
      <c r="G810" s="5" t="n">
        <v>-159</v>
      </c>
      <c r="H810" s="6" t="n">
        <v>2703.19305671612</v>
      </c>
    </row>
    <row r="811" customFormat="false" ht="15" hidden="false" customHeight="false" outlineLevel="0" collapsed="false">
      <c r="A811" s="7" t="n">
        <v>2019</v>
      </c>
      <c r="B811" s="8" t="s">
        <v>15</v>
      </c>
      <c r="C811" s="8" t="s">
        <v>196</v>
      </c>
      <c r="D811" s="8" t="s">
        <v>195</v>
      </c>
      <c r="E811" s="9" t="n">
        <v>958</v>
      </c>
      <c r="F811" s="9" t="n">
        <v>887</v>
      </c>
      <c r="G811" s="18" t="n">
        <v>71</v>
      </c>
      <c r="H811" s="11" t="n">
        <v>1341.61360200381</v>
      </c>
    </row>
    <row r="812" customFormat="false" ht="15" hidden="false" customHeight="false" outlineLevel="0" collapsed="false">
      <c r="A812" s="2" t="n">
        <v>2020</v>
      </c>
      <c r="B812" s="3" t="s">
        <v>7</v>
      </c>
      <c r="C812" s="3" t="s">
        <v>188</v>
      </c>
      <c r="D812" s="3" t="s">
        <v>189</v>
      </c>
      <c r="E812" s="4" t="n">
        <v>100</v>
      </c>
      <c r="F812" s="4" t="n">
        <v>122</v>
      </c>
      <c r="G812" s="5" t="n">
        <v>-22</v>
      </c>
      <c r="H812" s="6" t="n">
        <v>916.123095317557</v>
      </c>
    </row>
    <row r="813" customFormat="false" ht="15" hidden="false" customHeight="false" outlineLevel="0" collapsed="false">
      <c r="A813" s="7" t="n">
        <v>2020</v>
      </c>
      <c r="B813" s="8" t="s">
        <v>7</v>
      </c>
      <c r="C813" s="8" t="s">
        <v>188</v>
      </c>
      <c r="D813" s="8" t="s">
        <v>197</v>
      </c>
      <c r="E813" s="9" t="n">
        <v>11</v>
      </c>
      <c r="F813" s="9" t="n">
        <v>16</v>
      </c>
      <c r="G813" s="10" t="n">
        <v>-5</v>
      </c>
      <c r="H813" s="11" t="n">
        <v>2552.72173160173</v>
      </c>
    </row>
    <row r="814" customFormat="false" ht="15" hidden="false" customHeight="false" outlineLevel="0" collapsed="false">
      <c r="A814" s="2" t="n">
        <v>2020</v>
      </c>
      <c r="B814" s="3" t="s">
        <v>7</v>
      </c>
      <c r="C814" s="3" t="s">
        <v>188</v>
      </c>
      <c r="D814" s="3" t="s">
        <v>190</v>
      </c>
      <c r="E814" s="4" t="n">
        <v>516</v>
      </c>
      <c r="F814" s="4" t="n">
        <v>609</v>
      </c>
      <c r="G814" s="5" t="n">
        <v>-93</v>
      </c>
      <c r="H814" s="6" t="n">
        <v>979.2361556296</v>
      </c>
    </row>
    <row r="815" customFormat="false" ht="15" hidden="false" customHeight="false" outlineLevel="0" collapsed="false">
      <c r="A815" s="7" t="n">
        <v>2020</v>
      </c>
      <c r="B815" s="8" t="s">
        <v>7</v>
      </c>
      <c r="C815" s="8" t="s">
        <v>188</v>
      </c>
      <c r="D815" s="8" t="s">
        <v>190</v>
      </c>
      <c r="E815" s="9" t="n">
        <v>770</v>
      </c>
      <c r="F815" s="9" t="n">
        <v>1133</v>
      </c>
      <c r="G815" s="10" t="n">
        <v>-363</v>
      </c>
      <c r="H815" s="11" t="n">
        <v>1048.6990928621</v>
      </c>
    </row>
    <row r="816" customFormat="false" ht="15" hidden="false" customHeight="false" outlineLevel="0" collapsed="false">
      <c r="A816" s="2" t="n">
        <v>2020</v>
      </c>
      <c r="B816" s="3" t="s">
        <v>7</v>
      </c>
      <c r="C816" s="3" t="s">
        <v>188</v>
      </c>
      <c r="D816" s="3" t="s">
        <v>191</v>
      </c>
      <c r="E816" s="4" t="n">
        <v>569</v>
      </c>
      <c r="F816" s="4" t="n">
        <v>514</v>
      </c>
      <c r="G816" s="17" t="n">
        <v>55</v>
      </c>
      <c r="H816" s="6" t="n">
        <v>975.03569365305</v>
      </c>
    </row>
    <row r="817" customFormat="false" ht="15" hidden="false" customHeight="false" outlineLevel="0" collapsed="false">
      <c r="A817" s="7" t="n">
        <v>2020</v>
      </c>
      <c r="B817" s="8" t="s">
        <v>7</v>
      </c>
      <c r="C817" s="8" t="s">
        <v>188</v>
      </c>
      <c r="D817" s="8" t="s">
        <v>191</v>
      </c>
      <c r="E817" s="9" t="n">
        <v>146</v>
      </c>
      <c r="F817" s="9" t="n">
        <v>188</v>
      </c>
      <c r="G817" s="10" t="n">
        <v>-42</v>
      </c>
      <c r="H817" s="11" t="n">
        <v>1008.22450881432</v>
      </c>
    </row>
    <row r="818" customFormat="false" ht="15" hidden="false" customHeight="false" outlineLevel="0" collapsed="false">
      <c r="A818" s="2" t="n">
        <v>2020</v>
      </c>
      <c r="B818" s="3" t="s">
        <v>7</v>
      </c>
      <c r="C818" s="3" t="s">
        <v>188</v>
      </c>
      <c r="D818" s="3" t="s">
        <v>192</v>
      </c>
      <c r="E818" s="4" t="n">
        <v>17149</v>
      </c>
      <c r="F818" s="4" t="n">
        <v>16901</v>
      </c>
      <c r="G818" s="17" t="n">
        <v>248</v>
      </c>
      <c r="H818" s="6" t="n">
        <v>1053.45076187797</v>
      </c>
    </row>
    <row r="819" customFormat="false" ht="15" hidden="false" customHeight="false" outlineLevel="0" collapsed="false">
      <c r="A819" s="7" t="n">
        <v>2020</v>
      </c>
      <c r="B819" s="8" t="s">
        <v>7</v>
      </c>
      <c r="C819" s="8" t="s">
        <v>188</v>
      </c>
      <c r="D819" s="8" t="s">
        <v>193</v>
      </c>
      <c r="E819" s="9" t="n">
        <v>1123</v>
      </c>
      <c r="F819" s="9" t="n">
        <v>1321</v>
      </c>
      <c r="G819" s="10" t="n">
        <v>-198</v>
      </c>
      <c r="H819" s="11" t="n">
        <v>823.871181245015</v>
      </c>
    </row>
    <row r="820" customFormat="false" ht="15" hidden="false" customHeight="false" outlineLevel="0" collapsed="false">
      <c r="A820" s="2" t="n">
        <v>2020</v>
      </c>
      <c r="B820" s="3" t="s">
        <v>7</v>
      </c>
      <c r="C820" s="3" t="s">
        <v>188</v>
      </c>
      <c r="D820" s="3" t="s">
        <v>198</v>
      </c>
      <c r="E820" s="4" t="n">
        <v>88</v>
      </c>
      <c r="F820" s="4" t="n">
        <v>84</v>
      </c>
      <c r="G820" s="17" t="n">
        <v>4</v>
      </c>
      <c r="H820" s="6" t="n">
        <v>1599.7256882215</v>
      </c>
    </row>
    <row r="821" customFormat="false" ht="15" hidden="false" customHeight="false" outlineLevel="0" collapsed="false">
      <c r="A821" s="7" t="n">
        <v>2020</v>
      </c>
      <c r="B821" s="8" t="s">
        <v>7</v>
      </c>
      <c r="C821" s="8" t="s">
        <v>188</v>
      </c>
      <c r="D821" s="8" t="s">
        <v>199</v>
      </c>
      <c r="E821" s="9" t="n">
        <v>308</v>
      </c>
      <c r="F821" s="9" t="n">
        <v>233</v>
      </c>
      <c r="G821" s="18" t="n">
        <v>75</v>
      </c>
      <c r="H821" s="11" t="n">
        <v>2811.05643794847</v>
      </c>
    </row>
    <row r="822" customFormat="false" ht="15" hidden="false" customHeight="false" outlineLevel="0" collapsed="false">
      <c r="A822" s="2" t="n">
        <v>2020</v>
      </c>
      <c r="B822" s="3" t="s">
        <v>7</v>
      </c>
      <c r="C822" s="3" t="s">
        <v>188</v>
      </c>
      <c r="D822" s="3" t="s">
        <v>194</v>
      </c>
      <c r="E822" s="4" t="n">
        <v>3512</v>
      </c>
      <c r="F822" s="4" t="n">
        <v>3392</v>
      </c>
      <c r="G822" s="17" t="n">
        <v>120</v>
      </c>
      <c r="H822" s="6" t="n">
        <v>1881.4658040029</v>
      </c>
    </row>
    <row r="823" customFormat="false" ht="15" hidden="false" customHeight="false" outlineLevel="0" collapsed="false">
      <c r="A823" s="7" t="n">
        <v>2020</v>
      </c>
      <c r="B823" s="8" t="s">
        <v>7</v>
      </c>
      <c r="C823" s="8" t="s">
        <v>188</v>
      </c>
      <c r="D823" s="8" t="s">
        <v>195</v>
      </c>
      <c r="E823" s="9" t="n">
        <v>1357</v>
      </c>
      <c r="F823" s="9" t="n">
        <v>1423</v>
      </c>
      <c r="G823" s="10" t="n">
        <v>-66</v>
      </c>
      <c r="H823" s="11" t="n">
        <v>1222.36944317446</v>
      </c>
    </row>
    <row r="824" customFormat="false" ht="15" hidden="false" customHeight="false" outlineLevel="0" collapsed="false">
      <c r="A824" s="2" t="n">
        <v>2020</v>
      </c>
      <c r="B824" s="3" t="s">
        <v>7</v>
      </c>
      <c r="C824" s="3" t="s">
        <v>196</v>
      </c>
      <c r="D824" s="3" t="s">
        <v>189</v>
      </c>
      <c r="E824" s="4" t="n">
        <v>3702</v>
      </c>
      <c r="F824" s="4" t="n">
        <v>4224</v>
      </c>
      <c r="G824" s="5" t="n">
        <v>-522</v>
      </c>
      <c r="H824" s="6" t="n">
        <v>724.306230044862</v>
      </c>
    </row>
    <row r="825" customFormat="false" ht="15" hidden="false" customHeight="false" outlineLevel="0" collapsed="false">
      <c r="A825" s="7" t="n">
        <v>2020</v>
      </c>
      <c r="B825" s="8" t="s">
        <v>7</v>
      </c>
      <c r="C825" s="8" t="s">
        <v>196</v>
      </c>
      <c r="D825" s="8" t="s">
        <v>197</v>
      </c>
      <c r="E825" s="9" t="n">
        <v>21</v>
      </c>
      <c r="F825" s="9" t="n">
        <v>24</v>
      </c>
      <c r="G825" s="10" t="n">
        <v>-3</v>
      </c>
      <c r="H825" s="11" t="n">
        <v>2224.16045454546</v>
      </c>
    </row>
    <row r="826" customFormat="false" ht="15" hidden="false" customHeight="false" outlineLevel="0" collapsed="false">
      <c r="A826" s="2" t="n">
        <v>2020</v>
      </c>
      <c r="B826" s="3" t="s">
        <v>7</v>
      </c>
      <c r="C826" s="3" t="s">
        <v>196</v>
      </c>
      <c r="D826" s="3" t="s">
        <v>190</v>
      </c>
      <c r="E826" s="4" t="n">
        <v>7053</v>
      </c>
      <c r="F826" s="4" t="n">
        <v>7242</v>
      </c>
      <c r="G826" s="5" t="n">
        <v>-189</v>
      </c>
      <c r="H826" s="6" t="n">
        <v>993.435959789023</v>
      </c>
    </row>
    <row r="827" customFormat="false" ht="15" hidden="false" customHeight="false" outlineLevel="0" collapsed="false">
      <c r="A827" s="7" t="n">
        <v>2020</v>
      </c>
      <c r="B827" s="8" t="s">
        <v>7</v>
      </c>
      <c r="C827" s="8" t="s">
        <v>196</v>
      </c>
      <c r="D827" s="8" t="s">
        <v>190</v>
      </c>
      <c r="E827" s="9" t="n">
        <v>5904</v>
      </c>
      <c r="F827" s="9" t="n">
        <v>5836</v>
      </c>
      <c r="G827" s="18" t="n">
        <v>68</v>
      </c>
      <c r="H827" s="11" t="n">
        <v>1116.37112270515</v>
      </c>
    </row>
    <row r="828" customFormat="false" ht="15" hidden="false" customHeight="false" outlineLevel="0" collapsed="false">
      <c r="A828" s="2" t="n">
        <v>2020</v>
      </c>
      <c r="B828" s="3" t="s">
        <v>7</v>
      </c>
      <c r="C828" s="3" t="s">
        <v>196</v>
      </c>
      <c r="D828" s="3" t="s">
        <v>191</v>
      </c>
      <c r="E828" s="4" t="n">
        <v>11078</v>
      </c>
      <c r="F828" s="4" t="n">
        <v>13235</v>
      </c>
      <c r="G828" s="5" t="n">
        <v>-2157</v>
      </c>
      <c r="H828" s="6" t="n">
        <v>785.060529704069</v>
      </c>
    </row>
    <row r="829" customFormat="false" ht="15" hidden="false" customHeight="false" outlineLevel="0" collapsed="false">
      <c r="A829" s="7" t="n">
        <v>2020</v>
      </c>
      <c r="B829" s="8" t="s">
        <v>7</v>
      </c>
      <c r="C829" s="8" t="s">
        <v>196</v>
      </c>
      <c r="D829" s="8" t="s">
        <v>191</v>
      </c>
      <c r="E829" s="9" t="n">
        <v>4823</v>
      </c>
      <c r="F829" s="9" t="n">
        <v>4526</v>
      </c>
      <c r="G829" s="18" t="n">
        <v>297</v>
      </c>
      <c r="H829" s="11" t="n">
        <v>995.033686633565</v>
      </c>
    </row>
    <row r="830" customFormat="false" ht="15" hidden="false" customHeight="false" outlineLevel="0" collapsed="false">
      <c r="A830" s="2" t="n">
        <v>2020</v>
      </c>
      <c r="B830" s="3" t="s">
        <v>7</v>
      </c>
      <c r="C830" s="3" t="s">
        <v>196</v>
      </c>
      <c r="D830" s="3" t="s">
        <v>192</v>
      </c>
      <c r="E830" s="4" t="n">
        <v>38730</v>
      </c>
      <c r="F830" s="4" t="n">
        <v>31968</v>
      </c>
      <c r="G830" s="17" t="n">
        <v>6762</v>
      </c>
      <c r="H830" s="6" t="n">
        <v>1203.95219483651</v>
      </c>
    </row>
    <row r="831" customFormat="false" ht="15" hidden="false" customHeight="false" outlineLevel="0" collapsed="false">
      <c r="A831" s="7" t="n">
        <v>2020</v>
      </c>
      <c r="B831" s="8" t="s">
        <v>7</v>
      </c>
      <c r="C831" s="8" t="s">
        <v>196</v>
      </c>
      <c r="D831" s="8" t="s">
        <v>193</v>
      </c>
      <c r="E831" s="9" t="n">
        <v>4893</v>
      </c>
      <c r="F831" s="9" t="n">
        <v>4632</v>
      </c>
      <c r="G831" s="18" t="n">
        <v>261</v>
      </c>
      <c r="H831" s="11" t="n">
        <v>1000.50592023756</v>
      </c>
    </row>
    <row r="832" customFormat="false" ht="15" hidden="false" customHeight="false" outlineLevel="0" collapsed="false">
      <c r="A832" s="2" t="n">
        <v>2020</v>
      </c>
      <c r="B832" s="3" t="s">
        <v>7</v>
      </c>
      <c r="C832" s="3" t="s">
        <v>196</v>
      </c>
      <c r="D832" s="3" t="s">
        <v>198</v>
      </c>
      <c r="E832" s="4" t="n">
        <v>63</v>
      </c>
      <c r="F832" s="4" t="n">
        <v>67</v>
      </c>
      <c r="G832" s="5" t="n">
        <v>-4</v>
      </c>
      <c r="H832" s="6" t="n">
        <v>2538.73189725784</v>
      </c>
    </row>
    <row r="833" customFormat="false" ht="15" hidden="false" customHeight="false" outlineLevel="0" collapsed="false">
      <c r="A833" s="7" t="n">
        <v>2020</v>
      </c>
      <c r="B833" s="8" t="s">
        <v>7</v>
      </c>
      <c r="C833" s="8" t="s">
        <v>196</v>
      </c>
      <c r="D833" s="8" t="s">
        <v>199</v>
      </c>
      <c r="E833" s="9" t="n">
        <v>199</v>
      </c>
      <c r="F833" s="9" t="n">
        <v>168</v>
      </c>
      <c r="G833" s="18" t="n">
        <v>31</v>
      </c>
      <c r="H833" s="11" t="n">
        <v>4049.39970877761</v>
      </c>
    </row>
    <row r="834" customFormat="false" ht="15" hidden="false" customHeight="false" outlineLevel="0" collapsed="false">
      <c r="A834" s="2" t="n">
        <v>2020</v>
      </c>
      <c r="B834" s="3" t="s">
        <v>7</v>
      </c>
      <c r="C834" s="3" t="s">
        <v>196</v>
      </c>
      <c r="D834" s="3" t="s">
        <v>194</v>
      </c>
      <c r="E834" s="4" t="n">
        <v>2369</v>
      </c>
      <c r="F834" s="4" t="n">
        <v>2229</v>
      </c>
      <c r="G834" s="17" t="n">
        <v>140</v>
      </c>
      <c r="H834" s="6" t="n">
        <v>2695.89938392555</v>
      </c>
    </row>
    <row r="835" customFormat="false" ht="15" hidden="false" customHeight="false" outlineLevel="0" collapsed="false">
      <c r="A835" s="7" t="n">
        <v>2020</v>
      </c>
      <c r="B835" s="8" t="s">
        <v>7</v>
      </c>
      <c r="C835" s="8" t="s">
        <v>196</v>
      </c>
      <c r="D835" s="8" t="s">
        <v>195</v>
      </c>
      <c r="E835" s="9" t="n">
        <v>1398</v>
      </c>
      <c r="F835" s="9" t="n">
        <v>1396</v>
      </c>
      <c r="G835" s="18" t="n">
        <v>2</v>
      </c>
      <c r="H835" s="11" t="n">
        <v>1434.570210454</v>
      </c>
    </row>
    <row r="836" customFormat="false" ht="15" hidden="false" customHeight="false" outlineLevel="0" collapsed="false">
      <c r="A836" s="2" t="n">
        <v>2020</v>
      </c>
      <c r="B836" s="3" t="s">
        <v>8</v>
      </c>
      <c r="C836" s="3" t="s">
        <v>188</v>
      </c>
      <c r="D836" s="3" t="s">
        <v>189</v>
      </c>
      <c r="E836" s="4" t="n">
        <v>291</v>
      </c>
      <c r="F836" s="4" t="n">
        <v>309</v>
      </c>
      <c r="G836" s="5" t="n">
        <v>-18</v>
      </c>
      <c r="H836" s="6" t="n">
        <v>1080.90024451694</v>
      </c>
    </row>
    <row r="837" customFormat="false" ht="15" hidden="false" customHeight="false" outlineLevel="0" collapsed="false">
      <c r="A837" s="7" t="n">
        <v>2020</v>
      </c>
      <c r="B837" s="8" t="s">
        <v>8</v>
      </c>
      <c r="C837" s="8" t="s">
        <v>188</v>
      </c>
      <c r="D837" s="8" t="s">
        <v>197</v>
      </c>
      <c r="E837" s="9" t="n">
        <v>125</v>
      </c>
      <c r="F837" s="9" t="n">
        <v>249</v>
      </c>
      <c r="G837" s="10" t="n">
        <v>-124</v>
      </c>
      <c r="H837" s="11" t="n">
        <v>1943.87184678173</v>
      </c>
    </row>
    <row r="838" customFormat="false" ht="15" hidden="false" customHeight="false" outlineLevel="0" collapsed="false">
      <c r="A838" s="2" t="n">
        <v>2020</v>
      </c>
      <c r="B838" s="3" t="s">
        <v>8</v>
      </c>
      <c r="C838" s="3" t="s">
        <v>188</v>
      </c>
      <c r="D838" s="3" t="s">
        <v>190</v>
      </c>
      <c r="E838" s="4" t="n">
        <v>3348</v>
      </c>
      <c r="F838" s="4" t="n">
        <v>4166</v>
      </c>
      <c r="G838" s="5" t="n">
        <v>-818</v>
      </c>
      <c r="H838" s="6" t="n">
        <v>1003.53046668739</v>
      </c>
    </row>
    <row r="839" customFormat="false" ht="15" hidden="false" customHeight="false" outlineLevel="0" collapsed="false">
      <c r="A839" s="7" t="n">
        <v>2020</v>
      </c>
      <c r="B839" s="8" t="s">
        <v>8</v>
      </c>
      <c r="C839" s="8" t="s">
        <v>188</v>
      </c>
      <c r="D839" s="8" t="s">
        <v>190</v>
      </c>
      <c r="E839" s="9" t="n">
        <v>4044</v>
      </c>
      <c r="F839" s="9" t="n">
        <v>5597</v>
      </c>
      <c r="G839" s="10" t="n">
        <v>-1553</v>
      </c>
      <c r="H839" s="11" t="n">
        <v>1061.84444830673</v>
      </c>
    </row>
    <row r="840" customFormat="false" ht="15" hidden="false" customHeight="false" outlineLevel="0" collapsed="false">
      <c r="A840" s="2" t="n">
        <v>2020</v>
      </c>
      <c r="B840" s="3" t="s">
        <v>8</v>
      </c>
      <c r="C840" s="3" t="s">
        <v>188</v>
      </c>
      <c r="D840" s="3" t="s">
        <v>191</v>
      </c>
      <c r="E840" s="4" t="n">
        <v>1881</v>
      </c>
      <c r="F840" s="4" t="n">
        <v>2188</v>
      </c>
      <c r="G840" s="5" t="n">
        <v>-307</v>
      </c>
      <c r="H840" s="6" t="n">
        <v>1042.78821332975</v>
      </c>
    </row>
    <row r="841" customFormat="false" ht="15" hidden="false" customHeight="false" outlineLevel="0" collapsed="false">
      <c r="A841" s="7" t="n">
        <v>2020</v>
      </c>
      <c r="B841" s="8" t="s">
        <v>8</v>
      </c>
      <c r="C841" s="8" t="s">
        <v>188</v>
      </c>
      <c r="D841" s="8" t="s">
        <v>191</v>
      </c>
      <c r="E841" s="9" t="n">
        <v>1220</v>
      </c>
      <c r="F841" s="9" t="n">
        <v>1453</v>
      </c>
      <c r="G841" s="10" t="n">
        <v>-233</v>
      </c>
      <c r="H841" s="11" t="n">
        <v>1051.33049504238</v>
      </c>
    </row>
    <row r="842" customFormat="false" ht="15" hidden="false" customHeight="false" outlineLevel="0" collapsed="false">
      <c r="A842" s="2" t="n">
        <v>2020</v>
      </c>
      <c r="B842" s="3" t="s">
        <v>8</v>
      </c>
      <c r="C842" s="3" t="s">
        <v>188</v>
      </c>
      <c r="D842" s="3" t="s">
        <v>192</v>
      </c>
      <c r="E842" s="4" t="n">
        <v>115341</v>
      </c>
      <c r="F842" s="4" t="n">
        <v>118575</v>
      </c>
      <c r="G842" s="5" t="n">
        <v>-3234</v>
      </c>
      <c r="H842" s="6" t="n">
        <v>1101.63678635013</v>
      </c>
    </row>
    <row r="843" customFormat="false" ht="15" hidden="false" customHeight="false" outlineLevel="0" collapsed="false">
      <c r="A843" s="7" t="n">
        <v>2020</v>
      </c>
      <c r="B843" s="8" t="s">
        <v>8</v>
      </c>
      <c r="C843" s="8" t="s">
        <v>188</v>
      </c>
      <c r="D843" s="8" t="s">
        <v>193</v>
      </c>
      <c r="E843" s="9" t="n">
        <v>8266</v>
      </c>
      <c r="F843" s="9" t="n">
        <v>9754</v>
      </c>
      <c r="G843" s="10" t="n">
        <v>-1488</v>
      </c>
      <c r="H843" s="11" t="n">
        <v>891.437478414854</v>
      </c>
    </row>
    <row r="844" customFormat="false" ht="15" hidden="false" customHeight="false" outlineLevel="0" collapsed="false">
      <c r="A844" s="2" t="n">
        <v>2020</v>
      </c>
      <c r="B844" s="3" t="s">
        <v>8</v>
      </c>
      <c r="C844" s="3" t="s">
        <v>188</v>
      </c>
      <c r="D844" s="3" t="s">
        <v>198</v>
      </c>
      <c r="E844" s="4" t="n">
        <v>506</v>
      </c>
      <c r="F844" s="4" t="n">
        <v>750</v>
      </c>
      <c r="G844" s="5" t="n">
        <v>-244</v>
      </c>
      <c r="H844" s="6" t="n">
        <v>1858.20956480367</v>
      </c>
    </row>
    <row r="845" customFormat="false" ht="15" hidden="false" customHeight="false" outlineLevel="0" collapsed="false">
      <c r="A845" s="7" t="n">
        <v>2020</v>
      </c>
      <c r="B845" s="8" t="s">
        <v>8</v>
      </c>
      <c r="C845" s="8" t="s">
        <v>188</v>
      </c>
      <c r="D845" s="8" t="s">
        <v>199</v>
      </c>
      <c r="E845" s="9" t="n">
        <v>2458</v>
      </c>
      <c r="F845" s="9" t="n">
        <v>2164</v>
      </c>
      <c r="G845" s="18" t="n">
        <v>294</v>
      </c>
      <c r="H845" s="11" t="n">
        <v>2867.7161894982</v>
      </c>
    </row>
    <row r="846" customFormat="false" ht="15" hidden="false" customHeight="false" outlineLevel="0" collapsed="false">
      <c r="A846" s="2" t="n">
        <v>2020</v>
      </c>
      <c r="B846" s="3" t="s">
        <v>8</v>
      </c>
      <c r="C846" s="3" t="s">
        <v>188</v>
      </c>
      <c r="D846" s="3" t="s">
        <v>199</v>
      </c>
      <c r="E846" s="4" t="n">
        <v>0</v>
      </c>
      <c r="F846" s="4" t="n">
        <v>1</v>
      </c>
      <c r="G846" s="5" t="n">
        <v>-1</v>
      </c>
      <c r="H846" s="6"/>
    </row>
    <row r="847" customFormat="false" ht="15" hidden="false" customHeight="false" outlineLevel="0" collapsed="false">
      <c r="A847" s="7" t="n">
        <v>2020</v>
      </c>
      <c r="B847" s="8" t="s">
        <v>8</v>
      </c>
      <c r="C847" s="8" t="s">
        <v>188</v>
      </c>
      <c r="D847" s="8" t="s">
        <v>194</v>
      </c>
      <c r="E847" s="9" t="n">
        <v>23548</v>
      </c>
      <c r="F847" s="9" t="n">
        <v>22469</v>
      </c>
      <c r="G847" s="18" t="n">
        <v>1079</v>
      </c>
      <c r="H847" s="11" t="n">
        <v>2303.96515764743</v>
      </c>
    </row>
    <row r="848" customFormat="false" ht="15" hidden="false" customHeight="false" outlineLevel="0" collapsed="false">
      <c r="A848" s="2" t="n">
        <v>2020</v>
      </c>
      <c r="B848" s="3" t="s">
        <v>8</v>
      </c>
      <c r="C848" s="3" t="s">
        <v>188</v>
      </c>
      <c r="D848" s="3" t="s">
        <v>195</v>
      </c>
      <c r="E848" s="4" t="n">
        <v>7493</v>
      </c>
      <c r="F848" s="4" t="n">
        <v>7804</v>
      </c>
      <c r="G848" s="5" t="n">
        <v>-311</v>
      </c>
      <c r="H848" s="6" t="n">
        <v>1314.39511945018</v>
      </c>
    </row>
    <row r="849" customFormat="false" ht="15" hidden="false" customHeight="false" outlineLevel="0" collapsed="false">
      <c r="A849" s="7" t="n">
        <v>2020</v>
      </c>
      <c r="B849" s="8" t="s">
        <v>8</v>
      </c>
      <c r="C849" s="8" t="s">
        <v>196</v>
      </c>
      <c r="D849" s="8" t="s">
        <v>189</v>
      </c>
      <c r="E849" s="9" t="n">
        <v>1649</v>
      </c>
      <c r="F849" s="9" t="n">
        <v>1754</v>
      </c>
      <c r="G849" s="10" t="n">
        <v>-105</v>
      </c>
      <c r="H849" s="11" t="n">
        <v>1143.83333688819</v>
      </c>
    </row>
    <row r="850" customFormat="false" ht="15" hidden="false" customHeight="false" outlineLevel="0" collapsed="false">
      <c r="A850" s="2" t="n">
        <v>2020</v>
      </c>
      <c r="B850" s="3" t="s">
        <v>8</v>
      </c>
      <c r="C850" s="3" t="s">
        <v>196</v>
      </c>
      <c r="D850" s="3" t="s">
        <v>197</v>
      </c>
      <c r="E850" s="4" t="n">
        <v>111</v>
      </c>
      <c r="F850" s="4" t="n">
        <v>205</v>
      </c>
      <c r="G850" s="5" t="n">
        <v>-94</v>
      </c>
      <c r="H850" s="6" t="n">
        <v>2358.25825513434</v>
      </c>
    </row>
    <row r="851" customFormat="false" ht="15" hidden="false" customHeight="false" outlineLevel="0" collapsed="false">
      <c r="A851" s="7" t="n">
        <v>2020</v>
      </c>
      <c r="B851" s="8" t="s">
        <v>8</v>
      </c>
      <c r="C851" s="8" t="s">
        <v>196</v>
      </c>
      <c r="D851" s="8" t="s">
        <v>190</v>
      </c>
      <c r="E851" s="9" t="n">
        <v>20872</v>
      </c>
      <c r="F851" s="9" t="n">
        <v>22209</v>
      </c>
      <c r="G851" s="10" t="n">
        <v>-1337</v>
      </c>
      <c r="H851" s="11" t="n">
        <v>1314.65354325277</v>
      </c>
    </row>
    <row r="852" customFormat="false" ht="15" hidden="false" customHeight="false" outlineLevel="0" collapsed="false">
      <c r="A852" s="2" t="n">
        <v>2020</v>
      </c>
      <c r="B852" s="3" t="s">
        <v>8</v>
      </c>
      <c r="C852" s="3" t="s">
        <v>196</v>
      </c>
      <c r="D852" s="3" t="s">
        <v>190</v>
      </c>
      <c r="E852" s="4" t="n">
        <v>22938</v>
      </c>
      <c r="F852" s="4" t="n">
        <v>24931</v>
      </c>
      <c r="G852" s="5" t="n">
        <v>-1993</v>
      </c>
      <c r="H852" s="6" t="n">
        <v>1365.21190724951</v>
      </c>
    </row>
    <row r="853" customFormat="false" ht="15" hidden="false" customHeight="false" outlineLevel="0" collapsed="false">
      <c r="A853" s="7" t="n">
        <v>2020</v>
      </c>
      <c r="B853" s="8" t="s">
        <v>8</v>
      </c>
      <c r="C853" s="8" t="s">
        <v>196</v>
      </c>
      <c r="D853" s="8" t="s">
        <v>191</v>
      </c>
      <c r="E853" s="9" t="n">
        <v>13143</v>
      </c>
      <c r="F853" s="9" t="n">
        <v>14407</v>
      </c>
      <c r="G853" s="10" t="n">
        <v>-1264</v>
      </c>
      <c r="H853" s="11" t="n">
        <v>1261.15678810783</v>
      </c>
    </row>
    <row r="854" customFormat="false" ht="15" hidden="false" customHeight="false" outlineLevel="0" collapsed="false">
      <c r="A854" s="2" t="n">
        <v>2020</v>
      </c>
      <c r="B854" s="3" t="s">
        <v>8</v>
      </c>
      <c r="C854" s="3" t="s">
        <v>196</v>
      </c>
      <c r="D854" s="3" t="s">
        <v>191</v>
      </c>
      <c r="E854" s="4" t="n">
        <v>7928</v>
      </c>
      <c r="F854" s="4" t="n">
        <v>8639</v>
      </c>
      <c r="G854" s="5" t="n">
        <v>-711</v>
      </c>
      <c r="H854" s="6" t="n">
        <v>1420.04106655735</v>
      </c>
    </row>
    <row r="855" customFormat="false" ht="15" hidden="false" customHeight="false" outlineLevel="0" collapsed="false">
      <c r="A855" s="7" t="n">
        <v>2020</v>
      </c>
      <c r="B855" s="8" t="s">
        <v>8</v>
      </c>
      <c r="C855" s="8" t="s">
        <v>196</v>
      </c>
      <c r="D855" s="8" t="s">
        <v>192</v>
      </c>
      <c r="E855" s="9" t="n">
        <v>230758</v>
      </c>
      <c r="F855" s="9" t="n">
        <v>217175</v>
      </c>
      <c r="G855" s="18" t="n">
        <v>13583</v>
      </c>
      <c r="H855" s="11" t="n">
        <v>1366.92495734582</v>
      </c>
    </row>
    <row r="856" customFormat="false" ht="15" hidden="false" customHeight="false" outlineLevel="0" collapsed="false">
      <c r="A856" s="2" t="n">
        <v>2020</v>
      </c>
      <c r="B856" s="3" t="s">
        <v>8</v>
      </c>
      <c r="C856" s="3" t="s">
        <v>196</v>
      </c>
      <c r="D856" s="3" t="s">
        <v>193</v>
      </c>
      <c r="E856" s="4" t="n">
        <v>26366</v>
      </c>
      <c r="F856" s="4" t="n">
        <v>28141</v>
      </c>
      <c r="G856" s="5" t="n">
        <v>-1775</v>
      </c>
      <c r="H856" s="6" t="n">
        <v>1194.78611855171</v>
      </c>
    </row>
    <row r="857" customFormat="false" ht="15" hidden="false" customHeight="false" outlineLevel="0" collapsed="false">
      <c r="A857" s="7" t="n">
        <v>2020</v>
      </c>
      <c r="B857" s="8" t="s">
        <v>8</v>
      </c>
      <c r="C857" s="8" t="s">
        <v>196</v>
      </c>
      <c r="D857" s="8" t="s">
        <v>198</v>
      </c>
      <c r="E857" s="9" t="n">
        <v>391</v>
      </c>
      <c r="F857" s="9" t="n">
        <v>634</v>
      </c>
      <c r="G857" s="10" t="n">
        <v>-243</v>
      </c>
      <c r="H857" s="11" t="n">
        <v>2897.8989744729</v>
      </c>
    </row>
    <row r="858" customFormat="false" ht="15" hidden="false" customHeight="false" outlineLevel="0" collapsed="false">
      <c r="A858" s="2" t="n">
        <v>2020</v>
      </c>
      <c r="B858" s="3" t="s">
        <v>8</v>
      </c>
      <c r="C858" s="3" t="s">
        <v>196</v>
      </c>
      <c r="D858" s="3" t="s">
        <v>199</v>
      </c>
      <c r="E858" s="4" t="n">
        <v>1295</v>
      </c>
      <c r="F858" s="4" t="n">
        <v>1391</v>
      </c>
      <c r="G858" s="5" t="n">
        <v>-96</v>
      </c>
      <c r="H858" s="6" t="n">
        <v>4513.36420456488</v>
      </c>
    </row>
    <row r="859" customFormat="false" ht="15" hidden="false" customHeight="false" outlineLevel="0" collapsed="false">
      <c r="A859" s="7" t="n">
        <v>2020</v>
      </c>
      <c r="B859" s="8" t="s">
        <v>8</v>
      </c>
      <c r="C859" s="8" t="s">
        <v>196</v>
      </c>
      <c r="D859" s="8" t="s">
        <v>194</v>
      </c>
      <c r="E859" s="9" t="n">
        <v>14545</v>
      </c>
      <c r="F859" s="9" t="n">
        <v>15077</v>
      </c>
      <c r="G859" s="10" t="n">
        <v>-532</v>
      </c>
      <c r="H859" s="11" t="n">
        <v>3289.26829630725</v>
      </c>
    </row>
    <row r="860" customFormat="false" ht="15" hidden="false" customHeight="false" outlineLevel="0" collapsed="false">
      <c r="A860" s="2" t="n">
        <v>2020</v>
      </c>
      <c r="B860" s="3" t="s">
        <v>8</v>
      </c>
      <c r="C860" s="3" t="s">
        <v>196</v>
      </c>
      <c r="D860" s="3" t="s">
        <v>195</v>
      </c>
      <c r="E860" s="4" t="n">
        <v>6775</v>
      </c>
      <c r="F860" s="4" t="n">
        <v>6755</v>
      </c>
      <c r="G860" s="17" t="n">
        <v>20</v>
      </c>
      <c r="H860" s="6" t="n">
        <v>1716.34083089732</v>
      </c>
    </row>
    <row r="861" customFormat="false" ht="15" hidden="false" customHeight="false" outlineLevel="0" collapsed="false">
      <c r="A861" s="7" t="n">
        <v>2020</v>
      </c>
      <c r="B861" s="8" t="s">
        <v>9</v>
      </c>
      <c r="C861" s="8" t="s">
        <v>188</v>
      </c>
      <c r="D861" s="8" t="s">
        <v>189</v>
      </c>
      <c r="E861" s="9" t="n">
        <v>258</v>
      </c>
      <c r="F861" s="9" t="n">
        <v>194</v>
      </c>
      <c r="G861" s="18" t="n">
        <v>64</v>
      </c>
      <c r="H861" s="11" t="n">
        <v>1035.65420068804</v>
      </c>
    </row>
    <row r="862" customFormat="false" ht="15" hidden="false" customHeight="false" outlineLevel="0" collapsed="false">
      <c r="A862" s="2" t="n">
        <v>2020</v>
      </c>
      <c r="B862" s="3" t="s">
        <v>9</v>
      </c>
      <c r="C862" s="3" t="s">
        <v>188</v>
      </c>
      <c r="D862" s="3" t="s">
        <v>197</v>
      </c>
      <c r="E862" s="4" t="n">
        <v>113</v>
      </c>
      <c r="F862" s="4" t="n">
        <v>120</v>
      </c>
      <c r="G862" s="5" t="n">
        <v>-7</v>
      </c>
      <c r="H862" s="6" t="n">
        <v>2779.81804035357</v>
      </c>
    </row>
    <row r="863" customFormat="false" ht="15" hidden="false" customHeight="false" outlineLevel="0" collapsed="false">
      <c r="A863" s="7" t="n">
        <v>2020</v>
      </c>
      <c r="B863" s="8" t="s">
        <v>9</v>
      </c>
      <c r="C863" s="8" t="s">
        <v>188</v>
      </c>
      <c r="D863" s="8" t="s">
        <v>190</v>
      </c>
      <c r="E863" s="9" t="n">
        <v>1947</v>
      </c>
      <c r="F863" s="9" t="n">
        <v>2486</v>
      </c>
      <c r="G863" s="10" t="n">
        <v>-539</v>
      </c>
      <c r="H863" s="11" t="n">
        <v>1029.44909329838</v>
      </c>
    </row>
    <row r="864" customFormat="false" ht="15" hidden="false" customHeight="false" outlineLevel="0" collapsed="false">
      <c r="A864" s="2" t="n">
        <v>2020</v>
      </c>
      <c r="B864" s="3" t="s">
        <v>9</v>
      </c>
      <c r="C864" s="3" t="s">
        <v>188</v>
      </c>
      <c r="D864" s="3" t="s">
        <v>190</v>
      </c>
      <c r="E864" s="4" t="n">
        <v>4672</v>
      </c>
      <c r="F864" s="4" t="n">
        <v>5219</v>
      </c>
      <c r="G864" s="5" t="n">
        <v>-547</v>
      </c>
      <c r="H864" s="6" t="n">
        <v>958.919174915048</v>
      </c>
    </row>
    <row r="865" customFormat="false" ht="15" hidden="false" customHeight="false" outlineLevel="0" collapsed="false">
      <c r="A865" s="7" t="n">
        <v>2020</v>
      </c>
      <c r="B865" s="8" t="s">
        <v>9</v>
      </c>
      <c r="C865" s="8" t="s">
        <v>188</v>
      </c>
      <c r="D865" s="8" t="s">
        <v>191</v>
      </c>
      <c r="E865" s="9" t="n">
        <v>715</v>
      </c>
      <c r="F865" s="9" t="n">
        <v>826</v>
      </c>
      <c r="G865" s="10" t="n">
        <v>-111</v>
      </c>
      <c r="H865" s="11" t="n">
        <v>925.485405464183</v>
      </c>
    </row>
    <row r="866" customFormat="false" ht="15" hidden="false" customHeight="false" outlineLevel="0" collapsed="false">
      <c r="A866" s="2" t="n">
        <v>2020</v>
      </c>
      <c r="B866" s="3" t="s">
        <v>9</v>
      </c>
      <c r="C866" s="3" t="s">
        <v>188</v>
      </c>
      <c r="D866" s="3" t="s">
        <v>191</v>
      </c>
      <c r="E866" s="4" t="n">
        <v>451</v>
      </c>
      <c r="F866" s="4" t="n">
        <v>698</v>
      </c>
      <c r="G866" s="5" t="n">
        <v>-247</v>
      </c>
      <c r="H866" s="6" t="n">
        <v>1082.17315290679</v>
      </c>
    </row>
    <row r="867" customFormat="false" ht="15" hidden="false" customHeight="false" outlineLevel="0" collapsed="false">
      <c r="A867" s="7" t="n">
        <v>2020</v>
      </c>
      <c r="B867" s="8" t="s">
        <v>9</v>
      </c>
      <c r="C867" s="8" t="s">
        <v>188</v>
      </c>
      <c r="D867" s="8" t="s">
        <v>192</v>
      </c>
      <c r="E867" s="9" t="n">
        <v>83207</v>
      </c>
      <c r="F867" s="9" t="n">
        <v>76526</v>
      </c>
      <c r="G867" s="18" t="n">
        <v>6681</v>
      </c>
      <c r="H867" s="11" t="n">
        <v>1057.2688921056</v>
      </c>
    </row>
    <row r="868" customFormat="false" ht="15" hidden="false" customHeight="false" outlineLevel="0" collapsed="false">
      <c r="A868" s="2" t="n">
        <v>2020</v>
      </c>
      <c r="B868" s="3" t="s">
        <v>9</v>
      </c>
      <c r="C868" s="3" t="s">
        <v>188</v>
      </c>
      <c r="D868" s="3" t="s">
        <v>193</v>
      </c>
      <c r="E868" s="4" t="n">
        <v>4270</v>
      </c>
      <c r="F868" s="4" t="n">
        <v>4830</v>
      </c>
      <c r="G868" s="5" t="n">
        <v>-560</v>
      </c>
      <c r="H868" s="6" t="n">
        <v>896.006673960891</v>
      </c>
    </row>
    <row r="869" customFormat="false" ht="15" hidden="false" customHeight="false" outlineLevel="0" collapsed="false">
      <c r="A869" s="7" t="n">
        <v>2020</v>
      </c>
      <c r="B869" s="8" t="s">
        <v>9</v>
      </c>
      <c r="C869" s="8" t="s">
        <v>188</v>
      </c>
      <c r="D869" s="8" t="s">
        <v>198</v>
      </c>
      <c r="E869" s="9" t="n">
        <v>393</v>
      </c>
      <c r="F869" s="9" t="n">
        <v>405</v>
      </c>
      <c r="G869" s="10" t="n">
        <v>-12</v>
      </c>
      <c r="H869" s="11" t="n">
        <v>2745.61878649805</v>
      </c>
    </row>
    <row r="870" customFormat="false" ht="15" hidden="false" customHeight="false" outlineLevel="0" collapsed="false">
      <c r="A870" s="2" t="n">
        <v>2020</v>
      </c>
      <c r="B870" s="3" t="s">
        <v>9</v>
      </c>
      <c r="C870" s="3" t="s">
        <v>188</v>
      </c>
      <c r="D870" s="3" t="s">
        <v>199</v>
      </c>
      <c r="E870" s="4" t="n">
        <v>1758</v>
      </c>
      <c r="F870" s="4" t="n">
        <v>1319</v>
      </c>
      <c r="G870" s="17" t="n">
        <v>439</v>
      </c>
      <c r="H870" s="6" t="n">
        <v>3494.15699579179</v>
      </c>
    </row>
    <row r="871" customFormat="false" ht="15" hidden="false" customHeight="false" outlineLevel="0" collapsed="false">
      <c r="A871" s="7" t="n">
        <v>2020</v>
      </c>
      <c r="B871" s="8" t="s">
        <v>9</v>
      </c>
      <c r="C871" s="8" t="s">
        <v>188</v>
      </c>
      <c r="D871" s="8" t="s">
        <v>199</v>
      </c>
      <c r="E871" s="9" t="n">
        <v>0</v>
      </c>
      <c r="F871" s="9" t="n">
        <v>2</v>
      </c>
      <c r="G871" s="10" t="n">
        <v>-2</v>
      </c>
      <c r="H871" s="11"/>
    </row>
    <row r="872" customFormat="false" ht="15" hidden="false" customHeight="false" outlineLevel="0" collapsed="false">
      <c r="A872" s="2" t="n">
        <v>2020</v>
      </c>
      <c r="B872" s="3" t="s">
        <v>9</v>
      </c>
      <c r="C872" s="3" t="s">
        <v>188</v>
      </c>
      <c r="D872" s="3" t="s">
        <v>194</v>
      </c>
      <c r="E872" s="4" t="n">
        <v>16977</v>
      </c>
      <c r="F872" s="4" t="n">
        <v>15123</v>
      </c>
      <c r="G872" s="17" t="n">
        <v>1854</v>
      </c>
      <c r="H872" s="6" t="n">
        <v>2199.15173145737</v>
      </c>
    </row>
    <row r="873" customFormat="false" ht="15" hidden="false" customHeight="false" outlineLevel="0" collapsed="false">
      <c r="A873" s="7" t="n">
        <v>2020</v>
      </c>
      <c r="B873" s="8" t="s">
        <v>9</v>
      </c>
      <c r="C873" s="8" t="s">
        <v>188</v>
      </c>
      <c r="D873" s="8" t="s">
        <v>195</v>
      </c>
      <c r="E873" s="9" t="n">
        <v>6941</v>
      </c>
      <c r="F873" s="9" t="n">
        <v>6584</v>
      </c>
      <c r="G873" s="18" t="n">
        <v>357</v>
      </c>
      <c r="H873" s="11" t="n">
        <v>1314.61638207721</v>
      </c>
    </row>
    <row r="874" customFormat="false" ht="15" hidden="false" customHeight="false" outlineLevel="0" collapsed="false">
      <c r="A874" s="2" t="n">
        <v>2020</v>
      </c>
      <c r="B874" s="3" t="s">
        <v>9</v>
      </c>
      <c r="C874" s="3" t="s">
        <v>196</v>
      </c>
      <c r="D874" s="3" t="s">
        <v>189</v>
      </c>
      <c r="E874" s="4" t="n">
        <v>1563</v>
      </c>
      <c r="F874" s="4" t="n">
        <v>1334</v>
      </c>
      <c r="G874" s="17" t="n">
        <v>229</v>
      </c>
      <c r="H874" s="6" t="n">
        <v>1150.52258976197</v>
      </c>
    </row>
    <row r="875" customFormat="false" ht="15" hidden="false" customHeight="false" outlineLevel="0" collapsed="false">
      <c r="A875" s="7" t="n">
        <v>2020</v>
      </c>
      <c r="B875" s="8" t="s">
        <v>9</v>
      </c>
      <c r="C875" s="8" t="s">
        <v>196</v>
      </c>
      <c r="D875" s="8" t="s">
        <v>197</v>
      </c>
      <c r="E875" s="9" t="n">
        <v>79</v>
      </c>
      <c r="F875" s="9" t="n">
        <v>113</v>
      </c>
      <c r="G875" s="10" t="n">
        <v>-34</v>
      </c>
      <c r="H875" s="11" t="n">
        <v>3332.52708467349</v>
      </c>
    </row>
    <row r="876" customFormat="false" ht="15" hidden="false" customHeight="false" outlineLevel="0" collapsed="false">
      <c r="A876" s="2" t="n">
        <v>2020</v>
      </c>
      <c r="B876" s="3" t="s">
        <v>9</v>
      </c>
      <c r="C876" s="3" t="s">
        <v>196</v>
      </c>
      <c r="D876" s="3" t="s">
        <v>190</v>
      </c>
      <c r="E876" s="4" t="n">
        <v>12754</v>
      </c>
      <c r="F876" s="4" t="n">
        <v>12879</v>
      </c>
      <c r="G876" s="5" t="n">
        <v>-125</v>
      </c>
      <c r="H876" s="6" t="n">
        <v>1355.64400015042</v>
      </c>
    </row>
    <row r="877" customFormat="false" ht="15" hidden="false" customHeight="false" outlineLevel="0" collapsed="false">
      <c r="A877" s="7" t="n">
        <v>2020</v>
      </c>
      <c r="B877" s="8" t="s">
        <v>9</v>
      </c>
      <c r="C877" s="8" t="s">
        <v>196</v>
      </c>
      <c r="D877" s="8" t="s">
        <v>190</v>
      </c>
      <c r="E877" s="9" t="n">
        <v>21744</v>
      </c>
      <c r="F877" s="9" t="n">
        <v>20749</v>
      </c>
      <c r="G877" s="18" t="n">
        <v>995</v>
      </c>
      <c r="H877" s="11" t="n">
        <v>1309.70667612267</v>
      </c>
    </row>
    <row r="878" customFormat="false" ht="15" hidden="false" customHeight="false" outlineLevel="0" collapsed="false">
      <c r="A878" s="2" t="n">
        <v>2020</v>
      </c>
      <c r="B878" s="3" t="s">
        <v>9</v>
      </c>
      <c r="C878" s="3" t="s">
        <v>196</v>
      </c>
      <c r="D878" s="3" t="s">
        <v>191</v>
      </c>
      <c r="E878" s="4" t="n">
        <v>7165</v>
      </c>
      <c r="F878" s="4" t="n">
        <v>6864</v>
      </c>
      <c r="G878" s="17" t="n">
        <v>301</v>
      </c>
      <c r="H878" s="6" t="n">
        <v>1339.82127873519</v>
      </c>
    </row>
    <row r="879" customFormat="false" ht="15" hidden="false" customHeight="false" outlineLevel="0" collapsed="false">
      <c r="A879" s="7" t="n">
        <v>2020</v>
      </c>
      <c r="B879" s="8" t="s">
        <v>9</v>
      </c>
      <c r="C879" s="8" t="s">
        <v>196</v>
      </c>
      <c r="D879" s="8" t="s">
        <v>191</v>
      </c>
      <c r="E879" s="9" t="n">
        <v>3968</v>
      </c>
      <c r="F879" s="9" t="n">
        <v>3981</v>
      </c>
      <c r="G879" s="10" t="n">
        <v>-13</v>
      </c>
      <c r="H879" s="11" t="n">
        <v>1580.6568407106</v>
      </c>
    </row>
    <row r="880" customFormat="false" ht="15" hidden="false" customHeight="false" outlineLevel="0" collapsed="false">
      <c r="A880" s="2" t="n">
        <v>2020</v>
      </c>
      <c r="B880" s="3" t="s">
        <v>9</v>
      </c>
      <c r="C880" s="3" t="s">
        <v>196</v>
      </c>
      <c r="D880" s="3" t="s">
        <v>192</v>
      </c>
      <c r="E880" s="4" t="n">
        <v>149364</v>
      </c>
      <c r="F880" s="4" t="n">
        <v>128783</v>
      </c>
      <c r="G880" s="17" t="n">
        <v>20581</v>
      </c>
      <c r="H880" s="6" t="n">
        <v>1206.67954658454</v>
      </c>
    </row>
    <row r="881" customFormat="false" ht="15" hidden="false" customHeight="false" outlineLevel="0" collapsed="false">
      <c r="A881" s="7" t="n">
        <v>2020</v>
      </c>
      <c r="B881" s="8" t="s">
        <v>9</v>
      </c>
      <c r="C881" s="8" t="s">
        <v>196</v>
      </c>
      <c r="D881" s="8" t="s">
        <v>193</v>
      </c>
      <c r="E881" s="9" t="n">
        <v>14026</v>
      </c>
      <c r="F881" s="9" t="n">
        <v>13576</v>
      </c>
      <c r="G881" s="18" t="n">
        <v>450</v>
      </c>
      <c r="H881" s="11" t="n">
        <v>1128.57419420913</v>
      </c>
    </row>
    <row r="882" customFormat="false" ht="15" hidden="false" customHeight="false" outlineLevel="0" collapsed="false">
      <c r="A882" s="2" t="n">
        <v>2020</v>
      </c>
      <c r="B882" s="3" t="s">
        <v>9</v>
      </c>
      <c r="C882" s="3" t="s">
        <v>196</v>
      </c>
      <c r="D882" s="3" t="s">
        <v>198</v>
      </c>
      <c r="E882" s="4" t="n">
        <v>408</v>
      </c>
      <c r="F882" s="4" t="n">
        <v>435</v>
      </c>
      <c r="G882" s="5" t="n">
        <v>-27</v>
      </c>
      <c r="H882" s="6" t="n">
        <v>3022.09661237328</v>
      </c>
    </row>
    <row r="883" customFormat="false" ht="15" hidden="false" customHeight="false" outlineLevel="0" collapsed="false">
      <c r="A883" s="7" t="n">
        <v>2020</v>
      </c>
      <c r="B883" s="8" t="s">
        <v>9</v>
      </c>
      <c r="C883" s="8" t="s">
        <v>196</v>
      </c>
      <c r="D883" s="8" t="s">
        <v>199</v>
      </c>
      <c r="E883" s="9" t="n">
        <v>1224</v>
      </c>
      <c r="F883" s="9" t="n">
        <v>948</v>
      </c>
      <c r="G883" s="18" t="n">
        <v>276</v>
      </c>
      <c r="H883" s="11" t="n">
        <v>5033.76723868228</v>
      </c>
    </row>
    <row r="884" customFormat="false" ht="15" hidden="false" customHeight="false" outlineLevel="0" collapsed="false">
      <c r="A884" s="2" t="n">
        <v>2020</v>
      </c>
      <c r="B884" s="3" t="s">
        <v>9</v>
      </c>
      <c r="C884" s="3" t="s">
        <v>196</v>
      </c>
      <c r="D884" s="3" t="s">
        <v>194</v>
      </c>
      <c r="E884" s="4" t="n">
        <v>12005</v>
      </c>
      <c r="F884" s="4" t="n">
        <v>11264</v>
      </c>
      <c r="G884" s="17" t="n">
        <v>741</v>
      </c>
      <c r="H884" s="6" t="n">
        <v>2983.6681857139</v>
      </c>
    </row>
    <row r="885" customFormat="false" ht="15" hidden="false" customHeight="false" outlineLevel="0" collapsed="false">
      <c r="A885" s="7" t="n">
        <v>2020</v>
      </c>
      <c r="B885" s="8" t="s">
        <v>9</v>
      </c>
      <c r="C885" s="8" t="s">
        <v>196</v>
      </c>
      <c r="D885" s="8" t="s">
        <v>195</v>
      </c>
      <c r="E885" s="9" t="n">
        <v>6943</v>
      </c>
      <c r="F885" s="9" t="n">
        <v>6167</v>
      </c>
      <c r="G885" s="18" t="n">
        <v>776</v>
      </c>
      <c r="H885" s="11" t="n">
        <v>1647.768103495</v>
      </c>
    </row>
    <row r="886" customFormat="false" ht="15" hidden="false" customHeight="false" outlineLevel="0" collapsed="false">
      <c r="A886" s="2" t="n">
        <v>2020</v>
      </c>
      <c r="B886" s="3" t="s">
        <v>10</v>
      </c>
      <c r="C886" s="3" t="s">
        <v>188</v>
      </c>
      <c r="D886" s="3" t="s">
        <v>189</v>
      </c>
      <c r="E886" s="4" t="n">
        <v>49</v>
      </c>
      <c r="F886" s="4" t="n">
        <v>44</v>
      </c>
      <c r="G886" s="17" t="n">
        <v>5</v>
      </c>
      <c r="H886" s="6" t="n">
        <v>989.592361682299</v>
      </c>
    </row>
    <row r="887" customFormat="false" ht="15" hidden="false" customHeight="false" outlineLevel="0" collapsed="false">
      <c r="A887" s="7" t="n">
        <v>2020</v>
      </c>
      <c r="B887" s="8" t="s">
        <v>10</v>
      </c>
      <c r="C887" s="8" t="s">
        <v>188</v>
      </c>
      <c r="D887" s="8" t="s">
        <v>197</v>
      </c>
      <c r="E887" s="9" t="n">
        <v>21</v>
      </c>
      <c r="F887" s="9" t="n">
        <v>42</v>
      </c>
      <c r="G887" s="10" t="n">
        <v>-21</v>
      </c>
      <c r="H887" s="11" t="n">
        <v>1019.42499786325</v>
      </c>
    </row>
    <row r="888" customFormat="false" ht="15" hidden="false" customHeight="false" outlineLevel="0" collapsed="false">
      <c r="A888" s="2" t="n">
        <v>2020</v>
      </c>
      <c r="B888" s="3" t="s">
        <v>10</v>
      </c>
      <c r="C888" s="3" t="s">
        <v>188</v>
      </c>
      <c r="D888" s="3" t="s">
        <v>190</v>
      </c>
      <c r="E888" s="4" t="n">
        <v>373</v>
      </c>
      <c r="F888" s="4" t="n">
        <v>502</v>
      </c>
      <c r="G888" s="5" t="n">
        <v>-129</v>
      </c>
      <c r="H888" s="6" t="n">
        <v>1235.65945694026</v>
      </c>
    </row>
    <row r="889" customFormat="false" ht="15" hidden="false" customHeight="false" outlineLevel="0" collapsed="false">
      <c r="A889" s="7" t="n">
        <v>2020</v>
      </c>
      <c r="B889" s="8" t="s">
        <v>10</v>
      </c>
      <c r="C889" s="8" t="s">
        <v>188</v>
      </c>
      <c r="D889" s="8" t="s">
        <v>190</v>
      </c>
      <c r="E889" s="9" t="n">
        <v>1102</v>
      </c>
      <c r="F889" s="9" t="n">
        <v>1192</v>
      </c>
      <c r="G889" s="10" t="n">
        <v>-90</v>
      </c>
      <c r="H889" s="11" t="n">
        <v>1081.80550761629</v>
      </c>
    </row>
    <row r="890" customFormat="false" ht="15" hidden="false" customHeight="false" outlineLevel="0" collapsed="false">
      <c r="A890" s="2" t="n">
        <v>2020</v>
      </c>
      <c r="B890" s="3" t="s">
        <v>10</v>
      </c>
      <c r="C890" s="3" t="s">
        <v>188</v>
      </c>
      <c r="D890" s="3" t="s">
        <v>191</v>
      </c>
      <c r="E890" s="4" t="n">
        <v>231</v>
      </c>
      <c r="F890" s="4" t="n">
        <v>249</v>
      </c>
      <c r="G890" s="5" t="n">
        <v>-18</v>
      </c>
      <c r="H890" s="6" t="n">
        <v>1056.18807776568</v>
      </c>
    </row>
    <row r="891" customFormat="false" ht="15" hidden="false" customHeight="false" outlineLevel="0" collapsed="false">
      <c r="A891" s="7" t="n">
        <v>2020</v>
      </c>
      <c r="B891" s="8" t="s">
        <v>10</v>
      </c>
      <c r="C891" s="8" t="s">
        <v>188</v>
      </c>
      <c r="D891" s="8" t="s">
        <v>191</v>
      </c>
      <c r="E891" s="9" t="n">
        <v>146</v>
      </c>
      <c r="F891" s="9" t="n">
        <v>153</v>
      </c>
      <c r="G891" s="10" t="n">
        <v>-7</v>
      </c>
      <c r="H891" s="11" t="n">
        <v>1286.47973447394</v>
      </c>
    </row>
    <row r="892" customFormat="false" ht="15" hidden="false" customHeight="false" outlineLevel="0" collapsed="false">
      <c r="A892" s="2" t="n">
        <v>2020</v>
      </c>
      <c r="B892" s="3" t="s">
        <v>10</v>
      </c>
      <c r="C892" s="3" t="s">
        <v>188</v>
      </c>
      <c r="D892" s="3" t="s">
        <v>192</v>
      </c>
      <c r="E892" s="4" t="n">
        <v>34281</v>
      </c>
      <c r="F892" s="4" t="n">
        <v>29522</v>
      </c>
      <c r="G892" s="17" t="n">
        <v>4759</v>
      </c>
      <c r="H892" s="6" t="n">
        <v>1116.43574882989</v>
      </c>
    </row>
    <row r="893" customFormat="false" ht="15" hidden="false" customHeight="false" outlineLevel="0" collapsed="false">
      <c r="A893" s="7" t="n">
        <v>2020</v>
      </c>
      <c r="B893" s="8" t="s">
        <v>10</v>
      </c>
      <c r="C893" s="8" t="s">
        <v>188</v>
      </c>
      <c r="D893" s="8" t="s">
        <v>193</v>
      </c>
      <c r="E893" s="9" t="n">
        <v>931</v>
      </c>
      <c r="F893" s="9" t="n">
        <v>1180</v>
      </c>
      <c r="G893" s="10" t="n">
        <v>-249</v>
      </c>
      <c r="H893" s="11" t="n">
        <v>978.910456418295</v>
      </c>
    </row>
    <row r="894" customFormat="false" ht="15" hidden="false" customHeight="false" outlineLevel="0" collapsed="false">
      <c r="A894" s="2" t="n">
        <v>2020</v>
      </c>
      <c r="B894" s="3" t="s">
        <v>10</v>
      </c>
      <c r="C894" s="3" t="s">
        <v>188</v>
      </c>
      <c r="D894" s="3" t="s">
        <v>198</v>
      </c>
      <c r="E894" s="4" t="n">
        <v>133</v>
      </c>
      <c r="F894" s="4" t="n">
        <v>189</v>
      </c>
      <c r="G894" s="5" t="n">
        <v>-56</v>
      </c>
      <c r="H894" s="6" t="n">
        <v>1737.37795710192</v>
      </c>
    </row>
    <row r="895" customFormat="false" ht="15" hidden="false" customHeight="false" outlineLevel="0" collapsed="false">
      <c r="A895" s="7" t="n">
        <v>2020</v>
      </c>
      <c r="B895" s="8" t="s">
        <v>10</v>
      </c>
      <c r="C895" s="8" t="s">
        <v>188</v>
      </c>
      <c r="D895" s="8" t="s">
        <v>199</v>
      </c>
      <c r="E895" s="9" t="n">
        <v>630</v>
      </c>
      <c r="F895" s="9" t="n">
        <v>477</v>
      </c>
      <c r="G895" s="18" t="n">
        <v>153</v>
      </c>
      <c r="H895" s="11" t="n">
        <v>3722.04047903345</v>
      </c>
    </row>
    <row r="896" customFormat="false" ht="15" hidden="false" customHeight="false" outlineLevel="0" collapsed="false">
      <c r="A896" s="2" t="n">
        <v>2020</v>
      </c>
      <c r="B896" s="3" t="s">
        <v>10</v>
      </c>
      <c r="C896" s="3" t="s">
        <v>188</v>
      </c>
      <c r="D896" s="3" t="s">
        <v>194</v>
      </c>
      <c r="E896" s="4" t="n">
        <v>7567</v>
      </c>
      <c r="F896" s="4" t="n">
        <v>5597</v>
      </c>
      <c r="G896" s="17" t="n">
        <v>1970</v>
      </c>
      <c r="H896" s="6" t="n">
        <v>2130.3459316512</v>
      </c>
    </row>
    <row r="897" customFormat="false" ht="15" hidden="false" customHeight="false" outlineLevel="0" collapsed="false">
      <c r="A897" s="7" t="n">
        <v>2020</v>
      </c>
      <c r="B897" s="8" t="s">
        <v>10</v>
      </c>
      <c r="C897" s="8" t="s">
        <v>188</v>
      </c>
      <c r="D897" s="8" t="s">
        <v>195</v>
      </c>
      <c r="E897" s="9" t="n">
        <v>2114</v>
      </c>
      <c r="F897" s="9" t="n">
        <v>1832</v>
      </c>
      <c r="G897" s="18" t="n">
        <v>282</v>
      </c>
      <c r="H897" s="11" t="n">
        <v>1335.16781819581</v>
      </c>
    </row>
    <row r="898" customFormat="false" ht="15" hidden="false" customHeight="false" outlineLevel="0" collapsed="false">
      <c r="A898" s="2" t="n">
        <v>2020</v>
      </c>
      <c r="B898" s="3" t="s">
        <v>10</v>
      </c>
      <c r="C898" s="3" t="s">
        <v>196</v>
      </c>
      <c r="D898" s="3" t="s">
        <v>189</v>
      </c>
      <c r="E898" s="4" t="n">
        <v>1087</v>
      </c>
      <c r="F898" s="4" t="n">
        <v>929</v>
      </c>
      <c r="G898" s="17" t="n">
        <v>158</v>
      </c>
      <c r="H898" s="6" t="n">
        <v>1076.00579771481</v>
      </c>
    </row>
    <row r="899" customFormat="false" ht="15" hidden="false" customHeight="false" outlineLevel="0" collapsed="false">
      <c r="A899" s="7" t="n">
        <v>2020</v>
      </c>
      <c r="B899" s="8" t="s">
        <v>10</v>
      </c>
      <c r="C899" s="8" t="s">
        <v>196</v>
      </c>
      <c r="D899" s="8" t="s">
        <v>197</v>
      </c>
      <c r="E899" s="9" t="n">
        <v>38</v>
      </c>
      <c r="F899" s="9" t="n">
        <v>49</v>
      </c>
      <c r="G899" s="10" t="n">
        <v>-11</v>
      </c>
      <c r="H899" s="11" t="n">
        <v>3435.91336013496</v>
      </c>
    </row>
    <row r="900" customFormat="false" ht="15" hidden="false" customHeight="false" outlineLevel="0" collapsed="false">
      <c r="A900" s="2" t="n">
        <v>2020</v>
      </c>
      <c r="B900" s="3" t="s">
        <v>10</v>
      </c>
      <c r="C900" s="3" t="s">
        <v>196</v>
      </c>
      <c r="D900" s="3" t="s">
        <v>190</v>
      </c>
      <c r="E900" s="4" t="n">
        <v>6278</v>
      </c>
      <c r="F900" s="4" t="n">
        <v>6040</v>
      </c>
      <c r="G900" s="17" t="n">
        <v>238</v>
      </c>
      <c r="H900" s="6" t="n">
        <v>2070.91990828249</v>
      </c>
    </row>
    <row r="901" customFormat="false" ht="15" hidden="false" customHeight="false" outlineLevel="0" collapsed="false">
      <c r="A901" s="7" t="n">
        <v>2020</v>
      </c>
      <c r="B901" s="8" t="s">
        <v>10</v>
      </c>
      <c r="C901" s="8" t="s">
        <v>196</v>
      </c>
      <c r="D901" s="8" t="s">
        <v>190</v>
      </c>
      <c r="E901" s="9" t="n">
        <v>10568</v>
      </c>
      <c r="F901" s="9" t="n">
        <v>9375</v>
      </c>
      <c r="G901" s="18" t="n">
        <v>1193</v>
      </c>
      <c r="H901" s="11" t="n">
        <v>1361.17794299722</v>
      </c>
    </row>
    <row r="902" customFormat="false" ht="15" hidden="false" customHeight="false" outlineLevel="0" collapsed="false">
      <c r="A902" s="2" t="n">
        <v>2020</v>
      </c>
      <c r="B902" s="3" t="s">
        <v>10</v>
      </c>
      <c r="C902" s="3" t="s">
        <v>196</v>
      </c>
      <c r="D902" s="3" t="s">
        <v>191</v>
      </c>
      <c r="E902" s="4" t="n">
        <v>3491</v>
      </c>
      <c r="F902" s="4" t="n">
        <v>3421</v>
      </c>
      <c r="G902" s="17" t="n">
        <v>70</v>
      </c>
      <c r="H902" s="6" t="n">
        <v>1816.52261164403</v>
      </c>
    </row>
    <row r="903" customFormat="false" ht="15" hidden="false" customHeight="false" outlineLevel="0" collapsed="false">
      <c r="A903" s="7" t="n">
        <v>2020</v>
      </c>
      <c r="B903" s="8" t="s">
        <v>10</v>
      </c>
      <c r="C903" s="8" t="s">
        <v>196</v>
      </c>
      <c r="D903" s="8" t="s">
        <v>191</v>
      </c>
      <c r="E903" s="9" t="n">
        <v>2565</v>
      </c>
      <c r="F903" s="9" t="n">
        <v>2384</v>
      </c>
      <c r="G903" s="18" t="n">
        <v>181</v>
      </c>
      <c r="H903" s="11" t="n">
        <v>1398.82991203337</v>
      </c>
    </row>
    <row r="904" customFormat="false" ht="15" hidden="false" customHeight="false" outlineLevel="0" collapsed="false">
      <c r="A904" s="2" t="n">
        <v>2020</v>
      </c>
      <c r="B904" s="3" t="s">
        <v>10</v>
      </c>
      <c r="C904" s="3" t="s">
        <v>196</v>
      </c>
      <c r="D904" s="3" t="s">
        <v>192</v>
      </c>
      <c r="E904" s="4" t="n">
        <v>68748</v>
      </c>
      <c r="F904" s="4" t="n">
        <v>57416</v>
      </c>
      <c r="G904" s="17" t="n">
        <v>11332</v>
      </c>
      <c r="H904" s="6" t="n">
        <v>1302.22171750574</v>
      </c>
    </row>
    <row r="905" customFormat="false" ht="15" hidden="false" customHeight="false" outlineLevel="0" collapsed="false">
      <c r="A905" s="7" t="n">
        <v>2020</v>
      </c>
      <c r="B905" s="8" t="s">
        <v>10</v>
      </c>
      <c r="C905" s="8" t="s">
        <v>196</v>
      </c>
      <c r="D905" s="8" t="s">
        <v>193</v>
      </c>
      <c r="E905" s="9" t="n">
        <v>5118</v>
      </c>
      <c r="F905" s="9" t="n">
        <v>4936</v>
      </c>
      <c r="G905" s="18" t="n">
        <v>182</v>
      </c>
      <c r="H905" s="11" t="n">
        <v>1332.17920266421</v>
      </c>
    </row>
    <row r="906" customFormat="false" ht="15" hidden="false" customHeight="false" outlineLevel="0" collapsed="false">
      <c r="A906" s="2" t="n">
        <v>2020</v>
      </c>
      <c r="B906" s="3" t="s">
        <v>10</v>
      </c>
      <c r="C906" s="3" t="s">
        <v>196</v>
      </c>
      <c r="D906" s="3" t="s">
        <v>198</v>
      </c>
      <c r="E906" s="4" t="n">
        <v>117</v>
      </c>
      <c r="F906" s="4" t="n">
        <v>139</v>
      </c>
      <c r="G906" s="5" t="n">
        <v>-22</v>
      </c>
      <c r="H906" s="6" t="n">
        <v>2290.27980793795</v>
      </c>
    </row>
    <row r="907" customFormat="false" ht="15" hidden="false" customHeight="false" outlineLevel="0" collapsed="false">
      <c r="A907" s="7" t="n">
        <v>2020</v>
      </c>
      <c r="B907" s="8" t="s">
        <v>10</v>
      </c>
      <c r="C907" s="8" t="s">
        <v>196</v>
      </c>
      <c r="D907" s="8" t="s">
        <v>199</v>
      </c>
      <c r="E907" s="9" t="n">
        <v>392</v>
      </c>
      <c r="F907" s="9" t="n">
        <v>359</v>
      </c>
      <c r="G907" s="18" t="n">
        <v>33</v>
      </c>
      <c r="H907" s="11" t="n">
        <v>3954.70820963367</v>
      </c>
    </row>
    <row r="908" customFormat="false" ht="15" hidden="false" customHeight="false" outlineLevel="0" collapsed="false">
      <c r="A908" s="2" t="n">
        <v>2020</v>
      </c>
      <c r="B908" s="3" t="s">
        <v>10</v>
      </c>
      <c r="C908" s="3" t="s">
        <v>196</v>
      </c>
      <c r="D908" s="3" t="s">
        <v>194</v>
      </c>
      <c r="E908" s="4" t="n">
        <v>4543</v>
      </c>
      <c r="F908" s="4" t="n">
        <v>3816</v>
      </c>
      <c r="G908" s="17" t="n">
        <v>727</v>
      </c>
      <c r="H908" s="6" t="n">
        <v>2894.58057341992</v>
      </c>
    </row>
    <row r="909" customFormat="false" ht="15" hidden="false" customHeight="false" outlineLevel="0" collapsed="false">
      <c r="A909" s="7" t="n">
        <v>2020</v>
      </c>
      <c r="B909" s="8" t="s">
        <v>10</v>
      </c>
      <c r="C909" s="8" t="s">
        <v>196</v>
      </c>
      <c r="D909" s="8" t="s">
        <v>195</v>
      </c>
      <c r="E909" s="9" t="n">
        <v>1817</v>
      </c>
      <c r="F909" s="9" t="n">
        <v>1674</v>
      </c>
      <c r="G909" s="18" t="n">
        <v>143</v>
      </c>
      <c r="H909" s="11" t="n">
        <v>1620.33578828662</v>
      </c>
    </row>
    <row r="910" customFormat="false" ht="15" hidden="false" customHeight="false" outlineLevel="0" collapsed="false">
      <c r="A910" s="2" t="n">
        <v>2020</v>
      </c>
      <c r="B910" s="3" t="s">
        <v>11</v>
      </c>
      <c r="C910" s="3" t="s">
        <v>188</v>
      </c>
      <c r="D910" s="3" t="s">
        <v>189</v>
      </c>
      <c r="E910" s="4" t="n">
        <v>49</v>
      </c>
      <c r="F910" s="4" t="n">
        <v>59</v>
      </c>
      <c r="G910" s="5" t="n">
        <v>-10</v>
      </c>
      <c r="H910" s="6" t="n">
        <v>1047.20312814153</v>
      </c>
    </row>
    <row r="911" customFormat="false" ht="15" hidden="false" customHeight="false" outlineLevel="0" collapsed="false">
      <c r="A911" s="7" t="n">
        <v>2020</v>
      </c>
      <c r="B911" s="8" t="s">
        <v>11</v>
      </c>
      <c r="C911" s="8" t="s">
        <v>188</v>
      </c>
      <c r="D911" s="8" t="s">
        <v>197</v>
      </c>
      <c r="E911" s="9" t="n">
        <v>82</v>
      </c>
      <c r="F911" s="9" t="n">
        <v>74</v>
      </c>
      <c r="G911" s="18" t="n">
        <v>8</v>
      </c>
      <c r="H911" s="11" t="n">
        <v>1300.7251393275</v>
      </c>
    </row>
    <row r="912" customFormat="false" ht="15" hidden="false" customHeight="false" outlineLevel="0" collapsed="false">
      <c r="A912" s="2" t="n">
        <v>2020</v>
      </c>
      <c r="B912" s="3" t="s">
        <v>11</v>
      </c>
      <c r="C912" s="3" t="s">
        <v>188</v>
      </c>
      <c r="D912" s="3" t="s">
        <v>190</v>
      </c>
      <c r="E912" s="4" t="n">
        <v>776</v>
      </c>
      <c r="F912" s="4" t="n">
        <v>927</v>
      </c>
      <c r="G912" s="5" t="n">
        <v>-151</v>
      </c>
      <c r="H912" s="6" t="n">
        <v>928.208701845187</v>
      </c>
    </row>
    <row r="913" customFormat="false" ht="15" hidden="false" customHeight="false" outlineLevel="0" collapsed="false">
      <c r="A913" s="7" t="n">
        <v>2020</v>
      </c>
      <c r="B913" s="8" t="s">
        <v>11</v>
      </c>
      <c r="C913" s="8" t="s">
        <v>188</v>
      </c>
      <c r="D913" s="8" t="s">
        <v>190</v>
      </c>
      <c r="E913" s="9" t="n">
        <v>1211</v>
      </c>
      <c r="F913" s="9" t="n">
        <v>1534</v>
      </c>
      <c r="G913" s="10" t="n">
        <v>-323</v>
      </c>
      <c r="H913" s="11" t="n">
        <v>1007.15936824343</v>
      </c>
    </row>
    <row r="914" customFormat="false" ht="15" hidden="false" customHeight="false" outlineLevel="0" collapsed="false">
      <c r="A914" s="2" t="n">
        <v>2020</v>
      </c>
      <c r="B914" s="3" t="s">
        <v>11</v>
      </c>
      <c r="C914" s="3" t="s">
        <v>188</v>
      </c>
      <c r="D914" s="3" t="s">
        <v>191</v>
      </c>
      <c r="E914" s="4" t="n">
        <v>240</v>
      </c>
      <c r="F914" s="4" t="n">
        <v>350</v>
      </c>
      <c r="G914" s="5" t="n">
        <v>-110</v>
      </c>
      <c r="H914" s="6" t="n">
        <v>956.00265956748</v>
      </c>
    </row>
    <row r="915" customFormat="false" ht="15" hidden="false" customHeight="false" outlineLevel="0" collapsed="false">
      <c r="A915" s="7" t="n">
        <v>2020</v>
      </c>
      <c r="B915" s="8" t="s">
        <v>11</v>
      </c>
      <c r="C915" s="8" t="s">
        <v>188</v>
      </c>
      <c r="D915" s="8" t="s">
        <v>191</v>
      </c>
      <c r="E915" s="9" t="n">
        <v>224</v>
      </c>
      <c r="F915" s="9" t="n">
        <v>268</v>
      </c>
      <c r="G915" s="10" t="n">
        <v>-44</v>
      </c>
      <c r="H915" s="11" t="n">
        <v>1015.61813382633</v>
      </c>
    </row>
    <row r="916" customFormat="false" ht="15" hidden="false" customHeight="false" outlineLevel="0" collapsed="false">
      <c r="A916" s="2" t="n">
        <v>2020</v>
      </c>
      <c r="B916" s="3" t="s">
        <v>11</v>
      </c>
      <c r="C916" s="3" t="s">
        <v>188</v>
      </c>
      <c r="D916" s="3" t="s">
        <v>192</v>
      </c>
      <c r="E916" s="4" t="n">
        <v>25847</v>
      </c>
      <c r="F916" s="4" t="n">
        <v>25944</v>
      </c>
      <c r="G916" s="5" t="n">
        <v>-97</v>
      </c>
      <c r="H916" s="6" t="n">
        <v>1024.73644971687</v>
      </c>
    </row>
    <row r="917" customFormat="false" ht="15" hidden="false" customHeight="false" outlineLevel="0" collapsed="false">
      <c r="A917" s="7" t="n">
        <v>2020</v>
      </c>
      <c r="B917" s="8" t="s">
        <v>11</v>
      </c>
      <c r="C917" s="8" t="s">
        <v>188</v>
      </c>
      <c r="D917" s="8" t="s">
        <v>193</v>
      </c>
      <c r="E917" s="9" t="n">
        <v>1403</v>
      </c>
      <c r="F917" s="9" t="n">
        <v>1738</v>
      </c>
      <c r="G917" s="10" t="n">
        <v>-335</v>
      </c>
      <c r="H917" s="11" t="n">
        <v>834.84588180461</v>
      </c>
    </row>
    <row r="918" customFormat="false" ht="15" hidden="false" customHeight="false" outlineLevel="0" collapsed="false">
      <c r="A918" s="2" t="n">
        <v>2020</v>
      </c>
      <c r="B918" s="3" t="s">
        <v>11</v>
      </c>
      <c r="C918" s="3" t="s">
        <v>188</v>
      </c>
      <c r="D918" s="3" t="s">
        <v>198</v>
      </c>
      <c r="E918" s="4" t="n">
        <v>209</v>
      </c>
      <c r="F918" s="4" t="n">
        <v>206</v>
      </c>
      <c r="G918" s="17" t="n">
        <v>3</v>
      </c>
      <c r="H918" s="6" t="n">
        <v>1412.6014267734</v>
      </c>
    </row>
    <row r="919" customFormat="false" ht="15" hidden="false" customHeight="false" outlineLevel="0" collapsed="false">
      <c r="A919" s="7" t="n">
        <v>2020</v>
      </c>
      <c r="B919" s="8" t="s">
        <v>11</v>
      </c>
      <c r="C919" s="8" t="s">
        <v>188</v>
      </c>
      <c r="D919" s="8" t="s">
        <v>199</v>
      </c>
      <c r="E919" s="9" t="n">
        <v>481</v>
      </c>
      <c r="F919" s="9" t="n">
        <v>391</v>
      </c>
      <c r="G919" s="18" t="n">
        <v>90</v>
      </c>
      <c r="H919" s="11" t="n">
        <v>2119.65362943734</v>
      </c>
    </row>
    <row r="920" customFormat="false" ht="15" hidden="false" customHeight="false" outlineLevel="0" collapsed="false">
      <c r="A920" s="2" t="n">
        <v>2020</v>
      </c>
      <c r="B920" s="3" t="s">
        <v>11</v>
      </c>
      <c r="C920" s="3" t="s">
        <v>188</v>
      </c>
      <c r="D920" s="3" t="s">
        <v>199</v>
      </c>
      <c r="E920" s="4" t="n">
        <v>0</v>
      </c>
      <c r="F920" s="4" t="n">
        <v>1</v>
      </c>
      <c r="G920" s="5" t="n">
        <v>-1</v>
      </c>
      <c r="H920" s="6"/>
    </row>
    <row r="921" customFormat="false" ht="15" hidden="false" customHeight="false" outlineLevel="0" collapsed="false">
      <c r="A921" s="7" t="n">
        <v>2020</v>
      </c>
      <c r="B921" s="8" t="s">
        <v>11</v>
      </c>
      <c r="C921" s="8" t="s">
        <v>188</v>
      </c>
      <c r="D921" s="8" t="s">
        <v>194</v>
      </c>
      <c r="E921" s="9" t="n">
        <v>5495</v>
      </c>
      <c r="F921" s="9" t="n">
        <v>5270</v>
      </c>
      <c r="G921" s="18" t="n">
        <v>225</v>
      </c>
      <c r="H921" s="11" t="n">
        <v>1657.50743306294</v>
      </c>
    </row>
    <row r="922" customFormat="false" ht="15" hidden="false" customHeight="false" outlineLevel="0" collapsed="false">
      <c r="A922" s="2" t="n">
        <v>2020</v>
      </c>
      <c r="B922" s="3" t="s">
        <v>11</v>
      </c>
      <c r="C922" s="3" t="s">
        <v>188</v>
      </c>
      <c r="D922" s="3" t="s">
        <v>195</v>
      </c>
      <c r="E922" s="4" t="n">
        <v>3071</v>
      </c>
      <c r="F922" s="4" t="n">
        <v>2355</v>
      </c>
      <c r="G922" s="17" t="n">
        <v>716</v>
      </c>
      <c r="H922" s="6" t="n">
        <v>1099.18533680674</v>
      </c>
    </row>
    <row r="923" customFormat="false" ht="15" hidden="false" customHeight="false" outlineLevel="0" collapsed="false">
      <c r="A923" s="7" t="n">
        <v>2020</v>
      </c>
      <c r="B923" s="8" t="s">
        <v>11</v>
      </c>
      <c r="C923" s="8" t="s">
        <v>196</v>
      </c>
      <c r="D923" s="8" t="s">
        <v>189</v>
      </c>
      <c r="E923" s="9" t="n">
        <v>1377</v>
      </c>
      <c r="F923" s="9" t="n">
        <v>1115</v>
      </c>
      <c r="G923" s="18" t="n">
        <v>262</v>
      </c>
      <c r="H923" s="11" t="n">
        <v>1013.70554462351</v>
      </c>
    </row>
    <row r="924" customFormat="false" ht="15" hidden="false" customHeight="false" outlineLevel="0" collapsed="false">
      <c r="A924" s="2" t="n">
        <v>2020</v>
      </c>
      <c r="B924" s="3" t="s">
        <v>11</v>
      </c>
      <c r="C924" s="3" t="s">
        <v>196</v>
      </c>
      <c r="D924" s="3" t="s">
        <v>197</v>
      </c>
      <c r="E924" s="4" t="n">
        <v>53</v>
      </c>
      <c r="F924" s="4" t="n">
        <v>59</v>
      </c>
      <c r="G924" s="5" t="n">
        <v>-6</v>
      </c>
      <c r="H924" s="6" t="n">
        <v>1975.95784391534</v>
      </c>
    </row>
    <row r="925" customFormat="false" ht="15" hidden="false" customHeight="false" outlineLevel="0" collapsed="false">
      <c r="A925" s="7" t="n">
        <v>2020</v>
      </c>
      <c r="B925" s="8" t="s">
        <v>11</v>
      </c>
      <c r="C925" s="8" t="s">
        <v>196</v>
      </c>
      <c r="D925" s="8" t="s">
        <v>190</v>
      </c>
      <c r="E925" s="9" t="n">
        <v>5863</v>
      </c>
      <c r="F925" s="9" t="n">
        <v>5742</v>
      </c>
      <c r="G925" s="18" t="n">
        <v>121</v>
      </c>
      <c r="H925" s="11" t="n">
        <v>1134.43439957796</v>
      </c>
    </row>
    <row r="926" customFormat="false" ht="15" hidden="false" customHeight="false" outlineLevel="0" collapsed="false">
      <c r="A926" s="2" t="n">
        <v>2020</v>
      </c>
      <c r="B926" s="3" t="s">
        <v>11</v>
      </c>
      <c r="C926" s="3" t="s">
        <v>196</v>
      </c>
      <c r="D926" s="3" t="s">
        <v>190</v>
      </c>
      <c r="E926" s="4" t="n">
        <v>6506</v>
      </c>
      <c r="F926" s="4" t="n">
        <v>6277</v>
      </c>
      <c r="G926" s="17" t="n">
        <v>229</v>
      </c>
      <c r="H926" s="6" t="n">
        <v>1164.89685653461</v>
      </c>
    </row>
    <row r="927" customFormat="false" ht="15" hidden="false" customHeight="false" outlineLevel="0" collapsed="false">
      <c r="A927" s="7" t="n">
        <v>2020</v>
      </c>
      <c r="B927" s="8" t="s">
        <v>11</v>
      </c>
      <c r="C927" s="8" t="s">
        <v>196</v>
      </c>
      <c r="D927" s="8" t="s">
        <v>191</v>
      </c>
      <c r="E927" s="9" t="n">
        <v>6387</v>
      </c>
      <c r="F927" s="9" t="n">
        <v>4976</v>
      </c>
      <c r="G927" s="18" t="n">
        <v>1411</v>
      </c>
      <c r="H927" s="11" t="n">
        <v>1080.66171980191</v>
      </c>
    </row>
    <row r="928" customFormat="false" ht="15" hidden="false" customHeight="false" outlineLevel="0" collapsed="false">
      <c r="A928" s="2" t="n">
        <v>2020</v>
      </c>
      <c r="B928" s="3" t="s">
        <v>11</v>
      </c>
      <c r="C928" s="3" t="s">
        <v>196</v>
      </c>
      <c r="D928" s="3" t="s">
        <v>191</v>
      </c>
      <c r="E928" s="4" t="n">
        <v>2707</v>
      </c>
      <c r="F928" s="4" t="n">
        <v>2593</v>
      </c>
      <c r="G928" s="17" t="n">
        <v>114</v>
      </c>
      <c r="H928" s="6" t="n">
        <v>1192.1161866641</v>
      </c>
    </row>
    <row r="929" customFormat="false" ht="15" hidden="false" customHeight="false" outlineLevel="0" collapsed="false">
      <c r="A929" s="7" t="n">
        <v>2020</v>
      </c>
      <c r="B929" s="8" t="s">
        <v>11</v>
      </c>
      <c r="C929" s="8" t="s">
        <v>196</v>
      </c>
      <c r="D929" s="8" t="s">
        <v>192</v>
      </c>
      <c r="E929" s="9" t="n">
        <v>50177</v>
      </c>
      <c r="F929" s="9" t="n">
        <v>43724</v>
      </c>
      <c r="G929" s="18" t="n">
        <v>6453</v>
      </c>
      <c r="H929" s="11" t="n">
        <v>1138.95170600829</v>
      </c>
    </row>
    <row r="930" customFormat="false" ht="15" hidden="false" customHeight="false" outlineLevel="0" collapsed="false">
      <c r="A930" s="2" t="n">
        <v>2020</v>
      </c>
      <c r="B930" s="3" t="s">
        <v>11</v>
      </c>
      <c r="C930" s="3" t="s">
        <v>196</v>
      </c>
      <c r="D930" s="3" t="s">
        <v>193</v>
      </c>
      <c r="E930" s="4" t="n">
        <v>5853</v>
      </c>
      <c r="F930" s="4" t="n">
        <v>5490</v>
      </c>
      <c r="G930" s="17" t="n">
        <v>363</v>
      </c>
      <c r="H930" s="6" t="n">
        <v>1015.86795913748</v>
      </c>
    </row>
    <row r="931" customFormat="false" ht="15" hidden="false" customHeight="false" outlineLevel="0" collapsed="false">
      <c r="A931" s="7" t="n">
        <v>2020</v>
      </c>
      <c r="B931" s="8" t="s">
        <v>11</v>
      </c>
      <c r="C931" s="8" t="s">
        <v>196</v>
      </c>
      <c r="D931" s="8" t="s">
        <v>198</v>
      </c>
      <c r="E931" s="9" t="n">
        <v>148</v>
      </c>
      <c r="F931" s="9" t="n">
        <v>167</v>
      </c>
      <c r="G931" s="10" t="n">
        <v>-19</v>
      </c>
      <c r="H931" s="11" t="n">
        <v>1725.85926640946</v>
      </c>
    </row>
    <row r="932" customFormat="false" ht="15" hidden="false" customHeight="false" outlineLevel="0" collapsed="false">
      <c r="A932" s="2" t="n">
        <v>2020</v>
      </c>
      <c r="B932" s="3" t="s">
        <v>11</v>
      </c>
      <c r="C932" s="3" t="s">
        <v>196</v>
      </c>
      <c r="D932" s="3" t="s">
        <v>199</v>
      </c>
      <c r="E932" s="4" t="n">
        <v>273</v>
      </c>
      <c r="F932" s="4" t="n">
        <v>244</v>
      </c>
      <c r="G932" s="17" t="n">
        <v>29</v>
      </c>
      <c r="H932" s="6" t="n">
        <v>3618.57363908256</v>
      </c>
    </row>
    <row r="933" customFormat="false" ht="15" hidden="false" customHeight="false" outlineLevel="0" collapsed="false">
      <c r="A933" s="7" t="n">
        <v>2020</v>
      </c>
      <c r="B933" s="8" t="s">
        <v>11</v>
      </c>
      <c r="C933" s="8" t="s">
        <v>196</v>
      </c>
      <c r="D933" s="8" t="s">
        <v>199</v>
      </c>
      <c r="E933" s="9" t="n">
        <v>0</v>
      </c>
      <c r="F933" s="9" t="n">
        <v>1</v>
      </c>
      <c r="G933" s="10" t="n">
        <v>-1</v>
      </c>
      <c r="H933" s="11"/>
    </row>
    <row r="934" customFormat="false" ht="15" hidden="false" customHeight="false" outlineLevel="0" collapsed="false">
      <c r="A934" s="2" t="n">
        <v>2020</v>
      </c>
      <c r="B934" s="3" t="s">
        <v>11</v>
      </c>
      <c r="C934" s="3" t="s">
        <v>196</v>
      </c>
      <c r="D934" s="3" t="s">
        <v>194</v>
      </c>
      <c r="E934" s="4" t="n">
        <v>3989</v>
      </c>
      <c r="F934" s="4" t="n">
        <v>3832</v>
      </c>
      <c r="G934" s="17" t="n">
        <v>157</v>
      </c>
      <c r="H934" s="6" t="n">
        <v>2189.12905514571</v>
      </c>
    </row>
    <row r="935" customFormat="false" ht="15" hidden="false" customHeight="false" outlineLevel="0" collapsed="false">
      <c r="A935" s="7" t="n">
        <v>2020</v>
      </c>
      <c r="B935" s="8" t="s">
        <v>11</v>
      </c>
      <c r="C935" s="8" t="s">
        <v>196</v>
      </c>
      <c r="D935" s="8" t="s">
        <v>195</v>
      </c>
      <c r="E935" s="9" t="n">
        <v>2920</v>
      </c>
      <c r="F935" s="9" t="n">
        <v>2385</v>
      </c>
      <c r="G935" s="18" t="n">
        <v>535</v>
      </c>
      <c r="H935" s="11" t="n">
        <v>1322.44006734716</v>
      </c>
    </row>
    <row r="936" customFormat="false" ht="15" hidden="false" customHeight="false" outlineLevel="0" collapsed="false">
      <c r="A936" s="2" t="n">
        <v>2020</v>
      </c>
      <c r="B936" s="3" t="s">
        <v>12</v>
      </c>
      <c r="C936" s="3" t="s">
        <v>188</v>
      </c>
      <c r="D936" s="3" t="s">
        <v>189</v>
      </c>
      <c r="E936" s="4" t="n">
        <v>332</v>
      </c>
      <c r="F936" s="4" t="n">
        <v>327</v>
      </c>
      <c r="G936" s="17" t="n">
        <v>5</v>
      </c>
      <c r="H936" s="6" t="n">
        <v>951.967936052585</v>
      </c>
    </row>
    <row r="937" customFormat="false" ht="15" hidden="false" customHeight="false" outlineLevel="0" collapsed="false">
      <c r="A937" s="7" t="n">
        <v>2020</v>
      </c>
      <c r="B937" s="8" t="s">
        <v>12</v>
      </c>
      <c r="C937" s="8" t="s">
        <v>188</v>
      </c>
      <c r="D937" s="8" t="s">
        <v>197</v>
      </c>
      <c r="E937" s="9" t="n">
        <v>148</v>
      </c>
      <c r="F937" s="9" t="n">
        <v>186</v>
      </c>
      <c r="G937" s="10" t="n">
        <v>-38</v>
      </c>
      <c r="H937" s="11" t="n">
        <v>1623.86306053989</v>
      </c>
    </row>
    <row r="938" customFormat="false" ht="15" hidden="false" customHeight="false" outlineLevel="0" collapsed="false">
      <c r="A938" s="2" t="n">
        <v>2020</v>
      </c>
      <c r="B938" s="3" t="s">
        <v>12</v>
      </c>
      <c r="C938" s="3" t="s">
        <v>188</v>
      </c>
      <c r="D938" s="3" t="s">
        <v>190</v>
      </c>
      <c r="E938" s="4" t="n">
        <v>2823</v>
      </c>
      <c r="F938" s="4" t="n">
        <v>3874</v>
      </c>
      <c r="G938" s="5" t="n">
        <v>-1051</v>
      </c>
      <c r="H938" s="6" t="n">
        <v>1060.97136327524</v>
      </c>
    </row>
    <row r="939" customFormat="false" ht="15" hidden="false" customHeight="false" outlineLevel="0" collapsed="false">
      <c r="A939" s="7" t="n">
        <v>2020</v>
      </c>
      <c r="B939" s="8" t="s">
        <v>12</v>
      </c>
      <c r="C939" s="8" t="s">
        <v>188</v>
      </c>
      <c r="D939" s="8" t="s">
        <v>190</v>
      </c>
      <c r="E939" s="9" t="n">
        <v>3810</v>
      </c>
      <c r="F939" s="9" t="n">
        <v>4613</v>
      </c>
      <c r="G939" s="10" t="n">
        <v>-803</v>
      </c>
      <c r="H939" s="11" t="n">
        <v>1085.41711701495</v>
      </c>
    </row>
    <row r="940" customFormat="false" ht="15" hidden="false" customHeight="false" outlineLevel="0" collapsed="false">
      <c r="A940" s="2" t="n">
        <v>2020</v>
      </c>
      <c r="B940" s="3" t="s">
        <v>12</v>
      </c>
      <c r="C940" s="3" t="s">
        <v>188</v>
      </c>
      <c r="D940" s="3" t="s">
        <v>191</v>
      </c>
      <c r="E940" s="4" t="n">
        <v>1757</v>
      </c>
      <c r="F940" s="4" t="n">
        <v>2283</v>
      </c>
      <c r="G940" s="5" t="n">
        <v>-526</v>
      </c>
      <c r="H940" s="6" t="n">
        <v>973.122377123792</v>
      </c>
    </row>
    <row r="941" customFormat="false" ht="15" hidden="false" customHeight="false" outlineLevel="0" collapsed="false">
      <c r="A941" s="7" t="n">
        <v>2020</v>
      </c>
      <c r="B941" s="8" t="s">
        <v>12</v>
      </c>
      <c r="C941" s="8" t="s">
        <v>188</v>
      </c>
      <c r="D941" s="8" t="s">
        <v>191</v>
      </c>
      <c r="E941" s="9" t="n">
        <v>909</v>
      </c>
      <c r="F941" s="9" t="n">
        <v>1153</v>
      </c>
      <c r="G941" s="10" t="n">
        <v>-244</v>
      </c>
      <c r="H941" s="11" t="n">
        <v>1003.81955315839</v>
      </c>
    </row>
    <row r="942" customFormat="false" ht="15" hidden="false" customHeight="false" outlineLevel="0" collapsed="false">
      <c r="A942" s="2" t="n">
        <v>2020</v>
      </c>
      <c r="B942" s="3" t="s">
        <v>12</v>
      </c>
      <c r="C942" s="3" t="s">
        <v>188</v>
      </c>
      <c r="D942" s="3" t="s">
        <v>192</v>
      </c>
      <c r="E942" s="4" t="n">
        <v>78864</v>
      </c>
      <c r="F942" s="4" t="n">
        <v>80493</v>
      </c>
      <c r="G942" s="5" t="n">
        <v>-1629</v>
      </c>
      <c r="H942" s="6" t="n">
        <v>13398.4887350945</v>
      </c>
    </row>
    <row r="943" customFormat="false" ht="15" hidden="false" customHeight="false" outlineLevel="0" collapsed="false">
      <c r="A943" s="7" t="n">
        <v>2020</v>
      </c>
      <c r="B943" s="8" t="s">
        <v>12</v>
      </c>
      <c r="C943" s="8" t="s">
        <v>188</v>
      </c>
      <c r="D943" s="8" t="s">
        <v>193</v>
      </c>
      <c r="E943" s="9" t="n">
        <v>3703</v>
      </c>
      <c r="F943" s="9" t="n">
        <v>5306</v>
      </c>
      <c r="G943" s="10" t="n">
        <v>-1603</v>
      </c>
      <c r="H943" s="11" t="n">
        <v>1007.51816635264</v>
      </c>
    </row>
    <row r="944" customFormat="false" ht="15" hidden="false" customHeight="false" outlineLevel="0" collapsed="false">
      <c r="A944" s="2" t="n">
        <v>2020</v>
      </c>
      <c r="B944" s="3" t="s">
        <v>12</v>
      </c>
      <c r="C944" s="3" t="s">
        <v>188</v>
      </c>
      <c r="D944" s="3" t="s">
        <v>198</v>
      </c>
      <c r="E944" s="4" t="n">
        <v>492</v>
      </c>
      <c r="F944" s="4" t="n">
        <v>599</v>
      </c>
      <c r="G944" s="5" t="n">
        <v>-107</v>
      </c>
      <c r="H944" s="6" t="n">
        <v>2115.9682246575</v>
      </c>
    </row>
    <row r="945" customFormat="false" ht="15" hidden="false" customHeight="false" outlineLevel="0" collapsed="false">
      <c r="A945" s="7" t="n">
        <v>2020</v>
      </c>
      <c r="B945" s="8" t="s">
        <v>12</v>
      </c>
      <c r="C945" s="8" t="s">
        <v>188</v>
      </c>
      <c r="D945" s="8" t="s">
        <v>199</v>
      </c>
      <c r="E945" s="9" t="n">
        <v>1978</v>
      </c>
      <c r="F945" s="9" t="n">
        <v>1775</v>
      </c>
      <c r="G945" s="18" t="n">
        <v>203</v>
      </c>
      <c r="H945" s="11" t="n">
        <v>2662.57974863347</v>
      </c>
    </row>
    <row r="946" customFormat="false" ht="15" hidden="false" customHeight="false" outlineLevel="0" collapsed="false">
      <c r="A946" s="2" t="n">
        <v>2020</v>
      </c>
      <c r="B946" s="3" t="s">
        <v>12</v>
      </c>
      <c r="C946" s="3" t="s">
        <v>188</v>
      </c>
      <c r="D946" s="3" t="s">
        <v>199</v>
      </c>
      <c r="E946" s="4" t="n">
        <v>0</v>
      </c>
      <c r="F946" s="4" t="n">
        <v>2</v>
      </c>
      <c r="G946" s="5" t="n">
        <v>-2</v>
      </c>
      <c r="H946" s="6"/>
    </row>
    <row r="947" customFormat="false" ht="15" hidden="false" customHeight="false" outlineLevel="0" collapsed="false">
      <c r="A947" s="7" t="n">
        <v>2020</v>
      </c>
      <c r="B947" s="8" t="s">
        <v>12</v>
      </c>
      <c r="C947" s="8" t="s">
        <v>188</v>
      </c>
      <c r="D947" s="8" t="s">
        <v>194</v>
      </c>
      <c r="E947" s="9" t="n">
        <v>17520</v>
      </c>
      <c r="F947" s="9" t="n">
        <v>16735</v>
      </c>
      <c r="G947" s="18" t="n">
        <v>785</v>
      </c>
      <c r="H947" s="11" t="n">
        <v>2190.73454060411</v>
      </c>
    </row>
    <row r="948" customFormat="false" ht="15" hidden="false" customHeight="false" outlineLevel="0" collapsed="false">
      <c r="A948" s="2" t="n">
        <v>2020</v>
      </c>
      <c r="B948" s="3" t="s">
        <v>12</v>
      </c>
      <c r="C948" s="3" t="s">
        <v>188</v>
      </c>
      <c r="D948" s="3" t="s">
        <v>195</v>
      </c>
      <c r="E948" s="4" t="n">
        <v>5823</v>
      </c>
      <c r="F948" s="4" t="n">
        <v>5650</v>
      </c>
      <c r="G948" s="17" t="n">
        <v>173</v>
      </c>
      <c r="H948" s="6" t="n">
        <v>1351.95837757331</v>
      </c>
    </row>
    <row r="949" customFormat="false" ht="15" hidden="false" customHeight="false" outlineLevel="0" collapsed="false">
      <c r="A949" s="7" t="n">
        <v>2020</v>
      </c>
      <c r="B949" s="8" t="s">
        <v>12</v>
      </c>
      <c r="C949" s="8" t="s">
        <v>196</v>
      </c>
      <c r="D949" s="8" t="s">
        <v>189</v>
      </c>
      <c r="E949" s="9" t="n">
        <v>3929</v>
      </c>
      <c r="F949" s="9" t="n">
        <v>4092</v>
      </c>
      <c r="G949" s="10" t="n">
        <v>-163</v>
      </c>
      <c r="H949" s="11" t="n">
        <v>631.267017528855</v>
      </c>
    </row>
    <row r="950" customFormat="false" ht="15" hidden="false" customHeight="false" outlineLevel="0" collapsed="false">
      <c r="A950" s="2" t="n">
        <v>2020</v>
      </c>
      <c r="B950" s="3" t="s">
        <v>12</v>
      </c>
      <c r="C950" s="3" t="s">
        <v>196</v>
      </c>
      <c r="D950" s="3" t="s">
        <v>197</v>
      </c>
      <c r="E950" s="4" t="n">
        <v>133</v>
      </c>
      <c r="F950" s="4" t="n">
        <v>189</v>
      </c>
      <c r="G950" s="5" t="n">
        <v>-56</v>
      </c>
      <c r="H950" s="6" t="n">
        <v>2311.72949117861</v>
      </c>
    </row>
    <row r="951" customFormat="false" ht="15" hidden="false" customHeight="false" outlineLevel="0" collapsed="false">
      <c r="A951" s="7" t="n">
        <v>2020</v>
      </c>
      <c r="B951" s="8" t="s">
        <v>12</v>
      </c>
      <c r="C951" s="8" t="s">
        <v>196</v>
      </c>
      <c r="D951" s="8" t="s">
        <v>190</v>
      </c>
      <c r="E951" s="9" t="n">
        <v>15085</v>
      </c>
      <c r="F951" s="9" t="n">
        <v>16741</v>
      </c>
      <c r="G951" s="10" t="n">
        <v>-1656</v>
      </c>
      <c r="H951" s="11" t="n">
        <v>1141.19957901564</v>
      </c>
    </row>
    <row r="952" customFormat="false" ht="15" hidden="false" customHeight="false" outlineLevel="0" collapsed="false">
      <c r="A952" s="2" t="n">
        <v>2020</v>
      </c>
      <c r="B952" s="3" t="s">
        <v>12</v>
      </c>
      <c r="C952" s="3" t="s">
        <v>196</v>
      </c>
      <c r="D952" s="3" t="s">
        <v>190</v>
      </c>
      <c r="E952" s="4" t="n">
        <v>16817</v>
      </c>
      <c r="F952" s="4" t="n">
        <v>18585</v>
      </c>
      <c r="G952" s="5" t="n">
        <v>-1768</v>
      </c>
      <c r="H952" s="6" t="n">
        <v>1246.87370151804</v>
      </c>
    </row>
    <row r="953" customFormat="false" ht="15" hidden="false" customHeight="false" outlineLevel="0" collapsed="false">
      <c r="A953" s="7" t="n">
        <v>2020</v>
      </c>
      <c r="B953" s="8" t="s">
        <v>12</v>
      </c>
      <c r="C953" s="8" t="s">
        <v>196</v>
      </c>
      <c r="D953" s="8" t="s">
        <v>191</v>
      </c>
      <c r="E953" s="9" t="n">
        <v>19645</v>
      </c>
      <c r="F953" s="9" t="n">
        <v>20219</v>
      </c>
      <c r="G953" s="10" t="n">
        <v>-574</v>
      </c>
      <c r="H953" s="11" t="n">
        <v>823.118128033182</v>
      </c>
    </row>
    <row r="954" customFormat="false" ht="15" hidden="false" customHeight="false" outlineLevel="0" collapsed="false">
      <c r="A954" s="2" t="n">
        <v>2020</v>
      </c>
      <c r="B954" s="3" t="s">
        <v>12</v>
      </c>
      <c r="C954" s="3" t="s">
        <v>196</v>
      </c>
      <c r="D954" s="3" t="s">
        <v>191</v>
      </c>
      <c r="E954" s="4" t="n">
        <v>7504</v>
      </c>
      <c r="F954" s="4" t="n">
        <v>7667</v>
      </c>
      <c r="G954" s="5" t="n">
        <v>-163</v>
      </c>
      <c r="H954" s="6" t="n">
        <v>1006.96185925937</v>
      </c>
    </row>
    <row r="955" customFormat="false" ht="15" hidden="false" customHeight="false" outlineLevel="0" collapsed="false">
      <c r="A955" s="7" t="n">
        <v>2020</v>
      </c>
      <c r="B955" s="8" t="s">
        <v>12</v>
      </c>
      <c r="C955" s="8" t="s">
        <v>196</v>
      </c>
      <c r="D955" s="8" t="s">
        <v>192</v>
      </c>
      <c r="E955" s="9" t="n">
        <v>145785</v>
      </c>
      <c r="F955" s="9" t="n">
        <v>137008</v>
      </c>
      <c r="G955" s="18" t="n">
        <v>8777</v>
      </c>
      <c r="H955" s="11" t="n">
        <v>1315.53458211323</v>
      </c>
    </row>
    <row r="956" customFormat="false" ht="15" hidden="false" customHeight="false" outlineLevel="0" collapsed="false">
      <c r="A956" s="2" t="n">
        <v>2020</v>
      </c>
      <c r="B956" s="3" t="s">
        <v>12</v>
      </c>
      <c r="C956" s="3" t="s">
        <v>196</v>
      </c>
      <c r="D956" s="3" t="s">
        <v>193</v>
      </c>
      <c r="E956" s="4" t="n">
        <v>14076</v>
      </c>
      <c r="F956" s="4" t="n">
        <v>15400</v>
      </c>
      <c r="G956" s="5" t="n">
        <v>-1324</v>
      </c>
      <c r="H956" s="6" t="n">
        <v>1155.25990923065</v>
      </c>
    </row>
    <row r="957" customFormat="false" ht="15" hidden="false" customHeight="false" outlineLevel="0" collapsed="false">
      <c r="A957" s="7" t="n">
        <v>2020</v>
      </c>
      <c r="B957" s="8" t="s">
        <v>12</v>
      </c>
      <c r="C957" s="8" t="s">
        <v>196</v>
      </c>
      <c r="D957" s="8" t="s">
        <v>198</v>
      </c>
      <c r="E957" s="9" t="n">
        <v>505</v>
      </c>
      <c r="F957" s="9" t="n">
        <v>581</v>
      </c>
      <c r="G957" s="10" t="n">
        <v>-76</v>
      </c>
      <c r="H957" s="11" t="n">
        <v>2832.78843138386</v>
      </c>
    </row>
    <row r="958" customFormat="false" ht="15" hidden="false" customHeight="false" outlineLevel="0" collapsed="false">
      <c r="A958" s="2" t="n">
        <v>2020</v>
      </c>
      <c r="B958" s="3" t="s">
        <v>12</v>
      </c>
      <c r="C958" s="3" t="s">
        <v>196</v>
      </c>
      <c r="D958" s="3" t="s">
        <v>199</v>
      </c>
      <c r="E958" s="4" t="n">
        <v>1288</v>
      </c>
      <c r="F958" s="4" t="n">
        <v>1243</v>
      </c>
      <c r="G958" s="17" t="n">
        <v>45</v>
      </c>
      <c r="H958" s="6" t="n">
        <v>4120.7187913349</v>
      </c>
    </row>
    <row r="959" customFormat="false" ht="15" hidden="false" customHeight="false" outlineLevel="0" collapsed="false">
      <c r="A959" s="7" t="n">
        <v>2020</v>
      </c>
      <c r="B959" s="8" t="s">
        <v>12</v>
      </c>
      <c r="C959" s="8" t="s">
        <v>196</v>
      </c>
      <c r="D959" s="8" t="s">
        <v>194</v>
      </c>
      <c r="E959" s="9" t="n">
        <v>12565</v>
      </c>
      <c r="F959" s="9" t="n">
        <v>12657</v>
      </c>
      <c r="G959" s="10" t="n">
        <v>-92</v>
      </c>
      <c r="H959" s="11" t="n">
        <v>3658.40214681045</v>
      </c>
    </row>
    <row r="960" customFormat="false" ht="15" hidden="false" customHeight="false" outlineLevel="0" collapsed="false">
      <c r="A960" s="2" t="n">
        <v>2020</v>
      </c>
      <c r="B960" s="3" t="s">
        <v>12</v>
      </c>
      <c r="C960" s="3" t="s">
        <v>196</v>
      </c>
      <c r="D960" s="3" t="s">
        <v>195</v>
      </c>
      <c r="E960" s="4" t="n">
        <v>5940</v>
      </c>
      <c r="F960" s="4" t="n">
        <v>5688</v>
      </c>
      <c r="G960" s="17" t="n">
        <v>252</v>
      </c>
      <c r="H960" s="6" t="n">
        <v>1746.84067615955</v>
      </c>
    </row>
    <row r="961" customFormat="false" ht="15" hidden="false" customHeight="false" outlineLevel="0" collapsed="false">
      <c r="A961" s="7" t="n">
        <v>2020</v>
      </c>
      <c r="B961" s="8" t="s">
        <v>13</v>
      </c>
      <c r="C961" s="8" t="s">
        <v>188</v>
      </c>
      <c r="D961" s="8" t="s">
        <v>189</v>
      </c>
      <c r="E961" s="9" t="n">
        <v>77</v>
      </c>
      <c r="F961" s="9" t="n">
        <v>34</v>
      </c>
      <c r="G961" s="18" t="n">
        <v>43</v>
      </c>
      <c r="H961" s="11" t="n">
        <v>1131.12045512821</v>
      </c>
    </row>
    <row r="962" customFormat="false" ht="15" hidden="false" customHeight="false" outlineLevel="0" collapsed="false">
      <c r="A962" s="2" t="n">
        <v>2020</v>
      </c>
      <c r="B962" s="3" t="s">
        <v>13</v>
      </c>
      <c r="C962" s="3" t="s">
        <v>188</v>
      </c>
      <c r="D962" s="3" t="s">
        <v>197</v>
      </c>
      <c r="E962" s="4" t="n">
        <v>13</v>
      </c>
      <c r="F962" s="4" t="n">
        <v>18</v>
      </c>
      <c r="G962" s="5" t="n">
        <v>-5</v>
      </c>
      <c r="H962" s="6" t="n">
        <v>1739.99792592593</v>
      </c>
    </row>
    <row r="963" customFormat="false" ht="15" hidden="false" customHeight="false" outlineLevel="0" collapsed="false">
      <c r="A963" s="7" t="n">
        <v>2020</v>
      </c>
      <c r="B963" s="8" t="s">
        <v>13</v>
      </c>
      <c r="C963" s="8" t="s">
        <v>188</v>
      </c>
      <c r="D963" s="8" t="s">
        <v>190</v>
      </c>
      <c r="E963" s="9" t="n">
        <v>247</v>
      </c>
      <c r="F963" s="9" t="n">
        <v>380</v>
      </c>
      <c r="G963" s="10" t="n">
        <v>-133</v>
      </c>
      <c r="H963" s="11" t="n">
        <v>1027.72144758266</v>
      </c>
    </row>
    <row r="964" customFormat="false" ht="15" hidden="false" customHeight="false" outlineLevel="0" collapsed="false">
      <c r="A964" s="2" t="n">
        <v>2020</v>
      </c>
      <c r="B964" s="3" t="s">
        <v>13</v>
      </c>
      <c r="C964" s="3" t="s">
        <v>188</v>
      </c>
      <c r="D964" s="3" t="s">
        <v>190</v>
      </c>
      <c r="E964" s="4" t="n">
        <v>695</v>
      </c>
      <c r="F964" s="4" t="n">
        <v>874</v>
      </c>
      <c r="G964" s="5" t="n">
        <v>-179</v>
      </c>
      <c r="H964" s="6" t="n">
        <v>1157.46954018695</v>
      </c>
    </row>
    <row r="965" customFormat="false" ht="15" hidden="false" customHeight="false" outlineLevel="0" collapsed="false">
      <c r="A965" s="7" t="n">
        <v>2020</v>
      </c>
      <c r="B965" s="8" t="s">
        <v>13</v>
      </c>
      <c r="C965" s="8" t="s">
        <v>188</v>
      </c>
      <c r="D965" s="8" t="s">
        <v>191</v>
      </c>
      <c r="E965" s="9" t="n">
        <v>103</v>
      </c>
      <c r="F965" s="9" t="n">
        <v>139</v>
      </c>
      <c r="G965" s="10" t="n">
        <v>-36</v>
      </c>
      <c r="H965" s="11" t="n">
        <v>1032.98224842059</v>
      </c>
    </row>
    <row r="966" customFormat="false" ht="15" hidden="false" customHeight="false" outlineLevel="0" collapsed="false">
      <c r="A966" s="2" t="n">
        <v>2020</v>
      </c>
      <c r="B966" s="3" t="s">
        <v>13</v>
      </c>
      <c r="C966" s="3" t="s">
        <v>188</v>
      </c>
      <c r="D966" s="3" t="s">
        <v>191</v>
      </c>
      <c r="E966" s="4" t="n">
        <v>108</v>
      </c>
      <c r="F966" s="4" t="n">
        <v>150</v>
      </c>
      <c r="G966" s="5" t="n">
        <v>-42</v>
      </c>
      <c r="H966" s="6" t="n">
        <v>1011.51432428737</v>
      </c>
    </row>
    <row r="967" customFormat="false" ht="15" hidden="false" customHeight="false" outlineLevel="0" collapsed="false">
      <c r="A967" s="7" t="n">
        <v>2020</v>
      </c>
      <c r="B967" s="8" t="s">
        <v>13</v>
      </c>
      <c r="C967" s="8" t="s">
        <v>188</v>
      </c>
      <c r="D967" s="8" t="s">
        <v>192</v>
      </c>
      <c r="E967" s="9" t="n">
        <v>14613</v>
      </c>
      <c r="F967" s="9" t="n">
        <v>13930</v>
      </c>
      <c r="G967" s="18" t="n">
        <v>683</v>
      </c>
      <c r="H967" s="11" t="n">
        <v>1092.00766253671</v>
      </c>
    </row>
    <row r="968" customFormat="false" ht="15" hidden="false" customHeight="false" outlineLevel="0" collapsed="false">
      <c r="A968" s="2" t="n">
        <v>2020</v>
      </c>
      <c r="B968" s="3" t="s">
        <v>13</v>
      </c>
      <c r="C968" s="3" t="s">
        <v>188</v>
      </c>
      <c r="D968" s="3" t="s">
        <v>193</v>
      </c>
      <c r="E968" s="4" t="n">
        <v>886</v>
      </c>
      <c r="F968" s="4" t="n">
        <v>1490</v>
      </c>
      <c r="G968" s="5" t="n">
        <v>-604</v>
      </c>
      <c r="H968" s="6" t="n">
        <v>892.870508523927</v>
      </c>
    </row>
    <row r="969" customFormat="false" ht="15" hidden="false" customHeight="false" outlineLevel="0" collapsed="false">
      <c r="A969" s="7" t="n">
        <v>2020</v>
      </c>
      <c r="B969" s="8" t="s">
        <v>13</v>
      </c>
      <c r="C969" s="8" t="s">
        <v>188</v>
      </c>
      <c r="D969" s="8" t="s">
        <v>198</v>
      </c>
      <c r="E969" s="9" t="n">
        <v>67</v>
      </c>
      <c r="F969" s="9" t="n">
        <v>111</v>
      </c>
      <c r="G969" s="10" t="n">
        <v>-44</v>
      </c>
      <c r="H969" s="11" t="n">
        <v>1443.60924311193</v>
      </c>
    </row>
    <row r="970" customFormat="false" ht="15" hidden="false" customHeight="false" outlineLevel="0" collapsed="false">
      <c r="A970" s="2" t="n">
        <v>2020</v>
      </c>
      <c r="B970" s="3" t="s">
        <v>13</v>
      </c>
      <c r="C970" s="3" t="s">
        <v>188</v>
      </c>
      <c r="D970" s="3" t="s">
        <v>199</v>
      </c>
      <c r="E970" s="4" t="n">
        <v>293</v>
      </c>
      <c r="F970" s="4" t="n">
        <v>269</v>
      </c>
      <c r="G970" s="17" t="n">
        <v>24</v>
      </c>
      <c r="H970" s="6" t="n">
        <v>2283.11932989848</v>
      </c>
    </row>
    <row r="971" customFormat="false" ht="15" hidden="false" customHeight="false" outlineLevel="0" collapsed="false">
      <c r="A971" s="7" t="n">
        <v>2020</v>
      </c>
      <c r="B971" s="8" t="s">
        <v>13</v>
      </c>
      <c r="C971" s="8" t="s">
        <v>188</v>
      </c>
      <c r="D971" s="8" t="s">
        <v>194</v>
      </c>
      <c r="E971" s="9" t="n">
        <v>3832</v>
      </c>
      <c r="F971" s="9" t="n">
        <v>3478</v>
      </c>
      <c r="G971" s="18" t="n">
        <v>354</v>
      </c>
      <c r="H971" s="11" t="n">
        <v>1660.99780164368</v>
      </c>
    </row>
    <row r="972" customFormat="false" ht="15" hidden="false" customHeight="false" outlineLevel="0" collapsed="false">
      <c r="A972" s="2" t="n">
        <v>2020</v>
      </c>
      <c r="B972" s="3" t="s">
        <v>13</v>
      </c>
      <c r="C972" s="3" t="s">
        <v>188</v>
      </c>
      <c r="D972" s="3" t="s">
        <v>195</v>
      </c>
      <c r="E972" s="4" t="n">
        <v>1482</v>
      </c>
      <c r="F972" s="4" t="n">
        <v>1378</v>
      </c>
      <c r="G972" s="17" t="n">
        <v>104</v>
      </c>
      <c r="H972" s="6" t="n">
        <v>1212.72178804207</v>
      </c>
    </row>
    <row r="973" customFormat="false" ht="15" hidden="false" customHeight="false" outlineLevel="0" collapsed="false">
      <c r="A973" s="7" t="n">
        <v>2020</v>
      </c>
      <c r="B973" s="8" t="s">
        <v>13</v>
      </c>
      <c r="C973" s="8" t="s">
        <v>196</v>
      </c>
      <c r="D973" s="8" t="s">
        <v>189</v>
      </c>
      <c r="E973" s="9" t="n">
        <v>556</v>
      </c>
      <c r="F973" s="9" t="n">
        <v>552</v>
      </c>
      <c r="G973" s="18" t="n">
        <v>4</v>
      </c>
      <c r="H973" s="11" t="n">
        <v>1014.26060418724</v>
      </c>
    </row>
    <row r="974" customFormat="false" ht="15" hidden="false" customHeight="false" outlineLevel="0" collapsed="false">
      <c r="A974" s="2" t="n">
        <v>2020</v>
      </c>
      <c r="B974" s="3" t="s">
        <v>13</v>
      </c>
      <c r="C974" s="3" t="s">
        <v>196</v>
      </c>
      <c r="D974" s="3" t="s">
        <v>197</v>
      </c>
      <c r="E974" s="4" t="n">
        <v>19</v>
      </c>
      <c r="F974" s="4" t="n">
        <v>16</v>
      </c>
      <c r="G974" s="17" t="n">
        <v>3</v>
      </c>
      <c r="H974" s="6" t="n">
        <v>1009.66164685315</v>
      </c>
    </row>
    <row r="975" customFormat="false" ht="15" hidden="false" customHeight="false" outlineLevel="0" collapsed="false">
      <c r="A975" s="7" t="n">
        <v>2020</v>
      </c>
      <c r="B975" s="8" t="s">
        <v>13</v>
      </c>
      <c r="C975" s="8" t="s">
        <v>196</v>
      </c>
      <c r="D975" s="8" t="s">
        <v>190</v>
      </c>
      <c r="E975" s="9" t="n">
        <v>3648</v>
      </c>
      <c r="F975" s="9" t="n">
        <v>3993</v>
      </c>
      <c r="G975" s="10" t="n">
        <v>-345</v>
      </c>
      <c r="H975" s="11" t="n">
        <v>1378.50633331538</v>
      </c>
    </row>
    <row r="976" customFormat="false" ht="15" hidden="false" customHeight="false" outlineLevel="0" collapsed="false">
      <c r="A976" s="2" t="n">
        <v>2020</v>
      </c>
      <c r="B976" s="3" t="s">
        <v>13</v>
      </c>
      <c r="C976" s="3" t="s">
        <v>196</v>
      </c>
      <c r="D976" s="3" t="s">
        <v>190</v>
      </c>
      <c r="E976" s="4" t="n">
        <v>6158</v>
      </c>
      <c r="F976" s="4" t="n">
        <v>5914</v>
      </c>
      <c r="G976" s="17" t="n">
        <v>244</v>
      </c>
      <c r="H976" s="6" t="n">
        <v>1303.19320409835</v>
      </c>
    </row>
    <row r="977" customFormat="false" ht="15" hidden="false" customHeight="false" outlineLevel="0" collapsed="false">
      <c r="A977" s="7" t="n">
        <v>2020</v>
      </c>
      <c r="B977" s="8" t="s">
        <v>13</v>
      </c>
      <c r="C977" s="8" t="s">
        <v>196</v>
      </c>
      <c r="D977" s="8" t="s">
        <v>191</v>
      </c>
      <c r="E977" s="9" t="n">
        <v>3060</v>
      </c>
      <c r="F977" s="9" t="n">
        <v>3501</v>
      </c>
      <c r="G977" s="10" t="n">
        <v>-441</v>
      </c>
      <c r="H977" s="11" t="n">
        <v>1074.64152338981</v>
      </c>
    </row>
    <row r="978" customFormat="false" ht="15" hidden="false" customHeight="false" outlineLevel="0" collapsed="false">
      <c r="A978" s="2" t="n">
        <v>2020</v>
      </c>
      <c r="B978" s="3" t="s">
        <v>13</v>
      </c>
      <c r="C978" s="3" t="s">
        <v>196</v>
      </c>
      <c r="D978" s="3" t="s">
        <v>191</v>
      </c>
      <c r="E978" s="4" t="n">
        <v>1590</v>
      </c>
      <c r="F978" s="4" t="n">
        <v>1736</v>
      </c>
      <c r="G978" s="5" t="n">
        <v>-146</v>
      </c>
      <c r="H978" s="6" t="n">
        <v>1220.85583455183</v>
      </c>
    </row>
    <row r="979" customFormat="false" ht="15" hidden="false" customHeight="false" outlineLevel="0" collapsed="false">
      <c r="A979" s="7" t="n">
        <v>2020</v>
      </c>
      <c r="B979" s="8" t="s">
        <v>13</v>
      </c>
      <c r="C979" s="8" t="s">
        <v>196</v>
      </c>
      <c r="D979" s="8" t="s">
        <v>192</v>
      </c>
      <c r="E979" s="9" t="n">
        <v>29226</v>
      </c>
      <c r="F979" s="9" t="n">
        <v>25176</v>
      </c>
      <c r="G979" s="18" t="n">
        <v>4050</v>
      </c>
      <c r="H979" s="11" t="n">
        <v>1305.26226899779</v>
      </c>
    </row>
    <row r="980" customFormat="false" ht="15" hidden="false" customHeight="false" outlineLevel="0" collapsed="false">
      <c r="A980" s="2" t="n">
        <v>2020</v>
      </c>
      <c r="B980" s="3" t="s">
        <v>13</v>
      </c>
      <c r="C980" s="3" t="s">
        <v>196</v>
      </c>
      <c r="D980" s="3" t="s">
        <v>193</v>
      </c>
      <c r="E980" s="4" t="n">
        <v>4109</v>
      </c>
      <c r="F980" s="4" t="n">
        <v>4586</v>
      </c>
      <c r="G980" s="5" t="n">
        <v>-477</v>
      </c>
      <c r="H980" s="6" t="n">
        <v>1735.40613816115</v>
      </c>
    </row>
    <row r="981" customFormat="false" ht="15" hidden="false" customHeight="false" outlineLevel="0" collapsed="false">
      <c r="A981" s="7" t="n">
        <v>2020</v>
      </c>
      <c r="B981" s="8" t="s">
        <v>13</v>
      </c>
      <c r="C981" s="8" t="s">
        <v>196</v>
      </c>
      <c r="D981" s="8" t="s">
        <v>198</v>
      </c>
      <c r="E981" s="9" t="n">
        <v>74</v>
      </c>
      <c r="F981" s="9" t="n">
        <v>90</v>
      </c>
      <c r="G981" s="10" t="n">
        <v>-16</v>
      </c>
      <c r="H981" s="11" t="n">
        <v>1477.49289660321</v>
      </c>
    </row>
    <row r="982" customFormat="false" ht="15" hidden="false" customHeight="false" outlineLevel="0" collapsed="false">
      <c r="A982" s="2" t="n">
        <v>2020</v>
      </c>
      <c r="B982" s="3" t="s">
        <v>13</v>
      </c>
      <c r="C982" s="3" t="s">
        <v>196</v>
      </c>
      <c r="D982" s="3" t="s">
        <v>199</v>
      </c>
      <c r="E982" s="4" t="n">
        <v>181</v>
      </c>
      <c r="F982" s="4" t="n">
        <v>189</v>
      </c>
      <c r="G982" s="5" t="n">
        <v>-8</v>
      </c>
      <c r="H982" s="6" t="n">
        <v>2688.30324516949</v>
      </c>
    </row>
    <row r="983" customFormat="false" ht="15" hidden="false" customHeight="false" outlineLevel="0" collapsed="false">
      <c r="A983" s="7" t="n">
        <v>2020</v>
      </c>
      <c r="B983" s="8" t="s">
        <v>13</v>
      </c>
      <c r="C983" s="8" t="s">
        <v>196</v>
      </c>
      <c r="D983" s="8" t="s">
        <v>194</v>
      </c>
      <c r="E983" s="9" t="n">
        <v>2731</v>
      </c>
      <c r="F983" s="9" t="n">
        <v>2563</v>
      </c>
      <c r="G983" s="18" t="n">
        <v>168</v>
      </c>
      <c r="H983" s="11" t="n">
        <v>2118.43207395838</v>
      </c>
    </row>
    <row r="984" customFormat="false" ht="15" hidden="false" customHeight="false" outlineLevel="0" collapsed="false">
      <c r="A984" s="2" t="n">
        <v>2020</v>
      </c>
      <c r="B984" s="3" t="s">
        <v>13</v>
      </c>
      <c r="C984" s="3" t="s">
        <v>196</v>
      </c>
      <c r="D984" s="3" t="s">
        <v>195</v>
      </c>
      <c r="E984" s="4" t="n">
        <v>1487</v>
      </c>
      <c r="F984" s="4" t="n">
        <v>1433</v>
      </c>
      <c r="G984" s="17" t="n">
        <v>54</v>
      </c>
      <c r="H984" s="6" t="n">
        <v>1395.30647320109</v>
      </c>
    </row>
    <row r="985" customFormat="false" ht="15" hidden="false" customHeight="false" outlineLevel="0" collapsed="false">
      <c r="A985" s="7" t="n">
        <v>2020</v>
      </c>
      <c r="B985" s="8" t="s">
        <v>14</v>
      </c>
      <c r="C985" s="8" t="s">
        <v>188</v>
      </c>
      <c r="D985" s="8" t="s">
        <v>189</v>
      </c>
      <c r="E985" s="9" t="n">
        <v>140</v>
      </c>
      <c r="F985" s="9" t="n">
        <v>123</v>
      </c>
      <c r="G985" s="18" t="n">
        <v>17</v>
      </c>
      <c r="H985" s="11" t="n">
        <v>1119.26852452858</v>
      </c>
    </row>
    <row r="986" customFormat="false" ht="15" hidden="false" customHeight="false" outlineLevel="0" collapsed="false">
      <c r="A986" s="2" t="n">
        <v>2020</v>
      </c>
      <c r="B986" s="3" t="s">
        <v>14</v>
      </c>
      <c r="C986" s="3" t="s">
        <v>188</v>
      </c>
      <c r="D986" s="3" t="s">
        <v>197</v>
      </c>
      <c r="E986" s="4" t="n">
        <v>32</v>
      </c>
      <c r="F986" s="4" t="n">
        <v>39</v>
      </c>
      <c r="G986" s="5" t="n">
        <v>-7</v>
      </c>
      <c r="H986" s="6" t="n">
        <v>1455.57688311688</v>
      </c>
    </row>
    <row r="987" customFormat="false" ht="15" hidden="false" customHeight="false" outlineLevel="0" collapsed="false">
      <c r="A987" s="7" t="n">
        <v>2020</v>
      </c>
      <c r="B987" s="8" t="s">
        <v>14</v>
      </c>
      <c r="C987" s="8" t="s">
        <v>188</v>
      </c>
      <c r="D987" s="8" t="s">
        <v>190</v>
      </c>
      <c r="E987" s="9" t="n">
        <v>1013</v>
      </c>
      <c r="F987" s="9" t="n">
        <v>1189</v>
      </c>
      <c r="G987" s="10" t="n">
        <v>-176</v>
      </c>
      <c r="H987" s="11" t="n">
        <v>966.002634096196</v>
      </c>
    </row>
    <row r="988" customFormat="false" ht="15" hidden="false" customHeight="false" outlineLevel="0" collapsed="false">
      <c r="A988" s="2" t="n">
        <v>2020</v>
      </c>
      <c r="B988" s="3" t="s">
        <v>14</v>
      </c>
      <c r="C988" s="3" t="s">
        <v>188</v>
      </c>
      <c r="D988" s="3" t="s">
        <v>190</v>
      </c>
      <c r="E988" s="4" t="n">
        <v>1201</v>
      </c>
      <c r="F988" s="4" t="n">
        <v>1626</v>
      </c>
      <c r="G988" s="5" t="n">
        <v>-425</v>
      </c>
      <c r="H988" s="6" t="n">
        <v>994.129154980406</v>
      </c>
    </row>
    <row r="989" customFormat="false" ht="15" hidden="false" customHeight="false" outlineLevel="0" collapsed="false">
      <c r="A989" s="7" t="n">
        <v>2020</v>
      </c>
      <c r="B989" s="8" t="s">
        <v>14</v>
      </c>
      <c r="C989" s="8" t="s">
        <v>188</v>
      </c>
      <c r="D989" s="8" t="s">
        <v>191</v>
      </c>
      <c r="E989" s="9" t="n">
        <v>390</v>
      </c>
      <c r="F989" s="9" t="n">
        <v>520</v>
      </c>
      <c r="G989" s="10" t="n">
        <v>-130</v>
      </c>
      <c r="H989" s="11" t="n">
        <v>995.032148812715</v>
      </c>
    </row>
    <row r="990" customFormat="false" ht="15" hidden="false" customHeight="false" outlineLevel="0" collapsed="false">
      <c r="A990" s="2" t="n">
        <v>2020</v>
      </c>
      <c r="B990" s="3" t="s">
        <v>14</v>
      </c>
      <c r="C990" s="3" t="s">
        <v>188</v>
      </c>
      <c r="D990" s="3" t="s">
        <v>191</v>
      </c>
      <c r="E990" s="4" t="n">
        <v>242</v>
      </c>
      <c r="F990" s="4" t="n">
        <v>370</v>
      </c>
      <c r="G990" s="5" t="n">
        <v>-128</v>
      </c>
      <c r="H990" s="6" t="n">
        <v>1006.32444536422</v>
      </c>
    </row>
    <row r="991" customFormat="false" ht="15" hidden="false" customHeight="false" outlineLevel="0" collapsed="false">
      <c r="A991" s="7" t="n">
        <v>2020</v>
      </c>
      <c r="B991" s="8" t="s">
        <v>14</v>
      </c>
      <c r="C991" s="8" t="s">
        <v>188</v>
      </c>
      <c r="D991" s="8" t="s">
        <v>192</v>
      </c>
      <c r="E991" s="9" t="n">
        <v>26893</v>
      </c>
      <c r="F991" s="9" t="n">
        <v>26770</v>
      </c>
      <c r="G991" s="18" t="n">
        <v>123</v>
      </c>
      <c r="H991" s="11" t="n">
        <v>1017.16960484343</v>
      </c>
    </row>
    <row r="992" customFormat="false" ht="15" hidden="false" customHeight="false" outlineLevel="0" collapsed="false">
      <c r="A992" s="2" t="n">
        <v>2020</v>
      </c>
      <c r="B992" s="3" t="s">
        <v>14</v>
      </c>
      <c r="C992" s="3" t="s">
        <v>188</v>
      </c>
      <c r="D992" s="3" t="s">
        <v>193</v>
      </c>
      <c r="E992" s="4" t="n">
        <v>2305</v>
      </c>
      <c r="F992" s="4" t="n">
        <v>2728</v>
      </c>
      <c r="G992" s="5" t="n">
        <v>-423</v>
      </c>
      <c r="H992" s="6" t="n">
        <v>861.733620930073</v>
      </c>
    </row>
    <row r="993" customFormat="false" ht="15" hidden="false" customHeight="false" outlineLevel="0" collapsed="false">
      <c r="A993" s="7" t="n">
        <v>2020</v>
      </c>
      <c r="B993" s="8" t="s">
        <v>14</v>
      </c>
      <c r="C993" s="8" t="s">
        <v>188</v>
      </c>
      <c r="D993" s="8" t="s">
        <v>198</v>
      </c>
      <c r="E993" s="9" t="n">
        <v>142</v>
      </c>
      <c r="F993" s="9" t="n">
        <v>151</v>
      </c>
      <c r="G993" s="10" t="n">
        <v>-9</v>
      </c>
      <c r="H993" s="11" t="n">
        <v>1844.06361329113</v>
      </c>
    </row>
    <row r="994" customFormat="false" ht="15" hidden="false" customHeight="false" outlineLevel="0" collapsed="false">
      <c r="A994" s="2" t="n">
        <v>2020</v>
      </c>
      <c r="B994" s="3" t="s">
        <v>14</v>
      </c>
      <c r="C994" s="3" t="s">
        <v>188</v>
      </c>
      <c r="D994" s="3" t="s">
        <v>199</v>
      </c>
      <c r="E994" s="4" t="n">
        <v>412</v>
      </c>
      <c r="F994" s="4" t="n">
        <v>431</v>
      </c>
      <c r="G994" s="5" t="n">
        <v>-19</v>
      </c>
      <c r="H994" s="6" t="n">
        <v>2626.27514148438</v>
      </c>
    </row>
    <row r="995" customFormat="false" ht="15" hidden="false" customHeight="false" outlineLevel="0" collapsed="false">
      <c r="A995" s="7" t="n">
        <v>2020</v>
      </c>
      <c r="B995" s="8" t="s">
        <v>14</v>
      </c>
      <c r="C995" s="8" t="s">
        <v>188</v>
      </c>
      <c r="D995" s="8" t="s">
        <v>194</v>
      </c>
      <c r="E995" s="9" t="n">
        <v>5696</v>
      </c>
      <c r="F995" s="9" t="n">
        <v>5361</v>
      </c>
      <c r="G995" s="18" t="n">
        <v>335</v>
      </c>
      <c r="H995" s="11" t="n">
        <v>1689.51577725738</v>
      </c>
    </row>
    <row r="996" customFormat="false" ht="15" hidden="false" customHeight="false" outlineLevel="0" collapsed="false">
      <c r="A996" s="2" t="n">
        <v>2020</v>
      </c>
      <c r="B996" s="3" t="s">
        <v>14</v>
      </c>
      <c r="C996" s="3" t="s">
        <v>188</v>
      </c>
      <c r="D996" s="3" t="s">
        <v>195</v>
      </c>
      <c r="E996" s="4" t="n">
        <v>1992</v>
      </c>
      <c r="F996" s="4" t="n">
        <v>1816</v>
      </c>
      <c r="G996" s="17" t="n">
        <v>176</v>
      </c>
      <c r="H996" s="6" t="n">
        <v>1203.2687132295</v>
      </c>
    </row>
    <row r="997" customFormat="false" ht="15" hidden="false" customHeight="false" outlineLevel="0" collapsed="false">
      <c r="A997" s="7" t="n">
        <v>2020</v>
      </c>
      <c r="B997" s="8" t="s">
        <v>14</v>
      </c>
      <c r="C997" s="8" t="s">
        <v>196</v>
      </c>
      <c r="D997" s="8" t="s">
        <v>189</v>
      </c>
      <c r="E997" s="9" t="n">
        <v>921</v>
      </c>
      <c r="F997" s="9" t="n">
        <v>957</v>
      </c>
      <c r="G997" s="10" t="n">
        <v>-36</v>
      </c>
      <c r="H997" s="11" t="n">
        <v>1136.67438968712</v>
      </c>
    </row>
    <row r="998" customFormat="false" ht="15" hidden="false" customHeight="false" outlineLevel="0" collapsed="false">
      <c r="A998" s="2" t="n">
        <v>2020</v>
      </c>
      <c r="B998" s="3" t="s">
        <v>14</v>
      </c>
      <c r="C998" s="3" t="s">
        <v>196</v>
      </c>
      <c r="D998" s="3" t="s">
        <v>197</v>
      </c>
      <c r="E998" s="4" t="n">
        <v>22</v>
      </c>
      <c r="F998" s="4" t="n">
        <v>43</v>
      </c>
      <c r="G998" s="5" t="n">
        <v>-21</v>
      </c>
      <c r="H998" s="6" t="n">
        <v>2832.96970995671</v>
      </c>
    </row>
    <row r="999" customFormat="false" ht="15" hidden="false" customHeight="false" outlineLevel="0" collapsed="false">
      <c r="A999" s="7" t="n">
        <v>2020</v>
      </c>
      <c r="B999" s="8" t="s">
        <v>14</v>
      </c>
      <c r="C999" s="8" t="s">
        <v>196</v>
      </c>
      <c r="D999" s="8" t="s">
        <v>190</v>
      </c>
      <c r="E999" s="9" t="n">
        <v>6448</v>
      </c>
      <c r="F999" s="9" t="n">
        <v>6806</v>
      </c>
      <c r="G999" s="10" t="n">
        <v>-358</v>
      </c>
      <c r="H999" s="11" t="n">
        <v>1118.89791357727</v>
      </c>
    </row>
    <row r="1000" customFormat="false" ht="15" hidden="false" customHeight="false" outlineLevel="0" collapsed="false">
      <c r="A1000" s="2" t="n">
        <v>2020</v>
      </c>
      <c r="B1000" s="3" t="s">
        <v>14</v>
      </c>
      <c r="C1000" s="3" t="s">
        <v>196</v>
      </c>
      <c r="D1000" s="3" t="s">
        <v>190</v>
      </c>
      <c r="E1000" s="4" t="n">
        <v>7605</v>
      </c>
      <c r="F1000" s="4" t="n">
        <v>7394</v>
      </c>
      <c r="G1000" s="17" t="n">
        <v>211</v>
      </c>
      <c r="H1000" s="6" t="n">
        <v>1198.18724748363</v>
      </c>
    </row>
    <row r="1001" customFormat="false" ht="15" hidden="false" customHeight="false" outlineLevel="0" collapsed="false">
      <c r="A1001" s="7" t="n">
        <v>2020</v>
      </c>
      <c r="B1001" s="8" t="s">
        <v>14</v>
      </c>
      <c r="C1001" s="8" t="s">
        <v>196</v>
      </c>
      <c r="D1001" s="8" t="s">
        <v>191</v>
      </c>
      <c r="E1001" s="9" t="n">
        <v>5046</v>
      </c>
      <c r="F1001" s="9" t="n">
        <v>5708</v>
      </c>
      <c r="G1001" s="10" t="n">
        <v>-662</v>
      </c>
      <c r="H1001" s="11" t="n">
        <v>1134.29598168654</v>
      </c>
    </row>
    <row r="1002" customFormat="false" ht="15" hidden="false" customHeight="false" outlineLevel="0" collapsed="false">
      <c r="A1002" s="2" t="n">
        <v>2020</v>
      </c>
      <c r="B1002" s="3" t="s">
        <v>14</v>
      </c>
      <c r="C1002" s="3" t="s">
        <v>196</v>
      </c>
      <c r="D1002" s="3" t="s">
        <v>191</v>
      </c>
      <c r="E1002" s="4" t="n">
        <v>2438</v>
      </c>
      <c r="F1002" s="4" t="n">
        <v>3045</v>
      </c>
      <c r="G1002" s="5" t="n">
        <v>-607</v>
      </c>
      <c r="H1002" s="6" t="n">
        <v>1114.9741740698</v>
      </c>
    </row>
    <row r="1003" customFormat="false" ht="15" hidden="false" customHeight="false" outlineLevel="0" collapsed="false">
      <c r="A1003" s="7" t="n">
        <v>2020</v>
      </c>
      <c r="B1003" s="8" t="s">
        <v>14</v>
      </c>
      <c r="C1003" s="8" t="s">
        <v>196</v>
      </c>
      <c r="D1003" s="8" t="s">
        <v>192</v>
      </c>
      <c r="E1003" s="9" t="n">
        <v>54548</v>
      </c>
      <c r="F1003" s="9" t="n">
        <v>48719</v>
      </c>
      <c r="G1003" s="18" t="n">
        <v>5829</v>
      </c>
      <c r="H1003" s="11" t="n">
        <v>1215.15072353676</v>
      </c>
    </row>
    <row r="1004" customFormat="false" ht="15" hidden="false" customHeight="false" outlineLevel="0" collapsed="false">
      <c r="A1004" s="2" t="n">
        <v>2020</v>
      </c>
      <c r="B1004" s="3" t="s">
        <v>14</v>
      </c>
      <c r="C1004" s="3" t="s">
        <v>196</v>
      </c>
      <c r="D1004" s="3" t="s">
        <v>193</v>
      </c>
      <c r="E1004" s="4" t="n">
        <v>7246</v>
      </c>
      <c r="F1004" s="4" t="n">
        <v>7271</v>
      </c>
      <c r="G1004" s="5" t="n">
        <v>-25</v>
      </c>
      <c r="H1004" s="6" t="n">
        <v>1071.98552044677</v>
      </c>
    </row>
    <row r="1005" customFormat="false" ht="15" hidden="false" customHeight="false" outlineLevel="0" collapsed="false">
      <c r="A1005" s="7" t="n">
        <v>2020</v>
      </c>
      <c r="B1005" s="8" t="s">
        <v>14</v>
      </c>
      <c r="C1005" s="8" t="s">
        <v>196</v>
      </c>
      <c r="D1005" s="8" t="s">
        <v>198</v>
      </c>
      <c r="E1005" s="9" t="n">
        <v>111</v>
      </c>
      <c r="F1005" s="9" t="n">
        <v>136</v>
      </c>
      <c r="G1005" s="10" t="n">
        <v>-25</v>
      </c>
      <c r="H1005" s="11" t="n">
        <v>2880.85120607641</v>
      </c>
    </row>
    <row r="1006" customFormat="false" ht="15" hidden="false" customHeight="false" outlineLevel="0" collapsed="false">
      <c r="A1006" s="2" t="n">
        <v>2020</v>
      </c>
      <c r="B1006" s="3" t="s">
        <v>14</v>
      </c>
      <c r="C1006" s="3" t="s">
        <v>196</v>
      </c>
      <c r="D1006" s="3" t="s">
        <v>199</v>
      </c>
      <c r="E1006" s="4" t="n">
        <v>252</v>
      </c>
      <c r="F1006" s="4" t="n">
        <v>290</v>
      </c>
      <c r="G1006" s="5" t="n">
        <v>-38</v>
      </c>
      <c r="H1006" s="6" t="n">
        <v>3519.95410969209</v>
      </c>
    </row>
    <row r="1007" customFormat="false" ht="15" hidden="false" customHeight="false" outlineLevel="0" collapsed="false">
      <c r="A1007" s="7" t="n">
        <v>2020</v>
      </c>
      <c r="B1007" s="8" t="s">
        <v>14</v>
      </c>
      <c r="C1007" s="8" t="s">
        <v>196</v>
      </c>
      <c r="D1007" s="8" t="s">
        <v>194</v>
      </c>
      <c r="E1007" s="9" t="n">
        <v>3937</v>
      </c>
      <c r="F1007" s="9" t="n">
        <v>3863</v>
      </c>
      <c r="G1007" s="18" t="n">
        <v>74</v>
      </c>
      <c r="H1007" s="11" t="n">
        <v>2261.14068887304</v>
      </c>
    </row>
    <row r="1008" customFormat="false" ht="15" hidden="false" customHeight="false" outlineLevel="0" collapsed="false">
      <c r="A1008" s="2" t="n">
        <v>2020</v>
      </c>
      <c r="B1008" s="3" t="s">
        <v>14</v>
      </c>
      <c r="C1008" s="3" t="s">
        <v>196</v>
      </c>
      <c r="D1008" s="3" t="s">
        <v>195</v>
      </c>
      <c r="E1008" s="4" t="n">
        <v>1911</v>
      </c>
      <c r="F1008" s="4" t="n">
        <v>1643</v>
      </c>
      <c r="G1008" s="17" t="n">
        <v>268</v>
      </c>
      <c r="H1008" s="6" t="n">
        <v>1332.88121875057</v>
      </c>
    </row>
    <row r="1009" customFormat="false" ht="15" hidden="false" customHeight="false" outlineLevel="0" collapsed="false">
      <c r="A1009" s="7" t="n">
        <v>2020</v>
      </c>
      <c r="B1009" s="8" t="s">
        <v>15</v>
      </c>
      <c r="C1009" s="8" t="s">
        <v>188</v>
      </c>
      <c r="D1009" s="8" t="s">
        <v>189</v>
      </c>
      <c r="E1009" s="9" t="n">
        <v>41</v>
      </c>
      <c r="F1009" s="9" t="n">
        <v>53</v>
      </c>
      <c r="G1009" s="10" t="n">
        <v>-12</v>
      </c>
      <c r="H1009" s="11" t="n">
        <v>988.628911782662</v>
      </c>
    </row>
    <row r="1010" customFormat="false" ht="15" hidden="false" customHeight="false" outlineLevel="0" collapsed="false">
      <c r="A1010" s="2" t="n">
        <v>2020</v>
      </c>
      <c r="B1010" s="3" t="s">
        <v>15</v>
      </c>
      <c r="C1010" s="3" t="s">
        <v>188</v>
      </c>
      <c r="D1010" s="3" t="s">
        <v>197</v>
      </c>
      <c r="E1010" s="4" t="n">
        <v>16</v>
      </c>
      <c r="F1010" s="4" t="n">
        <v>30</v>
      </c>
      <c r="G1010" s="5" t="n">
        <v>-14</v>
      </c>
      <c r="H1010" s="6" t="n">
        <v>1828.16926647427</v>
      </c>
    </row>
    <row r="1011" customFormat="false" ht="15" hidden="false" customHeight="false" outlineLevel="0" collapsed="false">
      <c r="A1011" s="7" t="n">
        <v>2020</v>
      </c>
      <c r="B1011" s="8" t="s">
        <v>15</v>
      </c>
      <c r="C1011" s="8" t="s">
        <v>188</v>
      </c>
      <c r="D1011" s="8" t="s">
        <v>190</v>
      </c>
      <c r="E1011" s="9" t="n">
        <v>365</v>
      </c>
      <c r="F1011" s="9" t="n">
        <v>533</v>
      </c>
      <c r="G1011" s="10" t="n">
        <v>-168</v>
      </c>
      <c r="H1011" s="11" t="n">
        <v>878.974324933903</v>
      </c>
    </row>
    <row r="1012" customFormat="false" ht="15" hidden="false" customHeight="false" outlineLevel="0" collapsed="false">
      <c r="A1012" s="2" t="n">
        <v>2020</v>
      </c>
      <c r="B1012" s="3" t="s">
        <v>15</v>
      </c>
      <c r="C1012" s="3" t="s">
        <v>188</v>
      </c>
      <c r="D1012" s="3" t="s">
        <v>190</v>
      </c>
      <c r="E1012" s="4" t="n">
        <v>595</v>
      </c>
      <c r="F1012" s="4" t="n">
        <v>931</v>
      </c>
      <c r="G1012" s="5" t="n">
        <v>-336</v>
      </c>
      <c r="H1012" s="6" t="n">
        <v>961.447187546541</v>
      </c>
    </row>
    <row r="1013" customFormat="false" ht="15" hidden="false" customHeight="false" outlineLevel="0" collapsed="false">
      <c r="A1013" s="7" t="n">
        <v>2020</v>
      </c>
      <c r="B1013" s="8" t="s">
        <v>15</v>
      </c>
      <c r="C1013" s="8" t="s">
        <v>188</v>
      </c>
      <c r="D1013" s="8" t="s">
        <v>191</v>
      </c>
      <c r="E1013" s="9" t="n">
        <v>371</v>
      </c>
      <c r="F1013" s="9" t="n">
        <v>476</v>
      </c>
      <c r="G1013" s="10" t="n">
        <v>-105</v>
      </c>
      <c r="H1013" s="11" t="n">
        <v>1029.89918256212</v>
      </c>
    </row>
    <row r="1014" customFormat="false" ht="15" hidden="false" customHeight="false" outlineLevel="0" collapsed="false">
      <c r="A1014" s="2" t="n">
        <v>2020</v>
      </c>
      <c r="B1014" s="3" t="s">
        <v>15</v>
      </c>
      <c r="C1014" s="3" t="s">
        <v>188</v>
      </c>
      <c r="D1014" s="3" t="s">
        <v>191</v>
      </c>
      <c r="E1014" s="4" t="n">
        <v>98</v>
      </c>
      <c r="F1014" s="4" t="n">
        <v>180</v>
      </c>
      <c r="G1014" s="5" t="n">
        <v>-82</v>
      </c>
      <c r="H1014" s="6" t="n">
        <v>973.708020258819</v>
      </c>
    </row>
    <row r="1015" customFormat="false" ht="15" hidden="false" customHeight="false" outlineLevel="0" collapsed="false">
      <c r="A1015" s="7" t="n">
        <v>2020</v>
      </c>
      <c r="B1015" s="8" t="s">
        <v>15</v>
      </c>
      <c r="C1015" s="8" t="s">
        <v>188</v>
      </c>
      <c r="D1015" s="8" t="s">
        <v>192</v>
      </c>
      <c r="E1015" s="9" t="n">
        <v>14524</v>
      </c>
      <c r="F1015" s="9" t="n">
        <v>15306</v>
      </c>
      <c r="G1015" s="10" t="n">
        <v>-782</v>
      </c>
      <c r="H1015" s="11" t="n">
        <v>1028.63540345259</v>
      </c>
    </row>
    <row r="1016" customFormat="false" ht="15" hidden="false" customHeight="false" outlineLevel="0" collapsed="false">
      <c r="A1016" s="2" t="n">
        <v>2020</v>
      </c>
      <c r="B1016" s="3" t="s">
        <v>15</v>
      </c>
      <c r="C1016" s="3" t="s">
        <v>188</v>
      </c>
      <c r="D1016" s="3" t="s">
        <v>193</v>
      </c>
      <c r="E1016" s="4" t="n">
        <v>1098</v>
      </c>
      <c r="F1016" s="4" t="n">
        <v>1398</v>
      </c>
      <c r="G1016" s="5" t="n">
        <v>-300</v>
      </c>
      <c r="H1016" s="6" t="n">
        <v>791.148470818004</v>
      </c>
    </row>
    <row r="1017" customFormat="false" ht="15" hidden="false" customHeight="false" outlineLevel="0" collapsed="false">
      <c r="A1017" s="7" t="n">
        <v>2020</v>
      </c>
      <c r="B1017" s="8" t="s">
        <v>15</v>
      </c>
      <c r="C1017" s="8" t="s">
        <v>188</v>
      </c>
      <c r="D1017" s="8" t="s">
        <v>198</v>
      </c>
      <c r="E1017" s="9" t="n">
        <v>80</v>
      </c>
      <c r="F1017" s="9" t="n">
        <v>98</v>
      </c>
      <c r="G1017" s="10" t="n">
        <v>-18</v>
      </c>
      <c r="H1017" s="11" t="n">
        <v>1299.40855435482</v>
      </c>
    </row>
    <row r="1018" customFormat="false" ht="15" hidden="false" customHeight="false" outlineLevel="0" collapsed="false">
      <c r="A1018" s="2" t="n">
        <v>2020</v>
      </c>
      <c r="B1018" s="3" t="s">
        <v>15</v>
      </c>
      <c r="C1018" s="3" t="s">
        <v>188</v>
      </c>
      <c r="D1018" s="3" t="s">
        <v>199</v>
      </c>
      <c r="E1018" s="4" t="n">
        <v>175</v>
      </c>
      <c r="F1018" s="4" t="n">
        <v>247</v>
      </c>
      <c r="G1018" s="5" t="n">
        <v>-72</v>
      </c>
      <c r="H1018" s="6" t="n">
        <v>2089.91760911168</v>
      </c>
    </row>
    <row r="1019" customFormat="false" ht="15" hidden="false" customHeight="false" outlineLevel="0" collapsed="false">
      <c r="A1019" s="7" t="n">
        <v>2020</v>
      </c>
      <c r="B1019" s="8" t="s">
        <v>15</v>
      </c>
      <c r="C1019" s="8" t="s">
        <v>188</v>
      </c>
      <c r="D1019" s="8" t="s">
        <v>194</v>
      </c>
      <c r="E1019" s="9" t="n">
        <v>2888</v>
      </c>
      <c r="F1019" s="9" t="n">
        <v>3135</v>
      </c>
      <c r="G1019" s="10" t="n">
        <v>-247</v>
      </c>
      <c r="H1019" s="11" t="n">
        <v>1730.59908028598</v>
      </c>
    </row>
    <row r="1020" customFormat="false" ht="15" hidden="false" customHeight="false" outlineLevel="0" collapsed="false">
      <c r="A1020" s="2" t="n">
        <v>2020</v>
      </c>
      <c r="B1020" s="3" t="s">
        <v>15</v>
      </c>
      <c r="C1020" s="3" t="s">
        <v>188</v>
      </c>
      <c r="D1020" s="3" t="s">
        <v>195</v>
      </c>
      <c r="E1020" s="4" t="n">
        <v>1134</v>
      </c>
      <c r="F1020" s="4" t="n">
        <v>1257</v>
      </c>
      <c r="G1020" s="5" t="n">
        <v>-123</v>
      </c>
      <c r="H1020" s="6" t="n">
        <v>1164.82290845214</v>
      </c>
    </row>
    <row r="1021" customFormat="false" ht="15" hidden="false" customHeight="false" outlineLevel="0" collapsed="false">
      <c r="A1021" s="7" t="n">
        <v>2020</v>
      </c>
      <c r="B1021" s="8" t="s">
        <v>15</v>
      </c>
      <c r="C1021" s="8" t="s">
        <v>196</v>
      </c>
      <c r="D1021" s="8" t="s">
        <v>189</v>
      </c>
      <c r="E1021" s="9" t="n">
        <v>562</v>
      </c>
      <c r="F1021" s="9" t="n">
        <v>715</v>
      </c>
      <c r="G1021" s="10" t="n">
        <v>-153</v>
      </c>
      <c r="H1021" s="11" t="n">
        <v>1051.32370723661</v>
      </c>
    </row>
    <row r="1022" customFormat="false" ht="15" hidden="false" customHeight="false" outlineLevel="0" collapsed="false">
      <c r="A1022" s="2" t="n">
        <v>2020</v>
      </c>
      <c r="B1022" s="3" t="s">
        <v>15</v>
      </c>
      <c r="C1022" s="3" t="s">
        <v>196</v>
      </c>
      <c r="D1022" s="3" t="s">
        <v>197</v>
      </c>
      <c r="E1022" s="4" t="n">
        <v>35</v>
      </c>
      <c r="F1022" s="4" t="n">
        <v>36</v>
      </c>
      <c r="G1022" s="5" t="n">
        <v>-1</v>
      </c>
      <c r="H1022" s="6" t="n">
        <v>1475.73872900132</v>
      </c>
    </row>
    <row r="1023" customFormat="false" ht="15" hidden="false" customHeight="false" outlineLevel="0" collapsed="false">
      <c r="A1023" s="7" t="n">
        <v>2020</v>
      </c>
      <c r="B1023" s="8" t="s">
        <v>15</v>
      </c>
      <c r="C1023" s="8" t="s">
        <v>196</v>
      </c>
      <c r="D1023" s="8" t="s">
        <v>190</v>
      </c>
      <c r="E1023" s="9" t="n">
        <v>3428</v>
      </c>
      <c r="F1023" s="9" t="n">
        <v>3625</v>
      </c>
      <c r="G1023" s="10" t="n">
        <v>-197</v>
      </c>
      <c r="H1023" s="11" t="n">
        <v>1088.20822828943</v>
      </c>
    </row>
    <row r="1024" customFormat="false" ht="15" hidden="false" customHeight="false" outlineLevel="0" collapsed="false">
      <c r="A1024" s="2" t="n">
        <v>2020</v>
      </c>
      <c r="B1024" s="3" t="s">
        <v>15</v>
      </c>
      <c r="C1024" s="3" t="s">
        <v>196</v>
      </c>
      <c r="D1024" s="3" t="s">
        <v>190</v>
      </c>
      <c r="E1024" s="4" t="n">
        <v>3241</v>
      </c>
      <c r="F1024" s="4" t="n">
        <v>3912</v>
      </c>
      <c r="G1024" s="5" t="n">
        <v>-671</v>
      </c>
      <c r="H1024" s="6" t="n">
        <v>1176.47126955321</v>
      </c>
    </row>
    <row r="1025" customFormat="false" ht="15" hidden="false" customHeight="false" outlineLevel="0" collapsed="false">
      <c r="A1025" s="7" t="n">
        <v>2020</v>
      </c>
      <c r="B1025" s="8" t="s">
        <v>15</v>
      </c>
      <c r="C1025" s="8" t="s">
        <v>196</v>
      </c>
      <c r="D1025" s="8" t="s">
        <v>191</v>
      </c>
      <c r="E1025" s="9" t="n">
        <v>4782</v>
      </c>
      <c r="F1025" s="9" t="n">
        <v>5378</v>
      </c>
      <c r="G1025" s="10" t="n">
        <v>-596</v>
      </c>
      <c r="H1025" s="11" t="n">
        <v>1091.86466495067</v>
      </c>
    </row>
    <row r="1026" customFormat="false" ht="15" hidden="false" customHeight="false" outlineLevel="0" collapsed="false">
      <c r="A1026" s="2" t="n">
        <v>2020</v>
      </c>
      <c r="B1026" s="3" t="s">
        <v>15</v>
      </c>
      <c r="C1026" s="3" t="s">
        <v>196</v>
      </c>
      <c r="D1026" s="3" t="s">
        <v>191</v>
      </c>
      <c r="E1026" s="4" t="n">
        <v>1494</v>
      </c>
      <c r="F1026" s="4" t="n">
        <v>1782</v>
      </c>
      <c r="G1026" s="5" t="n">
        <v>-288</v>
      </c>
      <c r="H1026" s="6" t="n">
        <v>1144.94652355185</v>
      </c>
    </row>
    <row r="1027" customFormat="false" ht="15" hidden="false" customHeight="false" outlineLevel="0" collapsed="false">
      <c r="A1027" s="7" t="n">
        <v>2020</v>
      </c>
      <c r="B1027" s="8" t="s">
        <v>15</v>
      </c>
      <c r="C1027" s="8" t="s">
        <v>196</v>
      </c>
      <c r="D1027" s="8" t="s">
        <v>192</v>
      </c>
      <c r="E1027" s="9" t="n">
        <v>27283</v>
      </c>
      <c r="F1027" s="9" t="n">
        <v>26546</v>
      </c>
      <c r="G1027" s="18" t="n">
        <v>737</v>
      </c>
      <c r="H1027" s="11" t="n">
        <v>1228.40000736105</v>
      </c>
    </row>
    <row r="1028" customFormat="false" ht="15" hidden="false" customHeight="false" outlineLevel="0" collapsed="false">
      <c r="A1028" s="2" t="n">
        <v>2020</v>
      </c>
      <c r="B1028" s="3" t="s">
        <v>15</v>
      </c>
      <c r="C1028" s="3" t="s">
        <v>196</v>
      </c>
      <c r="D1028" s="3" t="s">
        <v>193</v>
      </c>
      <c r="E1028" s="4" t="n">
        <v>3741</v>
      </c>
      <c r="F1028" s="4" t="n">
        <v>4120</v>
      </c>
      <c r="G1028" s="5" t="n">
        <v>-379</v>
      </c>
      <c r="H1028" s="6" t="n">
        <v>1082.7538511716</v>
      </c>
    </row>
    <row r="1029" customFormat="false" ht="15" hidden="false" customHeight="false" outlineLevel="0" collapsed="false">
      <c r="A1029" s="7" t="n">
        <v>2020</v>
      </c>
      <c r="B1029" s="8" t="s">
        <v>15</v>
      </c>
      <c r="C1029" s="8" t="s">
        <v>196</v>
      </c>
      <c r="D1029" s="8" t="s">
        <v>198</v>
      </c>
      <c r="E1029" s="9" t="n">
        <v>91</v>
      </c>
      <c r="F1029" s="9" t="n">
        <v>106</v>
      </c>
      <c r="G1029" s="10" t="n">
        <v>-15</v>
      </c>
      <c r="H1029" s="11" t="n">
        <v>2144.49739231371</v>
      </c>
    </row>
    <row r="1030" customFormat="false" ht="15" hidden="false" customHeight="false" outlineLevel="0" collapsed="false">
      <c r="A1030" s="2" t="n">
        <v>2020</v>
      </c>
      <c r="B1030" s="3" t="s">
        <v>15</v>
      </c>
      <c r="C1030" s="3" t="s">
        <v>196</v>
      </c>
      <c r="D1030" s="3" t="s">
        <v>199</v>
      </c>
      <c r="E1030" s="4" t="n">
        <v>126</v>
      </c>
      <c r="F1030" s="4" t="n">
        <v>189</v>
      </c>
      <c r="G1030" s="5" t="n">
        <v>-63</v>
      </c>
      <c r="H1030" s="6" t="n">
        <v>3383.10208595494</v>
      </c>
    </row>
    <row r="1031" customFormat="false" ht="15" hidden="false" customHeight="false" outlineLevel="0" collapsed="false">
      <c r="A1031" s="7" t="n">
        <v>2020</v>
      </c>
      <c r="B1031" s="8" t="s">
        <v>15</v>
      </c>
      <c r="C1031" s="8" t="s">
        <v>196</v>
      </c>
      <c r="D1031" s="8" t="s">
        <v>194</v>
      </c>
      <c r="E1031" s="9" t="n">
        <v>2127</v>
      </c>
      <c r="F1031" s="9" t="n">
        <v>2211</v>
      </c>
      <c r="G1031" s="10" t="n">
        <v>-84</v>
      </c>
      <c r="H1031" s="11" t="n">
        <v>3403.11204900793</v>
      </c>
    </row>
    <row r="1032" customFormat="false" ht="15" hidden="false" customHeight="false" outlineLevel="0" collapsed="false">
      <c r="A1032" s="2" t="n">
        <v>2020</v>
      </c>
      <c r="B1032" s="3" t="s">
        <v>15</v>
      </c>
      <c r="C1032" s="3" t="s">
        <v>196</v>
      </c>
      <c r="D1032" s="3" t="s">
        <v>195</v>
      </c>
      <c r="E1032" s="4" t="n">
        <v>1253</v>
      </c>
      <c r="F1032" s="4" t="n">
        <v>1220</v>
      </c>
      <c r="G1032" s="17" t="n">
        <v>33</v>
      </c>
      <c r="H1032" s="6" t="n">
        <v>1427.91146431545</v>
      </c>
    </row>
    <row r="1033" customFormat="false" ht="15" hidden="false" customHeight="false" outlineLevel="0" collapsed="false">
      <c r="A1033" s="7" t="n">
        <v>2021</v>
      </c>
      <c r="B1033" s="8" t="s">
        <v>7</v>
      </c>
      <c r="C1033" s="8" t="s">
        <v>188</v>
      </c>
      <c r="D1033" s="8" t="s">
        <v>189</v>
      </c>
      <c r="E1033" s="9" t="n">
        <v>128</v>
      </c>
      <c r="F1033" s="9" t="n">
        <v>116</v>
      </c>
      <c r="G1033" s="18" t="n">
        <v>12</v>
      </c>
      <c r="H1033" s="11" t="n">
        <v>947.008113721864</v>
      </c>
    </row>
    <row r="1034" customFormat="false" ht="15" hidden="false" customHeight="false" outlineLevel="0" collapsed="false">
      <c r="A1034" s="2" t="n">
        <v>2021</v>
      </c>
      <c r="B1034" s="3" t="s">
        <v>7</v>
      </c>
      <c r="C1034" s="3" t="s">
        <v>188</v>
      </c>
      <c r="D1034" s="3" t="s">
        <v>197</v>
      </c>
      <c r="E1034" s="4" t="n">
        <v>23</v>
      </c>
      <c r="F1034" s="4" t="n">
        <v>20</v>
      </c>
      <c r="G1034" s="17" t="n">
        <v>3</v>
      </c>
      <c r="H1034" s="6" t="n">
        <v>1253.25059126984</v>
      </c>
    </row>
    <row r="1035" customFormat="false" ht="15" hidden="false" customHeight="false" outlineLevel="0" collapsed="false">
      <c r="A1035" s="7" t="n">
        <v>2021</v>
      </c>
      <c r="B1035" s="8" t="s">
        <v>7</v>
      </c>
      <c r="C1035" s="8" t="s">
        <v>188</v>
      </c>
      <c r="D1035" s="8" t="s">
        <v>190</v>
      </c>
      <c r="E1035" s="9" t="n">
        <v>765</v>
      </c>
      <c r="F1035" s="9" t="n">
        <v>736</v>
      </c>
      <c r="G1035" s="18" t="n">
        <v>29</v>
      </c>
      <c r="H1035" s="11" t="n">
        <v>1020.07256611657</v>
      </c>
    </row>
    <row r="1036" customFormat="false" ht="15" hidden="false" customHeight="false" outlineLevel="0" collapsed="false">
      <c r="A1036" s="2" t="n">
        <v>2021</v>
      </c>
      <c r="B1036" s="3" t="s">
        <v>7</v>
      </c>
      <c r="C1036" s="3" t="s">
        <v>188</v>
      </c>
      <c r="D1036" s="3" t="s">
        <v>190</v>
      </c>
      <c r="E1036" s="4" t="n">
        <v>1244</v>
      </c>
      <c r="F1036" s="4" t="n">
        <v>1178</v>
      </c>
      <c r="G1036" s="17" t="n">
        <v>66</v>
      </c>
      <c r="H1036" s="6" t="n">
        <v>1081.8027428857</v>
      </c>
    </row>
    <row r="1037" customFormat="false" ht="15" hidden="false" customHeight="false" outlineLevel="0" collapsed="false">
      <c r="A1037" s="7" t="n">
        <v>2021</v>
      </c>
      <c r="B1037" s="8" t="s">
        <v>7</v>
      </c>
      <c r="C1037" s="8" t="s">
        <v>188</v>
      </c>
      <c r="D1037" s="8" t="s">
        <v>191</v>
      </c>
      <c r="E1037" s="9" t="n">
        <v>513</v>
      </c>
      <c r="F1037" s="9" t="n">
        <v>513</v>
      </c>
      <c r="G1037" s="18" t="n">
        <v>0</v>
      </c>
      <c r="H1037" s="11" t="n">
        <v>986.318188399062</v>
      </c>
    </row>
    <row r="1038" customFormat="false" ht="15" hidden="false" customHeight="false" outlineLevel="0" collapsed="false">
      <c r="A1038" s="2" t="n">
        <v>2021</v>
      </c>
      <c r="B1038" s="3" t="s">
        <v>7</v>
      </c>
      <c r="C1038" s="3" t="s">
        <v>188</v>
      </c>
      <c r="D1038" s="3" t="s">
        <v>191</v>
      </c>
      <c r="E1038" s="4" t="n">
        <v>209</v>
      </c>
      <c r="F1038" s="4" t="n">
        <v>195</v>
      </c>
      <c r="G1038" s="17" t="n">
        <v>14</v>
      </c>
      <c r="H1038" s="6" t="n">
        <v>1124.65296148747</v>
      </c>
    </row>
    <row r="1039" customFormat="false" ht="15" hidden="false" customHeight="false" outlineLevel="0" collapsed="false">
      <c r="A1039" s="7" t="n">
        <v>2021</v>
      </c>
      <c r="B1039" s="8" t="s">
        <v>7</v>
      </c>
      <c r="C1039" s="8" t="s">
        <v>188</v>
      </c>
      <c r="D1039" s="8" t="s">
        <v>192</v>
      </c>
      <c r="E1039" s="9" t="n">
        <v>28364</v>
      </c>
      <c r="F1039" s="9" t="n">
        <v>19087</v>
      </c>
      <c r="G1039" s="18" t="n">
        <v>9277</v>
      </c>
      <c r="H1039" s="11" t="n">
        <v>1103.72642576633</v>
      </c>
    </row>
    <row r="1040" customFormat="false" ht="15" hidden="false" customHeight="false" outlineLevel="0" collapsed="false">
      <c r="A1040" s="2" t="n">
        <v>2021</v>
      </c>
      <c r="B1040" s="3" t="s">
        <v>7</v>
      </c>
      <c r="C1040" s="3" t="s">
        <v>188</v>
      </c>
      <c r="D1040" s="3" t="s">
        <v>193</v>
      </c>
      <c r="E1040" s="4" t="n">
        <v>1615</v>
      </c>
      <c r="F1040" s="4" t="n">
        <v>1294</v>
      </c>
      <c r="G1040" s="17" t="n">
        <v>321</v>
      </c>
      <c r="H1040" s="6" t="n">
        <v>872.196105996664</v>
      </c>
    </row>
    <row r="1041" customFormat="false" ht="15" hidden="false" customHeight="false" outlineLevel="0" collapsed="false">
      <c r="A1041" s="7" t="n">
        <v>2021</v>
      </c>
      <c r="B1041" s="8" t="s">
        <v>7</v>
      </c>
      <c r="C1041" s="8" t="s">
        <v>188</v>
      </c>
      <c r="D1041" s="8" t="s">
        <v>198</v>
      </c>
      <c r="E1041" s="9" t="n">
        <v>100</v>
      </c>
      <c r="F1041" s="9" t="n">
        <v>128</v>
      </c>
      <c r="G1041" s="10" t="n">
        <v>-28</v>
      </c>
      <c r="H1041" s="11" t="n">
        <v>1300.60575577566</v>
      </c>
    </row>
    <row r="1042" customFormat="false" ht="15" hidden="false" customHeight="false" outlineLevel="0" collapsed="false">
      <c r="A1042" s="2" t="n">
        <v>2021</v>
      </c>
      <c r="B1042" s="3" t="s">
        <v>7</v>
      </c>
      <c r="C1042" s="3" t="s">
        <v>188</v>
      </c>
      <c r="D1042" s="3" t="s">
        <v>199</v>
      </c>
      <c r="E1042" s="4" t="n">
        <v>446</v>
      </c>
      <c r="F1042" s="4" t="n">
        <v>358</v>
      </c>
      <c r="G1042" s="17" t="n">
        <v>88</v>
      </c>
      <c r="H1042" s="6" t="n">
        <v>2359.20115194784</v>
      </c>
    </row>
    <row r="1043" customFormat="false" ht="15" hidden="false" customHeight="false" outlineLevel="0" collapsed="false">
      <c r="A1043" s="7" t="n">
        <v>2021</v>
      </c>
      <c r="B1043" s="8" t="s">
        <v>7</v>
      </c>
      <c r="C1043" s="8" t="s">
        <v>188</v>
      </c>
      <c r="D1043" s="8" t="s">
        <v>199</v>
      </c>
      <c r="E1043" s="9" t="n">
        <v>0</v>
      </c>
      <c r="F1043" s="9" t="n">
        <v>1</v>
      </c>
      <c r="G1043" s="10" t="n">
        <v>-1</v>
      </c>
      <c r="H1043" s="11"/>
    </row>
    <row r="1044" customFormat="false" ht="15" hidden="false" customHeight="false" outlineLevel="0" collapsed="false">
      <c r="A1044" s="2" t="n">
        <v>2021</v>
      </c>
      <c r="B1044" s="3" t="s">
        <v>7</v>
      </c>
      <c r="C1044" s="3" t="s">
        <v>188</v>
      </c>
      <c r="D1044" s="3" t="s">
        <v>194</v>
      </c>
      <c r="E1044" s="4" t="n">
        <v>4866</v>
      </c>
      <c r="F1044" s="4" t="n">
        <v>3910</v>
      </c>
      <c r="G1044" s="17" t="n">
        <v>956</v>
      </c>
      <c r="H1044" s="6" t="n">
        <v>1826.68987490308</v>
      </c>
    </row>
    <row r="1045" customFormat="false" ht="15" hidden="false" customHeight="false" outlineLevel="0" collapsed="false">
      <c r="A1045" s="7" t="n">
        <v>2021</v>
      </c>
      <c r="B1045" s="8" t="s">
        <v>7</v>
      </c>
      <c r="C1045" s="8" t="s">
        <v>188</v>
      </c>
      <c r="D1045" s="8" t="s">
        <v>195</v>
      </c>
      <c r="E1045" s="9" t="n">
        <v>2074</v>
      </c>
      <c r="F1045" s="9" t="n">
        <v>1671</v>
      </c>
      <c r="G1045" s="18" t="n">
        <v>403</v>
      </c>
      <c r="H1045" s="11" t="n">
        <v>1249.46342185743</v>
      </c>
    </row>
    <row r="1046" customFormat="false" ht="15" hidden="false" customHeight="false" outlineLevel="0" collapsed="false">
      <c r="A1046" s="2" t="n">
        <v>2021</v>
      </c>
      <c r="B1046" s="3" t="s">
        <v>7</v>
      </c>
      <c r="C1046" s="3" t="s">
        <v>196</v>
      </c>
      <c r="D1046" s="3" t="s">
        <v>189</v>
      </c>
      <c r="E1046" s="4" t="n">
        <v>3822</v>
      </c>
      <c r="F1046" s="4" t="n">
        <v>3795</v>
      </c>
      <c r="G1046" s="17" t="n">
        <v>27</v>
      </c>
      <c r="H1046" s="6" t="n">
        <v>856.556402538775</v>
      </c>
    </row>
    <row r="1047" customFormat="false" ht="15" hidden="false" customHeight="false" outlineLevel="0" collapsed="false">
      <c r="A1047" s="7" t="n">
        <v>2021</v>
      </c>
      <c r="B1047" s="8" t="s">
        <v>7</v>
      </c>
      <c r="C1047" s="8" t="s">
        <v>196</v>
      </c>
      <c r="D1047" s="8" t="s">
        <v>197</v>
      </c>
      <c r="E1047" s="9" t="n">
        <v>21</v>
      </c>
      <c r="F1047" s="9" t="n">
        <v>31</v>
      </c>
      <c r="G1047" s="10" t="n">
        <v>-10</v>
      </c>
      <c r="H1047" s="11" t="n">
        <v>1831.28799603175</v>
      </c>
    </row>
    <row r="1048" customFormat="false" ht="15" hidden="false" customHeight="false" outlineLevel="0" collapsed="false">
      <c r="A1048" s="2" t="n">
        <v>2021</v>
      </c>
      <c r="B1048" s="3" t="s">
        <v>7</v>
      </c>
      <c r="C1048" s="3" t="s">
        <v>196</v>
      </c>
      <c r="D1048" s="3" t="s">
        <v>190</v>
      </c>
      <c r="E1048" s="4" t="n">
        <v>8042</v>
      </c>
      <c r="F1048" s="4" t="n">
        <v>7364</v>
      </c>
      <c r="G1048" s="17" t="n">
        <v>678</v>
      </c>
      <c r="H1048" s="6" t="n">
        <v>1105.87489741131</v>
      </c>
    </row>
    <row r="1049" customFormat="false" ht="15" hidden="false" customHeight="false" outlineLevel="0" collapsed="false">
      <c r="A1049" s="7" t="n">
        <v>2021</v>
      </c>
      <c r="B1049" s="8" t="s">
        <v>7</v>
      </c>
      <c r="C1049" s="8" t="s">
        <v>196</v>
      </c>
      <c r="D1049" s="8" t="s">
        <v>190</v>
      </c>
      <c r="E1049" s="9" t="n">
        <v>7639</v>
      </c>
      <c r="F1049" s="9" t="n">
        <v>7012</v>
      </c>
      <c r="G1049" s="18" t="n">
        <v>627</v>
      </c>
      <c r="H1049" s="11" t="n">
        <v>1204.83681882619</v>
      </c>
    </row>
    <row r="1050" customFormat="false" ht="15" hidden="false" customHeight="false" outlineLevel="0" collapsed="false">
      <c r="A1050" s="2" t="n">
        <v>2021</v>
      </c>
      <c r="B1050" s="3" t="s">
        <v>7</v>
      </c>
      <c r="C1050" s="3" t="s">
        <v>196</v>
      </c>
      <c r="D1050" s="3" t="s">
        <v>191</v>
      </c>
      <c r="E1050" s="4" t="n">
        <v>13148</v>
      </c>
      <c r="F1050" s="4" t="n">
        <v>11690</v>
      </c>
      <c r="G1050" s="17" t="n">
        <v>1458</v>
      </c>
      <c r="H1050" s="6" t="n">
        <v>879.801754832956</v>
      </c>
    </row>
    <row r="1051" customFormat="false" ht="15" hidden="false" customHeight="false" outlineLevel="0" collapsed="false">
      <c r="A1051" s="7" t="n">
        <v>2021</v>
      </c>
      <c r="B1051" s="8" t="s">
        <v>7</v>
      </c>
      <c r="C1051" s="8" t="s">
        <v>196</v>
      </c>
      <c r="D1051" s="8" t="s">
        <v>191</v>
      </c>
      <c r="E1051" s="9" t="n">
        <v>5197</v>
      </c>
      <c r="F1051" s="9" t="n">
        <v>5244</v>
      </c>
      <c r="G1051" s="10" t="n">
        <v>-47</v>
      </c>
      <c r="H1051" s="11" t="n">
        <v>1106.54799826651</v>
      </c>
    </row>
    <row r="1052" customFormat="false" ht="15" hidden="false" customHeight="false" outlineLevel="0" collapsed="false">
      <c r="A1052" s="2" t="n">
        <v>2021</v>
      </c>
      <c r="B1052" s="3" t="s">
        <v>7</v>
      </c>
      <c r="C1052" s="3" t="s">
        <v>196</v>
      </c>
      <c r="D1052" s="3" t="s">
        <v>192</v>
      </c>
      <c r="E1052" s="4" t="n">
        <v>56330</v>
      </c>
      <c r="F1052" s="4" t="n">
        <v>41265</v>
      </c>
      <c r="G1052" s="17" t="n">
        <v>15065</v>
      </c>
      <c r="H1052" s="6" t="n">
        <v>12257.8582828904</v>
      </c>
    </row>
    <row r="1053" customFormat="false" ht="15" hidden="false" customHeight="false" outlineLevel="0" collapsed="false">
      <c r="A1053" s="7" t="n">
        <v>2021</v>
      </c>
      <c r="B1053" s="8" t="s">
        <v>7</v>
      </c>
      <c r="C1053" s="8" t="s">
        <v>196</v>
      </c>
      <c r="D1053" s="8" t="s">
        <v>193</v>
      </c>
      <c r="E1053" s="9" t="n">
        <v>5806</v>
      </c>
      <c r="F1053" s="9" t="n">
        <v>5276</v>
      </c>
      <c r="G1053" s="18" t="n">
        <v>530</v>
      </c>
      <c r="H1053" s="11" t="n">
        <v>1076.76935325954</v>
      </c>
    </row>
    <row r="1054" customFormat="false" ht="15" hidden="false" customHeight="false" outlineLevel="0" collapsed="false">
      <c r="A1054" s="2" t="n">
        <v>2021</v>
      </c>
      <c r="B1054" s="3" t="s">
        <v>7</v>
      </c>
      <c r="C1054" s="3" t="s">
        <v>196</v>
      </c>
      <c r="D1054" s="3" t="s">
        <v>198</v>
      </c>
      <c r="E1054" s="4" t="n">
        <v>96</v>
      </c>
      <c r="F1054" s="4" t="n">
        <v>95</v>
      </c>
      <c r="G1054" s="17" t="n">
        <v>1</v>
      </c>
      <c r="H1054" s="6" t="n">
        <v>1837.61469631834</v>
      </c>
    </row>
    <row r="1055" customFormat="false" ht="15" hidden="false" customHeight="false" outlineLevel="0" collapsed="false">
      <c r="A1055" s="7" t="n">
        <v>2021</v>
      </c>
      <c r="B1055" s="8" t="s">
        <v>7</v>
      </c>
      <c r="C1055" s="8" t="s">
        <v>196</v>
      </c>
      <c r="D1055" s="8" t="s">
        <v>199</v>
      </c>
      <c r="E1055" s="9" t="n">
        <v>312</v>
      </c>
      <c r="F1055" s="9" t="n">
        <v>293</v>
      </c>
      <c r="G1055" s="18" t="n">
        <v>19</v>
      </c>
      <c r="H1055" s="11" t="n">
        <v>3833.99632643571</v>
      </c>
    </row>
    <row r="1056" customFormat="false" ht="15" hidden="false" customHeight="false" outlineLevel="0" collapsed="false">
      <c r="A1056" s="2" t="n">
        <v>2021</v>
      </c>
      <c r="B1056" s="3" t="s">
        <v>7</v>
      </c>
      <c r="C1056" s="3" t="s">
        <v>196</v>
      </c>
      <c r="D1056" s="3" t="s">
        <v>194</v>
      </c>
      <c r="E1056" s="4" t="n">
        <v>3388</v>
      </c>
      <c r="F1056" s="4" t="n">
        <v>2822</v>
      </c>
      <c r="G1056" s="17" t="n">
        <v>566</v>
      </c>
      <c r="H1056" s="6" t="n">
        <v>2478.55164771621</v>
      </c>
    </row>
    <row r="1057" customFormat="false" ht="15" hidden="false" customHeight="false" outlineLevel="0" collapsed="false">
      <c r="A1057" s="7" t="n">
        <v>2021</v>
      </c>
      <c r="B1057" s="8" t="s">
        <v>7</v>
      </c>
      <c r="C1057" s="8" t="s">
        <v>196</v>
      </c>
      <c r="D1057" s="8" t="s">
        <v>195</v>
      </c>
      <c r="E1057" s="9" t="n">
        <v>1949</v>
      </c>
      <c r="F1057" s="9" t="n">
        <v>1742</v>
      </c>
      <c r="G1057" s="18" t="n">
        <v>207</v>
      </c>
      <c r="H1057" s="11" t="n">
        <v>1442.84072522372</v>
      </c>
    </row>
    <row r="1058" customFormat="false" ht="15" hidden="false" customHeight="false" outlineLevel="0" collapsed="false">
      <c r="A1058" s="2" t="n">
        <v>2021</v>
      </c>
      <c r="B1058" s="3" t="s">
        <v>8</v>
      </c>
      <c r="C1058" s="3" t="s">
        <v>188</v>
      </c>
      <c r="D1058" s="3" t="s">
        <v>189</v>
      </c>
      <c r="E1058" s="4" t="n">
        <v>548</v>
      </c>
      <c r="F1058" s="4" t="n">
        <v>397</v>
      </c>
      <c r="G1058" s="17" t="n">
        <v>151</v>
      </c>
      <c r="H1058" s="6" t="n">
        <v>1179.35189984136</v>
      </c>
    </row>
    <row r="1059" customFormat="false" ht="15" hidden="false" customHeight="false" outlineLevel="0" collapsed="false">
      <c r="A1059" s="7" t="n">
        <v>2021</v>
      </c>
      <c r="B1059" s="8" t="s">
        <v>8</v>
      </c>
      <c r="C1059" s="8" t="s">
        <v>188</v>
      </c>
      <c r="D1059" s="8" t="s">
        <v>197</v>
      </c>
      <c r="E1059" s="9" t="n">
        <v>218</v>
      </c>
      <c r="F1059" s="9" t="n">
        <v>219</v>
      </c>
      <c r="G1059" s="10" t="n">
        <v>-1</v>
      </c>
      <c r="H1059" s="11" t="n">
        <v>2153.05958365931</v>
      </c>
    </row>
    <row r="1060" customFormat="false" ht="15" hidden="false" customHeight="false" outlineLevel="0" collapsed="false">
      <c r="A1060" s="2" t="n">
        <v>2021</v>
      </c>
      <c r="B1060" s="3" t="s">
        <v>8</v>
      </c>
      <c r="C1060" s="3" t="s">
        <v>188</v>
      </c>
      <c r="D1060" s="3" t="s">
        <v>190</v>
      </c>
      <c r="E1060" s="4" t="n">
        <v>5194</v>
      </c>
      <c r="F1060" s="4" t="n">
        <v>4415</v>
      </c>
      <c r="G1060" s="17" t="n">
        <v>779</v>
      </c>
      <c r="H1060" s="6" t="n">
        <v>995.570136189132</v>
      </c>
    </row>
    <row r="1061" customFormat="false" ht="15" hidden="false" customHeight="false" outlineLevel="0" collapsed="false">
      <c r="A1061" s="7" t="n">
        <v>2021</v>
      </c>
      <c r="B1061" s="8" t="s">
        <v>8</v>
      </c>
      <c r="C1061" s="8" t="s">
        <v>188</v>
      </c>
      <c r="D1061" s="8" t="s">
        <v>190</v>
      </c>
      <c r="E1061" s="9" t="n">
        <v>6287</v>
      </c>
      <c r="F1061" s="9" t="n">
        <v>5375</v>
      </c>
      <c r="G1061" s="18" t="n">
        <v>912</v>
      </c>
      <c r="H1061" s="11" t="n">
        <v>1082.91579370213</v>
      </c>
    </row>
    <row r="1062" customFormat="false" ht="15" hidden="false" customHeight="false" outlineLevel="0" collapsed="false">
      <c r="A1062" s="2" t="n">
        <v>2021</v>
      </c>
      <c r="B1062" s="3" t="s">
        <v>8</v>
      </c>
      <c r="C1062" s="3" t="s">
        <v>188</v>
      </c>
      <c r="D1062" s="3" t="s">
        <v>191</v>
      </c>
      <c r="E1062" s="4" t="n">
        <v>2726</v>
      </c>
      <c r="F1062" s="4" t="n">
        <v>2448</v>
      </c>
      <c r="G1062" s="17" t="n">
        <v>278</v>
      </c>
      <c r="H1062" s="6" t="n">
        <v>1027.75871491337</v>
      </c>
    </row>
    <row r="1063" customFormat="false" ht="15" hidden="false" customHeight="false" outlineLevel="0" collapsed="false">
      <c r="A1063" s="7" t="n">
        <v>2021</v>
      </c>
      <c r="B1063" s="8" t="s">
        <v>8</v>
      </c>
      <c r="C1063" s="8" t="s">
        <v>188</v>
      </c>
      <c r="D1063" s="8" t="s">
        <v>191</v>
      </c>
      <c r="E1063" s="9" t="n">
        <v>1555</v>
      </c>
      <c r="F1063" s="9" t="n">
        <v>1549</v>
      </c>
      <c r="G1063" s="18" t="n">
        <v>6</v>
      </c>
      <c r="H1063" s="11" t="n">
        <v>1066.27958292217</v>
      </c>
    </row>
    <row r="1064" customFormat="false" ht="15" hidden="false" customHeight="false" outlineLevel="0" collapsed="false">
      <c r="A1064" s="2" t="n">
        <v>2021</v>
      </c>
      <c r="B1064" s="3" t="s">
        <v>8</v>
      </c>
      <c r="C1064" s="3" t="s">
        <v>188</v>
      </c>
      <c r="D1064" s="3" t="s">
        <v>192</v>
      </c>
      <c r="E1064" s="4" t="n">
        <v>176248</v>
      </c>
      <c r="F1064" s="4" t="n">
        <v>136225</v>
      </c>
      <c r="G1064" s="17" t="n">
        <v>40023</v>
      </c>
      <c r="H1064" s="6" t="n">
        <v>1156.76603959698</v>
      </c>
    </row>
    <row r="1065" customFormat="false" ht="15" hidden="false" customHeight="false" outlineLevel="0" collapsed="false">
      <c r="A1065" s="7" t="n">
        <v>2021</v>
      </c>
      <c r="B1065" s="8" t="s">
        <v>8</v>
      </c>
      <c r="C1065" s="8" t="s">
        <v>188</v>
      </c>
      <c r="D1065" s="8" t="s">
        <v>193</v>
      </c>
      <c r="E1065" s="9" t="n">
        <v>13903</v>
      </c>
      <c r="F1065" s="9" t="n">
        <v>9394</v>
      </c>
      <c r="G1065" s="18" t="n">
        <v>4509</v>
      </c>
      <c r="H1065" s="11" t="n">
        <v>874.032424069043</v>
      </c>
    </row>
    <row r="1066" customFormat="false" ht="15" hidden="false" customHeight="false" outlineLevel="0" collapsed="false">
      <c r="A1066" s="2" t="n">
        <v>2021</v>
      </c>
      <c r="B1066" s="3" t="s">
        <v>8</v>
      </c>
      <c r="C1066" s="3" t="s">
        <v>188</v>
      </c>
      <c r="D1066" s="3" t="s">
        <v>198</v>
      </c>
      <c r="E1066" s="4" t="n">
        <v>626</v>
      </c>
      <c r="F1066" s="4" t="n">
        <v>708</v>
      </c>
      <c r="G1066" s="5" t="n">
        <v>-82</v>
      </c>
      <c r="H1066" s="6" t="n">
        <v>2292.69515291094</v>
      </c>
    </row>
    <row r="1067" customFormat="false" ht="15" hidden="false" customHeight="false" outlineLevel="0" collapsed="false">
      <c r="A1067" s="7" t="n">
        <v>2021</v>
      </c>
      <c r="B1067" s="8" t="s">
        <v>8</v>
      </c>
      <c r="C1067" s="8" t="s">
        <v>188</v>
      </c>
      <c r="D1067" s="8" t="s">
        <v>199</v>
      </c>
      <c r="E1067" s="9" t="n">
        <v>3320</v>
      </c>
      <c r="F1067" s="9" t="n">
        <v>2963</v>
      </c>
      <c r="G1067" s="18" t="n">
        <v>357</v>
      </c>
      <c r="H1067" s="11" t="n">
        <v>3054.0623469264</v>
      </c>
    </row>
    <row r="1068" customFormat="false" ht="15" hidden="false" customHeight="false" outlineLevel="0" collapsed="false">
      <c r="A1068" s="2" t="n">
        <v>2021</v>
      </c>
      <c r="B1068" s="3" t="s">
        <v>8</v>
      </c>
      <c r="C1068" s="3" t="s">
        <v>188</v>
      </c>
      <c r="D1068" s="3" t="s">
        <v>199</v>
      </c>
      <c r="E1068" s="4" t="n">
        <v>0</v>
      </c>
      <c r="F1068" s="4" t="n">
        <v>1</v>
      </c>
      <c r="G1068" s="5" t="n">
        <v>-1</v>
      </c>
      <c r="H1068" s="6"/>
    </row>
    <row r="1069" customFormat="false" ht="15" hidden="false" customHeight="false" outlineLevel="0" collapsed="false">
      <c r="A1069" s="7" t="n">
        <v>2021</v>
      </c>
      <c r="B1069" s="8" t="s">
        <v>8</v>
      </c>
      <c r="C1069" s="8" t="s">
        <v>188</v>
      </c>
      <c r="D1069" s="8" t="s">
        <v>194</v>
      </c>
      <c r="E1069" s="9" t="n">
        <v>32812</v>
      </c>
      <c r="F1069" s="9" t="n">
        <v>28962</v>
      </c>
      <c r="G1069" s="18" t="n">
        <v>3850</v>
      </c>
      <c r="H1069" s="11" t="n">
        <v>2393.39055419721</v>
      </c>
    </row>
    <row r="1070" customFormat="false" ht="15" hidden="false" customHeight="false" outlineLevel="0" collapsed="false">
      <c r="A1070" s="2" t="n">
        <v>2021</v>
      </c>
      <c r="B1070" s="3" t="s">
        <v>8</v>
      </c>
      <c r="C1070" s="3" t="s">
        <v>188</v>
      </c>
      <c r="D1070" s="3" t="s">
        <v>195</v>
      </c>
      <c r="E1070" s="4" t="n">
        <v>11803</v>
      </c>
      <c r="F1070" s="4" t="n">
        <v>9185</v>
      </c>
      <c r="G1070" s="17" t="n">
        <v>2618</v>
      </c>
      <c r="H1070" s="6" t="n">
        <v>1348.26193811578</v>
      </c>
    </row>
    <row r="1071" customFormat="false" ht="15" hidden="false" customHeight="false" outlineLevel="0" collapsed="false">
      <c r="A1071" s="7" t="n">
        <v>2021</v>
      </c>
      <c r="B1071" s="8" t="s">
        <v>8</v>
      </c>
      <c r="C1071" s="8" t="s">
        <v>196</v>
      </c>
      <c r="D1071" s="8" t="s">
        <v>189</v>
      </c>
      <c r="E1071" s="9" t="n">
        <v>2543</v>
      </c>
      <c r="F1071" s="9" t="n">
        <v>2150</v>
      </c>
      <c r="G1071" s="18" t="n">
        <v>393</v>
      </c>
      <c r="H1071" s="11" t="n">
        <v>1280.39467091403</v>
      </c>
    </row>
    <row r="1072" customFormat="false" ht="15" hidden="false" customHeight="false" outlineLevel="0" collapsed="false">
      <c r="A1072" s="2" t="n">
        <v>2021</v>
      </c>
      <c r="B1072" s="3" t="s">
        <v>8</v>
      </c>
      <c r="C1072" s="3" t="s">
        <v>196</v>
      </c>
      <c r="D1072" s="3" t="s">
        <v>197</v>
      </c>
      <c r="E1072" s="4" t="n">
        <v>180</v>
      </c>
      <c r="F1072" s="4" t="n">
        <v>211</v>
      </c>
      <c r="G1072" s="5" t="n">
        <v>-31</v>
      </c>
      <c r="H1072" s="6" t="n">
        <v>3068.53250290322</v>
      </c>
    </row>
    <row r="1073" customFormat="false" ht="15" hidden="false" customHeight="false" outlineLevel="0" collapsed="false">
      <c r="A1073" s="7" t="n">
        <v>2021</v>
      </c>
      <c r="B1073" s="8" t="s">
        <v>8</v>
      </c>
      <c r="C1073" s="8" t="s">
        <v>196</v>
      </c>
      <c r="D1073" s="8" t="s">
        <v>190</v>
      </c>
      <c r="E1073" s="9" t="n">
        <v>25988</v>
      </c>
      <c r="F1073" s="9" t="n">
        <v>23245</v>
      </c>
      <c r="G1073" s="18" t="n">
        <v>2743</v>
      </c>
      <c r="H1073" s="11" t="n">
        <v>1294.43101983437</v>
      </c>
    </row>
    <row r="1074" customFormat="false" ht="15" hidden="false" customHeight="false" outlineLevel="0" collapsed="false">
      <c r="A1074" s="2" t="n">
        <v>2021</v>
      </c>
      <c r="B1074" s="3" t="s">
        <v>8</v>
      </c>
      <c r="C1074" s="3" t="s">
        <v>196</v>
      </c>
      <c r="D1074" s="3" t="s">
        <v>190</v>
      </c>
      <c r="E1074" s="4" t="n">
        <v>28540</v>
      </c>
      <c r="F1074" s="4" t="n">
        <v>26553</v>
      </c>
      <c r="G1074" s="17" t="n">
        <v>1987</v>
      </c>
      <c r="H1074" s="6" t="n">
        <v>1421.32480781308</v>
      </c>
    </row>
    <row r="1075" customFormat="false" ht="15" hidden="false" customHeight="false" outlineLevel="0" collapsed="false">
      <c r="A1075" s="7" t="n">
        <v>2021</v>
      </c>
      <c r="B1075" s="8" t="s">
        <v>8</v>
      </c>
      <c r="C1075" s="8" t="s">
        <v>196</v>
      </c>
      <c r="D1075" s="8" t="s">
        <v>191</v>
      </c>
      <c r="E1075" s="9" t="n">
        <v>16462</v>
      </c>
      <c r="F1075" s="9" t="n">
        <v>14813</v>
      </c>
      <c r="G1075" s="18" t="n">
        <v>1649</v>
      </c>
      <c r="H1075" s="11" t="n">
        <v>1304.51231803627</v>
      </c>
    </row>
    <row r="1076" customFormat="false" ht="15" hidden="false" customHeight="false" outlineLevel="0" collapsed="false">
      <c r="A1076" s="2" t="n">
        <v>2021</v>
      </c>
      <c r="B1076" s="3" t="s">
        <v>8</v>
      </c>
      <c r="C1076" s="3" t="s">
        <v>196</v>
      </c>
      <c r="D1076" s="3" t="s">
        <v>191</v>
      </c>
      <c r="E1076" s="4" t="n">
        <v>9594</v>
      </c>
      <c r="F1076" s="4" t="n">
        <v>9155</v>
      </c>
      <c r="G1076" s="17" t="n">
        <v>439</v>
      </c>
      <c r="H1076" s="6" t="n">
        <v>1447.08363869976</v>
      </c>
    </row>
    <row r="1077" customFormat="false" ht="15" hidden="false" customHeight="false" outlineLevel="0" collapsed="false">
      <c r="A1077" s="7" t="n">
        <v>2021</v>
      </c>
      <c r="B1077" s="8" t="s">
        <v>8</v>
      </c>
      <c r="C1077" s="8" t="s">
        <v>196</v>
      </c>
      <c r="D1077" s="8" t="s">
        <v>192</v>
      </c>
      <c r="E1077" s="9" t="n">
        <v>320008</v>
      </c>
      <c r="F1077" s="9" t="n">
        <v>255141</v>
      </c>
      <c r="G1077" s="18" t="n">
        <v>64867</v>
      </c>
      <c r="H1077" s="11" t="n">
        <v>1442.35898203182</v>
      </c>
    </row>
    <row r="1078" customFormat="false" ht="15" hidden="false" customHeight="false" outlineLevel="0" collapsed="false">
      <c r="A1078" s="2" t="n">
        <v>2021</v>
      </c>
      <c r="B1078" s="3" t="s">
        <v>8</v>
      </c>
      <c r="C1078" s="3" t="s">
        <v>196</v>
      </c>
      <c r="D1078" s="3" t="s">
        <v>193</v>
      </c>
      <c r="E1078" s="4" t="n">
        <v>38391</v>
      </c>
      <c r="F1078" s="4" t="n">
        <v>29697</v>
      </c>
      <c r="G1078" s="17" t="n">
        <v>8694</v>
      </c>
      <c r="H1078" s="6" t="n">
        <v>1192.66461163831</v>
      </c>
    </row>
    <row r="1079" customFormat="false" ht="15" hidden="false" customHeight="false" outlineLevel="0" collapsed="false">
      <c r="A1079" s="7" t="n">
        <v>2021</v>
      </c>
      <c r="B1079" s="8" t="s">
        <v>8</v>
      </c>
      <c r="C1079" s="8" t="s">
        <v>196</v>
      </c>
      <c r="D1079" s="8" t="s">
        <v>198</v>
      </c>
      <c r="E1079" s="9" t="n">
        <v>509</v>
      </c>
      <c r="F1079" s="9" t="n">
        <v>543</v>
      </c>
      <c r="G1079" s="10" t="n">
        <v>-34</v>
      </c>
      <c r="H1079" s="11" t="n">
        <v>3585.29005136467</v>
      </c>
    </row>
    <row r="1080" customFormat="false" ht="15" hidden="false" customHeight="false" outlineLevel="0" collapsed="false">
      <c r="A1080" s="2" t="n">
        <v>2021</v>
      </c>
      <c r="B1080" s="3" t="s">
        <v>8</v>
      </c>
      <c r="C1080" s="3" t="s">
        <v>196</v>
      </c>
      <c r="D1080" s="3" t="s">
        <v>199</v>
      </c>
      <c r="E1080" s="4" t="n">
        <v>1808</v>
      </c>
      <c r="F1080" s="4" t="n">
        <v>1916</v>
      </c>
      <c r="G1080" s="5" t="n">
        <v>-108</v>
      </c>
      <c r="H1080" s="6" t="n">
        <v>4666.93322440408</v>
      </c>
    </row>
    <row r="1081" customFormat="false" ht="15" hidden="false" customHeight="false" outlineLevel="0" collapsed="false">
      <c r="A1081" s="7" t="n">
        <v>2021</v>
      </c>
      <c r="B1081" s="8" t="s">
        <v>8</v>
      </c>
      <c r="C1081" s="8" t="s">
        <v>196</v>
      </c>
      <c r="D1081" s="8" t="s">
        <v>194</v>
      </c>
      <c r="E1081" s="9" t="n">
        <v>19855</v>
      </c>
      <c r="F1081" s="9" t="n">
        <v>19114</v>
      </c>
      <c r="G1081" s="18" t="n">
        <v>741</v>
      </c>
      <c r="H1081" s="11" t="n">
        <v>3393.69971604536</v>
      </c>
    </row>
    <row r="1082" customFormat="false" ht="15" hidden="false" customHeight="false" outlineLevel="0" collapsed="false">
      <c r="A1082" s="2" t="n">
        <v>2021</v>
      </c>
      <c r="B1082" s="3" t="s">
        <v>8</v>
      </c>
      <c r="C1082" s="3" t="s">
        <v>196</v>
      </c>
      <c r="D1082" s="3" t="s">
        <v>195</v>
      </c>
      <c r="E1082" s="4" t="n">
        <v>10119</v>
      </c>
      <c r="F1082" s="4" t="n">
        <v>8426</v>
      </c>
      <c r="G1082" s="17" t="n">
        <v>1693</v>
      </c>
      <c r="H1082" s="6" t="n">
        <v>1882.1664302148</v>
      </c>
    </row>
    <row r="1083" customFormat="false" ht="15" hidden="false" customHeight="false" outlineLevel="0" collapsed="false">
      <c r="A1083" s="7" t="n">
        <v>2021</v>
      </c>
      <c r="B1083" s="8" t="s">
        <v>9</v>
      </c>
      <c r="C1083" s="8" t="s">
        <v>188</v>
      </c>
      <c r="D1083" s="8" t="s">
        <v>189</v>
      </c>
      <c r="E1083" s="9" t="n">
        <v>228</v>
      </c>
      <c r="F1083" s="9" t="n">
        <v>174</v>
      </c>
      <c r="G1083" s="18" t="n">
        <v>54</v>
      </c>
      <c r="H1083" s="11" t="n">
        <v>1134.55893683649</v>
      </c>
    </row>
    <row r="1084" customFormat="false" ht="15" hidden="false" customHeight="false" outlineLevel="0" collapsed="false">
      <c r="A1084" s="2" t="n">
        <v>2021</v>
      </c>
      <c r="B1084" s="3" t="s">
        <v>9</v>
      </c>
      <c r="C1084" s="3" t="s">
        <v>188</v>
      </c>
      <c r="D1084" s="3" t="s">
        <v>197</v>
      </c>
      <c r="E1084" s="4" t="n">
        <v>145</v>
      </c>
      <c r="F1084" s="4" t="n">
        <v>130</v>
      </c>
      <c r="G1084" s="17" t="n">
        <v>15</v>
      </c>
      <c r="H1084" s="6" t="n">
        <v>2867.5149703177</v>
      </c>
    </row>
    <row r="1085" customFormat="false" ht="15" hidden="false" customHeight="false" outlineLevel="0" collapsed="false">
      <c r="A1085" s="7" t="n">
        <v>2021</v>
      </c>
      <c r="B1085" s="8" t="s">
        <v>9</v>
      </c>
      <c r="C1085" s="8" t="s">
        <v>188</v>
      </c>
      <c r="D1085" s="8" t="s">
        <v>190</v>
      </c>
      <c r="E1085" s="9" t="n">
        <v>2963</v>
      </c>
      <c r="F1085" s="9" t="n">
        <v>2550</v>
      </c>
      <c r="G1085" s="18" t="n">
        <v>413</v>
      </c>
      <c r="H1085" s="11" t="n">
        <v>1001.88173973984</v>
      </c>
    </row>
    <row r="1086" customFormat="false" ht="15" hidden="false" customHeight="false" outlineLevel="0" collapsed="false">
      <c r="A1086" s="2" t="n">
        <v>2021</v>
      </c>
      <c r="B1086" s="3" t="s">
        <v>9</v>
      </c>
      <c r="C1086" s="3" t="s">
        <v>188</v>
      </c>
      <c r="D1086" s="3" t="s">
        <v>190</v>
      </c>
      <c r="E1086" s="4" t="n">
        <v>6816</v>
      </c>
      <c r="F1086" s="4" t="n">
        <v>5168</v>
      </c>
      <c r="G1086" s="17" t="n">
        <v>1648</v>
      </c>
      <c r="H1086" s="6" t="n">
        <v>1026.62336552874</v>
      </c>
    </row>
    <row r="1087" customFormat="false" ht="15" hidden="false" customHeight="false" outlineLevel="0" collapsed="false">
      <c r="A1087" s="7" t="n">
        <v>2021</v>
      </c>
      <c r="B1087" s="8" t="s">
        <v>9</v>
      </c>
      <c r="C1087" s="8" t="s">
        <v>188</v>
      </c>
      <c r="D1087" s="8" t="s">
        <v>191</v>
      </c>
      <c r="E1087" s="9" t="n">
        <v>970</v>
      </c>
      <c r="F1087" s="9" t="n">
        <v>771</v>
      </c>
      <c r="G1087" s="18" t="n">
        <v>199</v>
      </c>
      <c r="H1087" s="11" t="n">
        <v>1010.33502297354</v>
      </c>
    </row>
    <row r="1088" customFormat="false" ht="15" hidden="false" customHeight="false" outlineLevel="0" collapsed="false">
      <c r="A1088" s="2" t="n">
        <v>2021</v>
      </c>
      <c r="B1088" s="3" t="s">
        <v>9</v>
      </c>
      <c r="C1088" s="3" t="s">
        <v>188</v>
      </c>
      <c r="D1088" s="3" t="s">
        <v>191</v>
      </c>
      <c r="E1088" s="4" t="n">
        <v>651</v>
      </c>
      <c r="F1088" s="4" t="n">
        <v>728</v>
      </c>
      <c r="G1088" s="5" t="n">
        <v>-77</v>
      </c>
      <c r="H1088" s="6" t="n">
        <v>1057.79288047276</v>
      </c>
    </row>
    <row r="1089" customFormat="false" ht="15" hidden="false" customHeight="false" outlineLevel="0" collapsed="false">
      <c r="A1089" s="7" t="n">
        <v>2021</v>
      </c>
      <c r="B1089" s="8" t="s">
        <v>9</v>
      </c>
      <c r="C1089" s="8" t="s">
        <v>188</v>
      </c>
      <c r="D1089" s="8" t="s">
        <v>192</v>
      </c>
      <c r="E1089" s="9" t="n">
        <v>117920</v>
      </c>
      <c r="F1089" s="9" t="n">
        <v>87173</v>
      </c>
      <c r="G1089" s="18" t="n">
        <v>30747</v>
      </c>
      <c r="H1089" s="11" t="n">
        <v>1111.83336105197</v>
      </c>
    </row>
    <row r="1090" customFormat="false" ht="15" hidden="false" customHeight="false" outlineLevel="0" collapsed="false">
      <c r="A1090" s="2" t="n">
        <v>2021</v>
      </c>
      <c r="B1090" s="3" t="s">
        <v>9</v>
      </c>
      <c r="C1090" s="3" t="s">
        <v>188</v>
      </c>
      <c r="D1090" s="3" t="s">
        <v>193</v>
      </c>
      <c r="E1090" s="4" t="n">
        <v>6134</v>
      </c>
      <c r="F1090" s="4" t="n">
        <v>4856</v>
      </c>
      <c r="G1090" s="17" t="n">
        <v>1278</v>
      </c>
      <c r="H1090" s="6" t="n">
        <v>956.177305334609</v>
      </c>
    </row>
    <row r="1091" customFormat="false" ht="15" hidden="false" customHeight="false" outlineLevel="0" collapsed="false">
      <c r="A1091" s="7" t="n">
        <v>2021</v>
      </c>
      <c r="B1091" s="8" t="s">
        <v>9</v>
      </c>
      <c r="C1091" s="8" t="s">
        <v>188</v>
      </c>
      <c r="D1091" s="8" t="s">
        <v>198</v>
      </c>
      <c r="E1091" s="9" t="n">
        <v>546</v>
      </c>
      <c r="F1091" s="9" t="n">
        <v>530</v>
      </c>
      <c r="G1091" s="18" t="n">
        <v>16</v>
      </c>
      <c r="H1091" s="11" t="n">
        <v>2702.78166901532</v>
      </c>
    </row>
    <row r="1092" customFormat="false" ht="15" hidden="false" customHeight="false" outlineLevel="0" collapsed="false">
      <c r="A1092" s="2" t="n">
        <v>2021</v>
      </c>
      <c r="B1092" s="3" t="s">
        <v>9</v>
      </c>
      <c r="C1092" s="3" t="s">
        <v>188</v>
      </c>
      <c r="D1092" s="3" t="s">
        <v>199</v>
      </c>
      <c r="E1092" s="4" t="n">
        <v>2504</v>
      </c>
      <c r="F1092" s="4" t="n">
        <v>2059</v>
      </c>
      <c r="G1092" s="17" t="n">
        <v>445</v>
      </c>
      <c r="H1092" s="6" t="n">
        <v>3343.00329526823</v>
      </c>
    </row>
    <row r="1093" customFormat="false" ht="15" hidden="false" customHeight="false" outlineLevel="0" collapsed="false">
      <c r="A1093" s="7" t="n">
        <v>2021</v>
      </c>
      <c r="B1093" s="8" t="s">
        <v>9</v>
      </c>
      <c r="C1093" s="8" t="s">
        <v>188</v>
      </c>
      <c r="D1093" s="8" t="s">
        <v>194</v>
      </c>
      <c r="E1093" s="9" t="n">
        <v>24451</v>
      </c>
      <c r="F1093" s="9" t="n">
        <v>19552</v>
      </c>
      <c r="G1093" s="18" t="n">
        <v>4899</v>
      </c>
      <c r="H1093" s="11" t="n">
        <v>2331.29172546697</v>
      </c>
    </row>
    <row r="1094" customFormat="false" ht="15" hidden="false" customHeight="false" outlineLevel="0" collapsed="false">
      <c r="A1094" s="2" t="n">
        <v>2021</v>
      </c>
      <c r="B1094" s="3" t="s">
        <v>9</v>
      </c>
      <c r="C1094" s="3" t="s">
        <v>188</v>
      </c>
      <c r="D1094" s="3" t="s">
        <v>195</v>
      </c>
      <c r="E1094" s="4" t="n">
        <v>10681</v>
      </c>
      <c r="F1094" s="4" t="n">
        <v>8292</v>
      </c>
      <c r="G1094" s="17" t="n">
        <v>2389</v>
      </c>
      <c r="H1094" s="6" t="n">
        <v>1370.63538753785</v>
      </c>
    </row>
    <row r="1095" customFormat="false" ht="15" hidden="false" customHeight="false" outlineLevel="0" collapsed="false">
      <c r="A1095" s="7" t="n">
        <v>2021</v>
      </c>
      <c r="B1095" s="8" t="s">
        <v>9</v>
      </c>
      <c r="C1095" s="8" t="s">
        <v>196</v>
      </c>
      <c r="D1095" s="8" t="s">
        <v>189</v>
      </c>
      <c r="E1095" s="9" t="n">
        <v>1632</v>
      </c>
      <c r="F1095" s="9" t="n">
        <v>1525</v>
      </c>
      <c r="G1095" s="18" t="n">
        <v>107</v>
      </c>
      <c r="H1095" s="11" t="n">
        <v>1210.09426113953</v>
      </c>
    </row>
    <row r="1096" customFormat="false" ht="15" hidden="false" customHeight="false" outlineLevel="0" collapsed="false">
      <c r="A1096" s="2" t="n">
        <v>2021</v>
      </c>
      <c r="B1096" s="3" t="s">
        <v>9</v>
      </c>
      <c r="C1096" s="3" t="s">
        <v>196</v>
      </c>
      <c r="D1096" s="3" t="s">
        <v>197</v>
      </c>
      <c r="E1096" s="4" t="n">
        <v>113</v>
      </c>
      <c r="F1096" s="4" t="n">
        <v>137</v>
      </c>
      <c r="G1096" s="5" t="n">
        <v>-24</v>
      </c>
      <c r="H1096" s="6" t="n">
        <v>3303.70960571652</v>
      </c>
    </row>
    <row r="1097" customFormat="false" ht="15" hidden="false" customHeight="false" outlineLevel="0" collapsed="false">
      <c r="A1097" s="7" t="n">
        <v>2021</v>
      </c>
      <c r="B1097" s="8" t="s">
        <v>9</v>
      </c>
      <c r="C1097" s="8" t="s">
        <v>196</v>
      </c>
      <c r="D1097" s="8" t="s">
        <v>190</v>
      </c>
      <c r="E1097" s="9" t="n">
        <v>17530</v>
      </c>
      <c r="F1097" s="9" t="n">
        <v>15071</v>
      </c>
      <c r="G1097" s="18" t="n">
        <v>2459</v>
      </c>
      <c r="H1097" s="11" t="n">
        <v>1280.36275675725</v>
      </c>
    </row>
    <row r="1098" customFormat="false" ht="15" hidden="false" customHeight="false" outlineLevel="0" collapsed="false">
      <c r="A1098" s="2" t="n">
        <v>2021</v>
      </c>
      <c r="B1098" s="3" t="s">
        <v>9</v>
      </c>
      <c r="C1098" s="3" t="s">
        <v>196</v>
      </c>
      <c r="D1098" s="3" t="s">
        <v>190</v>
      </c>
      <c r="E1098" s="4" t="n">
        <v>28925</v>
      </c>
      <c r="F1098" s="4" t="n">
        <v>24740</v>
      </c>
      <c r="G1098" s="17" t="n">
        <v>4185</v>
      </c>
      <c r="H1098" s="6" t="n">
        <v>1299.63471335709</v>
      </c>
    </row>
    <row r="1099" customFormat="false" ht="15" hidden="false" customHeight="false" outlineLevel="0" collapsed="false">
      <c r="A1099" s="7" t="n">
        <v>2021</v>
      </c>
      <c r="B1099" s="8" t="s">
        <v>9</v>
      </c>
      <c r="C1099" s="8" t="s">
        <v>196</v>
      </c>
      <c r="D1099" s="8" t="s">
        <v>191</v>
      </c>
      <c r="E1099" s="9" t="n">
        <v>8989</v>
      </c>
      <c r="F1099" s="9" t="n">
        <v>8155</v>
      </c>
      <c r="G1099" s="18" t="n">
        <v>834</v>
      </c>
      <c r="H1099" s="11" t="n">
        <v>1291.09405765066</v>
      </c>
    </row>
    <row r="1100" customFormat="false" ht="15" hidden="false" customHeight="false" outlineLevel="0" collapsed="false">
      <c r="A1100" s="2" t="n">
        <v>2021</v>
      </c>
      <c r="B1100" s="3" t="s">
        <v>9</v>
      </c>
      <c r="C1100" s="3" t="s">
        <v>196</v>
      </c>
      <c r="D1100" s="3" t="s">
        <v>191</v>
      </c>
      <c r="E1100" s="4" t="n">
        <v>4804</v>
      </c>
      <c r="F1100" s="4" t="n">
        <v>4748</v>
      </c>
      <c r="G1100" s="17" t="n">
        <v>56</v>
      </c>
      <c r="H1100" s="6" t="n">
        <v>1314.84544276617</v>
      </c>
    </row>
    <row r="1101" customFormat="false" ht="15" hidden="false" customHeight="false" outlineLevel="0" collapsed="false">
      <c r="A1101" s="7" t="n">
        <v>2021</v>
      </c>
      <c r="B1101" s="8" t="s">
        <v>9</v>
      </c>
      <c r="C1101" s="8" t="s">
        <v>196</v>
      </c>
      <c r="D1101" s="8" t="s">
        <v>192</v>
      </c>
      <c r="E1101" s="9" t="n">
        <v>195288</v>
      </c>
      <c r="F1101" s="9" t="n">
        <v>151124</v>
      </c>
      <c r="G1101" s="18" t="n">
        <v>44164</v>
      </c>
      <c r="H1101" s="11" t="n">
        <v>1273.43211750055</v>
      </c>
    </row>
    <row r="1102" customFormat="false" ht="15" hidden="false" customHeight="false" outlineLevel="0" collapsed="false">
      <c r="A1102" s="2" t="n">
        <v>2021</v>
      </c>
      <c r="B1102" s="3" t="s">
        <v>9</v>
      </c>
      <c r="C1102" s="3" t="s">
        <v>196</v>
      </c>
      <c r="D1102" s="3" t="s">
        <v>193</v>
      </c>
      <c r="E1102" s="4" t="n">
        <v>18204</v>
      </c>
      <c r="F1102" s="4" t="n">
        <v>15484</v>
      </c>
      <c r="G1102" s="17" t="n">
        <v>2720</v>
      </c>
      <c r="H1102" s="6" t="n">
        <v>1166.44587444795</v>
      </c>
    </row>
    <row r="1103" customFormat="false" ht="15" hidden="false" customHeight="false" outlineLevel="0" collapsed="false">
      <c r="A1103" s="7" t="n">
        <v>2021</v>
      </c>
      <c r="B1103" s="8" t="s">
        <v>9</v>
      </c>
      <c r="C1103" s="8" t="s">
        <v>196</v>
      </c>
      <c r="D1103" s="8" t="s">
        <v>198</v>
      </c>
      <c r="E1103" s="9" t="n">
        <v>473</v>
      </c>
      <c r="F1103" s="9" t="n">
        <v>510</v>
      </c>
      <c r="G1103" s="10" t="n">
        <v>-37</v>
      </c>
      <c r="H1103" s="11" t="n">
        <v>3673.94832187127</v>
      </c>
    </row>
    <row r="1104" customFormat="false" ht="15" hidden="false" customHeight="false" outlineLevel="0" collapsed="false">
      <c r="A1104" s="2" t="n">
        <v>2021</v>
      </c>
      <c r="B1104" s="3" t="s">
        <v>9</v>
      </c>
      <c r="C1104" s="3" t="s">
        <v>196</v>
      </c>
      <c r="D1104" s="3" t="s">
        <v>199</v>
      </c>
      <c r="E1104" s="4" t="n">
        <v>1747</v>
      </c>
      <c r="F1104" s="4" t="n">
        <v>1594</v>
      </c>
      <c r="G1104" s="17" t="n">
        <v>153</v>
      </c>
      <c r="H1104" s="6" t="n">
        <v>5255.8572327349</v>
      </c>
    </row>
    <row r="1105" customFormat="false" ht="15" hidden="false" customHeight="false" outlineLevel="0" collapsed="false">
      <c r="A1105" s="7" t="n">
        <v>2021</v>
      </c>
      <c r="B1105" s="8" t="s">
        <v>9</v>
      </c>
      <c r="C1105" s="8" t="s">
        <v>196</v>
      </c>
      <c r="D1105" s="8" t="s">
        <v>194</v>
      </c>
      <c r="E1105" s="9" t="n">
        <v>16854</v>
      </c>
      <c r="F1105" s="9" t="n">
        <v>14772</v>
      </c>
      <c r="G1105" s="18" t="n">
        <v>2082</v>
      </c>
      <c r="H1105" s="11" t="n">
        <v>3505.32316906221</v>
      </c>
    </row>
    <row r="1106" customFormat="false" ht="15" hidden="false" customHeight="false" outlineLevel="0" collapsed="false">
      <c r="A1106" s="2" t="n">
        <v>2021</v>
      </c>
      <c r="B1106" s="3" t="s">
        <v>9</v>
      </c>
      <c r="C1106" s="3" t="s">
        <v>196</v>
      </c>
      <c r="D1106" s="3" t="s">
        <v>195</v>
      </c>
      <c r="E1106" s="4" t="n">
        <v>9741</v>
      </c>
      <c r="F1106" s="4" t="n">
        <v>7804</v>
      </c>
      <c r="G1106" s="17" t="n">
        <v>1937</v>
      </c>
      <c r="H1106" s="6" t="n">
        <v>1758.41729827999</v>
      </c>
    </row>
    <row r="1107" customFormat="false" ht="15" hidden="false" customHeight="false" outlineLevel="0" collapsed="false">
      <c r="A1107" s="7" t="n">
        <v>2021</v>
      </c>
      <c r="B1107" s="8" t="s">
        <v>10</v>
      </c>
      <c r="C1107" s="8" t="s">
        <v>188</v>
      </c>
      <c r="D1107" s="8" t="s">
        <v>189</v>
      </c>
      <c r="E1107" s="9" t="n">
        <v>142</v>
      </c>
      <c r="F1107" s="9" t="n">
        <v>110</v>
      </c>
      <c r="G1107" s="18" t="n">
        <v>32</v>
      </c>
      <c r="H1107" s="11" t="n">
        <v>929.398470054455</v>
      </c>
    </row>
    <row r="1108" customFormat="false" ht="15" hidden="false" customHeight="false" outlineLevel="0" collapsed="false">
      <c r="A1108" s="2" t="n">
        <v>2021</v>
      </c>
      <c r="B1108" s="3" t="s">
        <v>10</v>
      </c>
      <c r="C1108" s="3" t="s">
        <v>188</v>
      </c>
      <c r="D1108" s="3" t="s">
        <v>197</v>
      </c>
      <c r="E1108" s="4" t="n">
        <v>31</v>
      </c>
      <c r="F1108" s="4" t="n">
        <v>38</v>
      </c>
      <c r="G1108" s="5" t="n">
        <v>-7</v>
      </c>
      <c r="H1108" s="6" t="n">
        <v>1615.92440814157</v>
      </c>
    </row>
    <row r="1109" customFormat="false" ht="15" hidden="false" customHeight="false" outlineLevel="0" collapsed="false">
      <c r="A1109" s="7" t="n">
        <v>2021</v>
      </c>
      <c r="B1109" s="8" t="s">
        <v>10</v>
      </c>
      <c r="C1109" s="8" t="s">
        <v>188</v>
      </c>
      <c r="D1109" s="8" t="s">
        <v>190</v>
      </c>
      <c r="E1109" s="9" t="n">
        <v>515</v>
      </c>
      <c r="F1109" s="9" t="n">
        <v>489</v>
      </c>
      <c r="G1109" s="18" t="n">
        <v>26</v>
      </c>
      <c r="H1109" s="11" t="n">
        <v>1120.50850568623</v>
      </c>
    </row>
    <row r="1110" customFormat="false" ht="15" hidden="false" customHeight="false" outlineLevel="0" collapsed="false">
      <c r="A1110" s="2" t="n">
        <v>2021</v>
      </c>
      <c r="B1110" s="3" t="s">
        <v>10</v>
      </c>
      <c r="C1110" s="3" t="s">
        <v>188</v>
      </c>
      <c r="D1110" s="3" t="s">
        <v>190</v>
      </c>
      <c r="E1110" s="4" t="n">
        <v>1505</v>
      </c>
      <c r="F1110" s="4" t="n">
        <v>1342</v>
      </c>
      <c r="G1110" s="17" t="n">
        <v>163</v>
      </c>
      <c r="H1110" s="6" t="n">
        <v>1117.89043004884</v>
      </c>
    </row>
    <row r="1111" customFormat="false" ht="15" hidden="false" customHeight="false" outlineLevel="0" collapsed="false">
      <c r="A1111" s="7" t="n">
        <v>2021</v>
      </c>
      <c r="B1111" s="8" t="s">
        <v>10</v>
      </c>
      <c r="C1111" s="8" t="s">
        <v>188</v>
      </c>
      <c r="D1111" s="8" t="s">
        <v>191</v>
      </c>
      <c r="E1111" s="9" t="n">
        <v>243</v>
      </c>
      <c r="F1111" s="9" t="n">
        <v>251</v>
      </c>
      <c r="G1111" s="10" t="n">
        <v>-8</v>
      </c>
      <c r="H1111" s="11" t="n">
        <v>1143.11942266259</v>
      </c>
    </row>
    <row r="1112" customFormat="false" ht="15" hidden="false" customHeight="false" outlineLevel="0" collapsed="false">
      <c r="A1112" s="2" t="n">
        <v>2021</v>
      </c>
      <c r="B1112" s="3" t="s">
        <v>10</v>
      </c>
      <c r="C1112" s="3" t="s">
        <v>188</v>
      </c>
      <c r="D1112" s="3" t="s">
        <v>191</v>
      </c>
      <c r="E1112" s="4" t="n">
        <v>208</v>
      </c>
      <c r="F1112" s="4" t="n">
        <v>204</v>
      </c>
      <c r="G1112" s="17" t="n">
        <v>4</v>
      </c>
      <c r="H1112" s="6" t="n">
        <v>1160.77568007155</v>
      </c>
    </row>
    <row r="1113" customFormat="false" ht="15" hidden="false" customHeight="false" outlineLevel="0" collapsed="false">
      <c r="A1113" s="7" t="n">
        <v>2021</v>
      </c>
      <c r="B1113" s="8" t="s">
        <v>10</v>
      </c>
      <c r="C1113" s="8" t="s">
        <v>188</v>
      </c>
      <c r="D1113" s="8" t="s">
        <v>192</v>
      </c>
      <c r="E1113" s="9" t="n">
        <v>47528</v>
      </c>
      <c r="F1113" s="9" t="n">
        <v>35519</v>
      </c>
      <c r="G1113" s="18" t="n">
        <v>12009</v>
      </c>
      <c r="H1113" s="11" t="n">
        <v>1152.86274986652</v>
      </c>
    </row>
    <row r="1114" customFormat="false" ht="15" hidden="false" customHeight="false" outlineLevel="0" collapsed="false">
      <c r="A1114" s="2" t="n">
        <v>2021</v>
      </c>
      <c r="B1114" s="3" t="s">
        <v>10</v>
      </c>
      <c r="C1114" s="3" t="s">
        <v>188</v>
      </c>
      <c r="D1114" s="3" t="s">
        <v>193</v>
      </c>
      <c r="E1114" s="4" t="n">
        <v>1654</v>
      </c>
      <c r="F1114" s="4" t="n">
        <v>1255</v>
      </c>
      <c r="G1114" s="17" t="n">
        <v>399</v>
      </c>
      <c r="H1114" s="6" t="n">
        <v>964.021881965338</v>
      </c>
    </row>
    <row r="1115" customFormat="false" ht="15" hidden="false" customHeight="false" outlineLevel="0" collapsed="false">
      <c r="A1115" s="7" t="n">
        <v>2021</v>
      </c>
      <c r="B1115" s="8" t="s">
        <v>10</v>
      </c>
      <c r="C1115" s="8" t="s">
        <v>188</v>
      </c>
      <c r="D1115" s="8" t="s">
        <v>198</v>
      </c>
      <c r="E1115" s="9" t="n">
        <v>210</v>
      </c>
      <c r="F1115" s="9" t="n">
        <v>169</v>
      </c>
      <c r="G1115" s="18" t="n">
        <v>41</v>
      </c>
      <c r="H1115" s="11" t="n">
        <v>1516.60262753068</v>
      </c>
    </row>
    <row r="1116" customFormat="false" ht="15" hidden="false" customHeight="false" outlineLevel="0" collapsed="false">
      <c r="A1116" s="2" t="n">
        <v>2021</v>
      </c>
      <c r="B1116" s="3" t="s">
        <v>10</v>
      </c>
      <c r="C1116" s="3" t="s">
        <v>188</v>
      </c>
      <c r="D1116" s="3" t="s">
        <v>199</v>
      </c>
      <c r="E1116" s="4" t="n">
        <v>795</v>
      </c>
      <c r="F1116" s="4" t="n">
        <v>583</v>
      </c>
      <c r="G1116" s="17" t="n">
        <v>212</v>
      </c>
      <c r="H1116" s="6" t="n">
        <v>2798.28208314897</v>
      </c>
    </row>
    <row r="1117" customFormat="false" ht="15" hidden="false" customHeight="false" outlineLevel="0" collapsed="false">
      <c r="A1117" s="7" t="n">
        <v>2021</v>
      </c>
      <c r="B1117" s="8" t="s">
        <v>10</v>
      </c>
      <c r="C1117" s="8" t="s">
        <v>188</v>
      </c>
      <c r="D1117" s="8" t="s">
        <v>194</v>
      </c>
      <c r="E1117" s="9" t="n">
        <v>9864</v>
      </c>
      <c r="F1117" s="9" t="n">
        <v>7324</v>
      </c>
      <c r="G1117" s="18" t="n">
        <v>2540</v>
      </c>
      <c r="H1117" s="11" t="n">
        <v>2112.48187083482</v>
      </c>
    </row>
    <row r="1118" customFormat="false" ht="15" hidden="false" customHeight="false" outlineLevel="0" collapsed="false">
      <c r="A1118" s="2" t="n">
        <v>2021</v>
      </c>
      <c r="B1118" s="3" t="s">
        <v>10</v>
      </c>
      <c r="C1118" s="3" t="s">
        <v>188</v>
      </c>
      <c r="D1118" s="3" t="s">
        <v>195</v>
      </c>
      <c r="E1118" s="4" t="n">
        <v>2600</v>
      </c>
      <c r="F1118" s="4" t="n">
        <v>2147</v>
      </c>
      <c r="G1118" s="17" t="n">
        <v>453</v>
      </c>
      <c r="H1118" s="6" t="n">
        <v>1407.06409197719</v>
      </c>
    </row>
    <row r="1119" customFormat="false" ht="15" hidden="false" customHeight="false" outlineLevel="0" collapsed="false">
      <c r="A1119" s="7" t="n">
        <v>2021</v>
      </c>
      <c r="B1119" s="8" t="s">
        <v>10</v>
      </c>
      <c r="C1119" s="8" t="s">
        <v>196</v>
      </c>
      <c r="D1119" s="8" t="s">
        <v>189</v>
      </c>
      <c r="E1119" s="9" t="n">
        <v>1109</v>
      </c>
      <c r="F1119" s="9" t="n">
        <v>1005</v>
      </c>
      <c r="G1119" s="18" t="n">
        <v>104</v>
      </c>
      <c r="H1119" s="11" t="n">
        <v>1134.70322210333</v>
      </c>
    </row>
    <row r="1120" customFormat="false" ht="15" hidden="false" customHeight="false" outlineLevel="0" collapsed="false">
      <c r="A1120" s="2" t="n">
        <v>2021</v>
      </c>
      <c r="B1120" s="3" t="s">
        <v>10</v>
      </c>
      <c r="C1120" s="3" t="s">
        <v>196</v>
      </c>
      <c r="D1120" s="3" t="s">
        <v>197</v>
      </c>
      <c r="E1120" s="4" t="n">
        <v>42</v>
      </c>
      <c r="F1120" s="4" t="n">
        <v>45</v>
      </c>
      <c r="G1120" s="5" t="n">
        <v>-3</v>
      </c>
      <c r="H1120" s="6" t="n">
        <v>1332.31753263036</v>
      </c>
    </row>
    <row r="1121" customFormat="false" ht="15" hidden="false" customHeight="false" outlineLevel="0" collapsed="false">
      <c r="A1121" s="7" t="n">
        <v>2021</v>
      </c>
      <c r="B1121" s="8" t="s">
        <v>10</v>
      </c>
      <c r="C1121" s="8" t="s">
        <v>196</v>
      </c>
      <c r="D1121" s="8" t="s">
        <v>190</v>
      </c>
      <c r="E1121" s="9" t="n">
        <v>7562</v>
      </c>
      <c r="F1121" s="9" t="n">
        <v>6760</v>
      </c>
      <c r="G1121" s="18" t="n">
        <v>802</v>
      </c>
      <c r="H1121" s="11" t="n">
        <v>1431.78931849494</v>
      </c>
    </row>
    <row r="1122" customFormat="false" ht="15" hidden="false" customHeight="false" outlineLevel="0" collapsed="false">
      <c r="A1122" s="2" t="n">
        <v>2021</v>
      </c>
      <c r="B1122" s="3" t="s">
        <v>10</v>
      </c>
      <c r="C1122" s="3" t="s">
        <v>196</v>
      </c>
      <c r="D1122" s="3" t="s">
        <v>190</v>
      </c>
      <c r="E1122" s="4" t="n">
        <v>12973</v>
      </c>
      <c r="F1122" s="4" t="n">
        <v>10913</v>
      </c>
      <c r="G1122" s="17" t="n">
        <v>2060</v>
      </c>
      <c r="H1122" s="6" t="n">
        <v>1364.25587783761</v>
      </c>
    </row>
    <row r="1123" customFormat="false" ht="15" hidden="false" customHeight="false" outlineLevel="0" collapsed="false">
      <c r="A1123" s="7" t="n">
        <v>2021</v>
      </c>
      <c r="B1123" s="8" t="s">
        <v>10</v>
      </c>
      <c r="C1123" s="8" t="s">
        <v>196</v>
      </c>
      <c r="D1123" s="8" t="s">
        <v>191</v>
      </c>
      <c r="E1123" s="9" t="n">
        <v>4522</v>
      </c>
      <c r="F1123" s="9" t="n">
        <v>4249</v>
      </c>
      <c r="G1123" s="18" t="n">
        <v>273</v>
      </c>
      <c r="H1123" s="11" t="n">
        <v>1396.71610663056</v>
      </c>
    </row>
    <row r="1124" customFormat="false" ht="15" hidden="false" customHeight="false" outlineLevel="0" collapsed="false">
      <c r="A1124" s="2" t="n">
        <v>2021</v>
      </c>
      <c r="B1124" s="3" t="s">
        <v>10</v>
      </c>
      <c r="C1124" s="3" t="s">
        <v>196</v>
      </c>
      <c r="D1124" s="3" t="s">
        <v>191</v>
      </c>
      <c r="E1124" s="4" t="n">
        <v>3315</v>
      </c>
      <c r="F1124" s="4" t="n">
        <v>3039</v>
      </c>
      <c r="G1124" s="17" t="n">
        <v>276</v>
      </c>
      <c r="H1124" s="6" t="n">
        <v>1383.2782220372</v>
      </c>
    </row>
    <row r="1125" customFormat="false" ht="15" hidden="false" customHeight="false" outlineLevel="0" collapsed="false">
      <c r="A1125" s="7" t="n">
        <v>2021</v>
      </c>
      <c r="B1125" s="8" t="s">
        <v>10</v>
      </c>
      <c r="C1125" s="8" t="s">
        <v>196</v>
      </c>
      <c r="D1125" s="8" t="s">
        <v>192</v>
      </c>
      <c r="E1125" s="9" t="n">
        <v>91334</v>
      </c>
      <c r="F1125" s="9" t="n">
        <v>72306</v>
      </c>
      <c r="G1125" s="18" t="n">
        <v>19028</v>
      </c>
      <c r="H1125" s="11" t="n">
        <v>1346.79185286203</v>
      </c>
    </row>
    <row r="1126" customFormat="false" ht="15" hidden="false" customHeight="false" outlineLevel="0" collapsed="false">
      <c r="A1126" s="2" t="n">
        <v>2021</v>
      </c>
      <c r="B1126" s="3" t="s">
        <v>10</v>
      </c>
      <c r="C1126" s="3" t="s">
        <v>196</v>
      </c>
      <c r="D1126" s="3" t="s">
        <v>193</v>
      </c>
      <c r="E1126" s="4" t="n">
        <v>7256</v>
      </c>
      <c r="F1126" s="4" t="n">
        <v>6070</v>
      </c>
      <c r="G1126" s="17" t="n">
        <v>1186</v>
      </c>
      <c r="H1126" s="6" t="n">
        <v>1285.49235142509</v>
      </c>
    </row>
    <row r="1127" customFormat="false" ht="15" hidden="false" customHeight="false" outlineLevel="0" collapsed="false">
      <c r="A1127" s="7" t="n">
        <v>2021</v>
      </c>
      <c r="B1127" s="8" t="s">
        <v>10</v>
      </c>
      <c r="C1127" s="8" t="s">
        <v>196</v>
      </c>
      <c r="D1127" s="8" t="s">
        <v>198</v>
      </c>
      <c r="E1127" s="9" t="n">
        <v>157</v>
      </c>
      <c r="F1127" s="9" t="n">
        <v>163</v>
      </c>
      <c r="G1127" s="10" t="n">
        <v>-6</v>
      </c>
      <c r="H1127" s="11" t="n">
        <v>3041.24196734498</v>
      </c>
    </row>
    <row r="1128" customFormat="false" ht="15" hidden="false" customHeight="false" outlineLevel="0" collapsed="false">
      <c r="A1128" s="2" t="n">
        <v>2021</v>
      </c>
      <c r="B1128" s="3" t="s">
        <v>10</v>
      </c>
      <c r="C1128" s="3" t="s">
        <v>196</v>
      </c>
      <c r="D1128" s="3" t="s">
        <v>199</v>
      </c>
      <c r="E1128" s="4" t="n">
        <v>514</v>
      </c>
      <c r="F1128" s="4" t="n">
        <v>461</v>
      </c>
      <c r="G1128" s="17" t="n">
        <v>53</v>
      </c>
      <c r="H1128" s="6" t="n">
        <v>4428.34043321012</v>
      </c>
    </row>
    <row r="1129" customFormat="false" ht="15" hidden="false" customHeight="false" outlineLevel="0" collapsed="false">
      <c r="A1129" s="7" t="n">
        <v>2021</v>
      </c>
      <c r="B1129" s="8" t="s">
        <v>10</v>
      </c>
      <c r="C1129" s="8" t="s">
        <v>196</v>
      </c>
      <c r="D1129" s="8" t="s">
        <v>194</v>
      </c>
      <c r="E1129" s="9" t="n">
        <v>5996</v>
      </c>
      <c r="F1129" s="9" t="n">
        <v>5092</v>
      </c>
      <c r="G1129" s="18" t="n">
        <v>904</v>
      </c>
      <c r="H1129" s="11" t="n">
        <v>2944.83364937802</v>
      </c>
    </row>
    <row r="1130" customFormat="false" ht="15" hidden="false" customHeight="false" outlineLevel="0" collapsed="false">
      <c r="A1130" s="2" t="n">
        <v>2021</v>
      </c>
      <c r="B1130" s="3" t="s">
        <v>10</v>
      </c>
      <c r="C1130" s="3" t="s">
        <v>196</v>
      </c>
      <c r="D1130" s="3" t="s">
        <v>195</v>
      </c>
      <c r="E1130" s="4" t="n">
        <v>2307</v>
      </c>
      <c r="F1130" s="4" t="n">
        <v>1996</v>
      </c>
      <c r="G1130" s="17" t="n">
        <v>311</v>
      </c>
      <c r="H1130" s="6" t="n">
        <v>1754.20056848024</v>
      </c>
    </row>
    <row r="1131" customFormat="false" ht="15" hidden="false" customHeight="false" outlineLevel="0" collapsed="false">
      <c r="A1131" s="7" t="n">
        <v>2021</v>
      </c>
      <c r="B1131" s="8" t="s">
        <v>11</v>
      </c>
      <c r="C1131" s="8" t="s">
        <v>188</v>
      </c>
      <c r="D1131" s="8" t="s">
        <v>189</v>
      </c>
      <c r="E1131" s="9" t="n">
        <v>86</v>
      </c>
      <c r="F1131" s="9" t="n">
        <v>54</v>
      </c>
      <c r="G1131" s="18" t="n">
        <v>32</v>
      </c>
      <c r="H1131" s="11" t="n">
        <v>999.55304040404</v>
      </c>
    </row>
    <row r="1132" customFormat="false" ht="15" hidden="false" customHeight="false" outlineLevel="0" collapsed="false">
      <c r="A1132" s="2" t="n">
        <v>2021</v>
      </c>
      <c r="B1132" s="3" t="s">
        <v>11</v>
      </c>
      <c r="C1132" s="3" t="s">
        <v>188</v>
      </c>
      <c r="D1132" s="3" t="s">
        <v>197</v>
      </c>
      <c r="E1132" s="4" t="n">
        <v>78</v>
      </c>
      <c r="F1132" s="4" t="n">
        <v>79</v>
      </c>
      <c r="G1132" s="5" t="n">
        <v>-1</v>
      </c>
      <c r="H1132" s="6" t="n">
        <v>1418.18356174323</v>
      </c>
    </row>
    <row r="1133" customFormat="false" ht="15" hidden="false" customHeight="false" outlineLevel="0" collapsed="false">
      <c r="A1133" s="7" t="n">
        <v>2021</v>
      </c>
      <c r="B1133" s="8" t="s">
        <v>11</v>
      </c>
      <c r="C1133" s="8" t="s">
        <v>188</v>
      </c>
      <c r="D1133" s="8" t="s">
        <v>190</v>
      </c>
      <c r="E1133" s="9" t="n">
        <v>688</v>
      </c>
      <c r="F1133" s="9" t="n">
        <v>657</v>
      </c>
      <c r="G1133" s="18" t="n">
        <v>31</v>
      </c>
      <c r="H1133" s="11" t="n">
        <v>1000.88476219951</v>
      </c>
    </row>
    <row r="1134" customFormat="false" ht="15" hidden="false" customHeight="false" outlineLevel="0" collapsed="false">
      <c r="A1134" s="2" t="n">
        <v>2021</v>
      </c>
      <c r="B1134" s="3" t="s">
        <v>11</v>
      </c>
      <c r="C1134" s="3" t="s">
        <v>188</v>
      </c>
      <c r="D1134" s="3" t="s">
        <v>190</v>
      </c>
      <c r="E1134" s="4" t="n">
        <v>1515</v>
      </c>
      <c r="F1134" s="4" t="n">
        <v>1252</v>
      </c>
      <c r="G1134" s="17" t="n">
        <v>263</v>
      </c>
      <c r="H1134" s="6" t="n">
        <v>997.883329074984</v>
      </c>
    </row>
    <row r="1135" customFormat="false" ht="15" hidden="false" customHeight="false" outlineLevel="0" collapsed="false">
      <c r="A1135" s="7" t="n">
        <v>2021</v>
      </c>
      <c r="B1135" s="8" t="s">
        <v>11</v>
      </c>
      <c r="C1135" s="8" t="s">
        <v>188</v>
      </c>
      <c r="D1135" s="8" t="s">
        <v>191</v>
      </c>
      <c r="E1135" s="9" t="n">
        <v>285</v>
      </c>
      <c r="F1135" s="9" t="n">
        <v>237</v>
      </c>
      <c r="G1135" s="18" t="n">
        <v>48</v>
      </c>
      <c r="H1135" s="11" t="n">
        <v>1060.67463637552</v>
      </c>
    </row>
    <row r="1136" customFormat="false" ht="15" hidden="false" customHeight="false" outlineLevel="0" collapsed="false">
      <c r="A1136" s="2" t="n">
        <v>2021</v>
      </c>
      <c r="B1136" s="3" t="s">
        <v>11</v>
      </c>
      <c r="C1136" s="3" t="s">
        <v>188</v>
      </c>
      <c r="D1136" s="3" t="s">
        <v>191</v>
      </c>
      <c r="E1136" s="4" t="n">
        <v>236</v>
      </c>
      <c r="F1136" s="4" t="n">
        <v>223</v>
      </c>
      <c r="G1136" s="17" t="n">
        <v>13</v>
      </c>
      <c r="H1136" s="6" t="n">
        <v>1056.0550202213</v>
      </c>
    </row>
    <row r="1137" customFormat="false" ht="15" hidden="false" customHeight="false" outlineLevel="0" collapsed="false">
      <c r="A1137" s="7" t="n">
        <v>2021</v>
      </c>
      <c r="B1137" s="8" t="s">
        <v>11</v>
      </c>
      <c r="C1137" s="8" t="s">
        <v>188</v>
      </c>
      <c r="D1137" s="8" t="s">
        <v>192</v>
      </c>
      <c r="E1137" s="9" t="n">
        <v>35879</v>
      </c>
      <c r="F1137" s="9" t="n">
        <v>25776</v>
      </c>
      <c r="G1137" s="18" t="n">
        <v>10103</v>
      </c>
      <c r="H1137" s="11" t="n">
        <v>1070.97806583739</v>
      </c>
    </row>
    <row r="1138" customFormat="false" ht="15" hidden="false" customHeight="false" outlineLevel="0" collapsed="false">
      <c r="A1138" s="2" t="n">
        <v>2021</v>
      </c>
      <c r="B1138" s="3" t="s">
        <v>11</v>
      </c>
      <c r="C1138" s="3" t="s">
        <v>188</v>
      </c>
      <c r="D1138" s="3" t="s">
        <v>193</v>
      </c>
      <c r="E1138" s="4" t="n">
        <v>2107</v>
      </c>
      <c r="F1138" s="4" t="n">
        <v>1516</v>
      </c>
      <c r="G1138" s="17" t="n">
        <v>591</v>
      </c>
      <c r="H1138" s="6" t="n">
        <v>856.557400338107</v>
      </c>
    </row>
    <row r="1139" customFormat="false" ht="15" hidden="false" customHeight="false" outlineLevel="0" collapsed="false">
      <c r="A1139" s="7" t="n">
        <v>2021</v>
      </c>
      <c r="B1139" s="8" t="s">
        <v>11</v>
      </c>
      <c r="C1139" s="8" t="s">
        <v>188</v>
      </c>
      <c r="D1139" s="8" t="s">
        <v>198</v>
      </c>
      <c r="E1139" s="9" t="n">
        <v>207</v>
      </c>
      <c r="F1139" s="9" t="n">
        <v>231</v>
      </c>
      <c r="G1139" s="10" t="n">
        <v>-24</v>
      </c>
      <c r="H1139" s="11" t="n">
        <v>1679.08491379876</v>
      </c>
    </row>
    <row r="1140" customFormat="false" ht="15" hidden="false" customHeight="false" outlineLevel="0" collapsed="false">
      <c r="A1140" s="2" t="n">
        <v>2021</v>
      </c>
      <c r="B1140" s="3" t="s">
        <v>11</v>
      </c>
      <c r="C1140" s="3" t="s">
        <v>188</v>
      </c>
      <c r="D1140" s="3" t="s">
        <v>199</v>
      </c>
      <c r="E1140" s="4" t="n">
        <v>588</v>
      </c>
      <c r="F1140" s="4" t="n">
        <v>537</v>
      </c>
      <c r="G1140" s="17" t="n">
        <v>51</v>
      </c>
      <c r="H1140" s="6" t="n">
        <v>2001.05169700312</v>
      </c>
    </row>
    <row r="1141" customFormat="false" ht="15" hidden="false" customHeight="false" outlineLevel="0" collapsed="false">
      <c r="A1141" s="7" t="n">
        <v>2021</v>
      </c>
      <c r="B1141" s="8" t="s">
        <v>11</v>
      </c>
      <c r="C1141" s="8" t="s">
        <v>188</v>
      </c>
      <c r="D1141" s="8" t="s">
        <v>194</v>
      </c>
      <c r="E1141" s="9" t="n">
        <v>7538</v>
      </c>
      <c r="F1141" s="9" t="n">
        <v>6098</v>
      </c>
      <c r="G1141" s="18" t="n">
        <v>1440</v>
      </c>
      <c r="H1141" s="11" t="n">
        <v>1629.02641174262</v>
      </c>
    </row>
    <row r="1142" customFormat="false" ht="15" hidden="false" customHeight="false" outlineLevel="0" collapsed="false">
      <c r="A1142" s="2" t="n">
        <v>2021</v>
      </c>
      <c r="B1142" s="3" t="s">
        <v>11</v>
      </c>
      <c r="C1142" s="3" t="s">
        <v>188</v>
      </c>
      <c r="D1142" s="3" t="s">
        <v>195</v>
      </c>
      <c r="E1142" s="4" t="n">
        <v>4262</v>
      </c>
      <c r="F1142" s="4" t="n">
        <v>2861</v>
      </c>
      <c r="G1142" s="17" t="n">
        <v>1401</v>
      </c>
      <c r="H1142" s="6" t="n">
        <v>1138.90110017311</v>
      </c>
    </row>
    <row r="1143" customFormat="false" ht="15" hidden="false" customHeight="false" outlineLevel="0" collapsed="false">
      <c r="A1143" s="7" t="n">
        <v>2021</v>
      </c>
      <c r="B1143" s="8" t="s">
        <v>11</v>
      </c>
      <c r="C1143" s="8" t="s">
        <v>196</v>
      </c>
      <c r="D1143" s="8" t="s">
        <v>189</v>
      </c>
      <c r="E1143" s="9" t="n">
        <v>1940</v>
      </c>
      <c r="F1143" s="9" t="n">
        <v>1626</v>
      </c>
      <c r="G1143" s="18" t="n">
        <v>314</v>
      </c>
      <c r="H1143" s="11" t="n">
        <v>1034.28695332376</v>
      </c>
    </row>
    <row r="1144" customFormat="false" ht="15" hidden="false" customHeight="false" outlineLevel="0" collapsed="false">
      <c r="A1144" s="2" t="n">
        <v>2021</v>
      </c>
      <c r="B1144" s="3" t="s">
        <v>11</v>
      </c>
      <c r="C1144" s="3" t="s">
        <v>196</v>
      </c>
      <c r="D1144" s="3" t="s">
        <v>197</v>
      </c>
      <c r="E1144" s="4" t="n">
        <v>75</v>
      </c>
      <c r="F1144" s="4" t="n">
        <v>80</v>
      </c>
      <c r="G1144" s="5" t="n">
        <v>-5</v>
      </c>
      <c r="H1144" s="6" t="n">
        <v>1881.5947739946</v>
      </c>
    </row>
    <row r="1145" customFormat="false" ht="15" hidden="false" customHeight="false" outlineLevel="0" collapsed="false">
      <c r="A1145" s="7" t="n">
        <v>2021</v>
      </c>
      <c r="B1145" s="8" t="s">
        <v>11</v>
      </c>
      <c r="C1145" s="8" t="s">
        <v>196</v>
      </c>
      <c r="D1145" s="8" t="s">
        <v>190</v>
      </c>
      <c r="E1145" s="9" t="n">
        <v>7202</v>
      </c>
      <c r="F1145" s="9" t="n">
        <v>6735</v>
      </c>
      <c r="G1145" s="18" t="n">
        <v>467</v>
      </c>
      <c r="H1145" s="11" t="n">
        <v>1192.67057331161</v>
      </c>
    </row>
    <row r="1146" customFormat="false" ht="15" hidden="false" customHeight="false" outlineLevel="0" collapsed="false">
      <c r="A1146" s="2" t="n">
        <v>2021</v>
      </c>
      <c r="B1146" s="3" t="s">
        <v>11</v>
      </c>
      <c r="C1146" s="3" t="s">
        <v>196</v>
      </c>
      <c r="D1146" s="3" t="s">
        <v>190</v>
      </c>
      <c r="E1146" s="4" t="n">
        <v>7973</v>
      </c>
      <c r="F1146" s="4" t="n">
        <v>7137</v>
      </c>
      <c r="G1146" s="17" t="n">
        <v>836</v>
      </c>
      <c r="H1146" s="6" t="n">
        <v>1246.16409944442</v>
      </c>
    </row>
    <row r="1147" customFormat="false" ht="15" hidden="false" customHeight="false" outlineLevel="0" collapsed="false">
      <c r="A1147" s="7" t="n">
        <v>2021</v>
      </c>
      <c r="B1147" s="8" t="s">
        <v>11</v>
      </c>
      <c r="C1147" s="8" t="s">
        <v>196</v>
      </c>
      <c r="D1147" s="8" t="s">
        <v>191</v>
      </c>
      <c r="E1147" s="9" t="n">
        <v>8246</v>
      </c>
      <c r="F1147" s="9" t="n">
        <v>7174</v>
      </c>
      <c r="G1147" s="18" t="n">
        <v>1072</v>
      </c>
      <c r="H1147" s="11" t="n">
        <v>1126.29249645051</v>
      </c>
    </row>
    <row r="1148" customFormat="false" ht="15" hidden="false" customHeight="false" outlineLevel="0" collapsed="false">
      <c r="A1148" s="2" t="n">
        <v>2021</v>
      </c>
      <c r="B1148" s="3" t="s">
        <v>11</v>
      </c>
      <c r="C1148" s="3" t="s">
        <v>196</v>
      </c>
      <c r="D1148" s="3" t="s">
        <v>191</v>
      </c>
      <c r="E1148" s="4" t="n">
        <v>3848</v>
      </c>
      <c r="F1148" s="4" t="n">
        <v>3125</v>
      </c>
      <c r="G1148" s="17" t="n">
        <v>723</v>
      </c>
      <c r="H1148" s="6" t="n">
        <v>1189.70389417637</v>
      </c>
    </row>
    <row r="1149" customFormat="false" ht="15" hidden="false" customHeight="false" outlineLevel="0" collapsed="false">
      <c r="A1149" s="7" t="n">
        <v>2021</v>
      </c>
      <c r="B1149" s="8" t="s">
        <v>11</v>
      </c>
      <c r="C1149" s="8" t="s">
        <v>196</v>
      </c>
      <c r="D1149" s="8" t="s">
        <v>192</v>
      </c>
      <c r="E1149" s="9" t="n">
        <v>66366</v>
      </c>
      <c r="F1149" s="9" t="n">
        <v>50331</v>
      </c>
      <c r="G1149" s="18" t="n">
        <v>16035</v>
      </c>
      <c r="H1149" s="11" t="n">
        <v>1196.34373613298</v>
      </c>
    </row>
    <row r="1150" customFormat="false" ht="15" hidden="false" customHeight="false" outlineLevel="0" collapsed="false">
      <c r="A1150" s="2" t="n">
        <v>2021</v>
      </c>
      <c r="B1150" s="3" t="s">
        <v>11</v>
      </c>
      <c r="C1150" s="3" t="s">
        <v>196</v>
      </c>
      <c r="D1150" s="3" t="s">
        <v>193</v>
      </c>
      <c r="E1150" s="4" t="n">
        <v>7464</v>
      </c>
      <c r="F1150" s="4" t="n">
        <v>6387</v>
      </c>
      <c r="G1150" s="17" t="n">
        <v>1077</v>
      </c>
      <c r="H1150" s="6" t="n">
        <v>1064.22629196516</v>
      </c>
    </row>
    <row r="1151" customFormat="false" ht="15" hidden="false" customHeight="false" outlineLevel="0" collapsed="false">
      <c r="A1151" s="7" t="n">
        <v>2021</v>
      </c>
      <c r="B1151" s="8" t="s">
        <v>11</v>
      </c>
      <c r="C1151" s="8" t="s">
        <v>196</v>
      </c>
      <c r="D1151" s="8" t="s">
        <v>198</v>
      </c>
      <c r="E1151" s="9" t="n">
        <v>187</v>
      </c>
      <c r="F1151" s="9" t="n">
        <v>202</v>
      </c>
      <c r="G1151" s="10" t="n">
        <v>-15</v>
      </c>
      <c r="H1151" s="11" t="n">
        <v>2356.4002271813</v>
      </c>
    </row>
    <row r="1152" customFormat="false" ht="15" hidden="false" customHeight="false" outlineLevel="0" collapsed="false">
      <c r="A1152" s="2" t="n">
        <v>2021</v>
      </c>
      <c r="B1152" s="3" t="s">
        <v>11</v>
      </c>
      <c r="C1152" s="3" t="s">
        <v>196</v>
      </c>
      <c r="D1152" s="3" t="s">
        <v>199</v>
      </c>
      <c r="E1152" s="4" t="n">
        <v>420</v>
      </c>
      <c r="F1152" s="4" t="n">
        <v>374</v>
      </c>
      <c r="G1152" s="17" t="n">
        <v>46</v>
      </c>
      <c r="H1152" s="6" t="n">
        <v>3211.71403818916</v>
      </c>
    </row>
    <row r="1153" customFormat="false" ht="15" hidden="false" customHeight="false" outlineLevel="0" collapsed="false">
      <c r="A1153" s="7" t="n">
        <v>2021</v>
      </c>
      <c r="B1153" s="8" t="s">
        <v>11</v>
      </c>
      <c r="C1153" s="8" t="s">
        <v>196</v>
      </c>
      <c r="D1153" s="8" t="s">
        <v>194</v>
      </c>
      <c r="E1153" s="9" t="n">
        <v>5372</v>
      </c>
      <c r="F1153" s="9" t="n">
        <v>4689</v>
      </c>
      <c r="G1153" s="18" t="n">
        <v>683</v>
      </c>
      <c r="H1153" s="11" t="n">
        <v>2214.37919882739</v>
      </c>
    </row>
    <row r="1154" customFormat="false" ht="15" hidden="false" customHeight="false" outlineLevel="0" collapsed="false">
      <c r="A1154" s="2" t="n">
        <v>2021</v>
      </c>
      <c r="B1154" s="3" t="s">
        <v>11</v>
      </c>
      <c r="C1154" s="3" t="s">
        <v>196</v>
      </c>
      <c r="D1154" s="3" t="s">
        <v>195</v>
      </c>
      <c r="E1154" s="4" t="n">
        <v>3995</v>
      </c>
      <c r="F1154" s="4" t="n">
        <v>2877</v>
      </c>
      <c r="G1154" s="17" t="n">
        <v>1118</v>
      </c>
      <c r="H1154" s="6" t="n">
        <v>1477.9079919131</v>
      </c>
    </row>
    <row r="1155" customFormat="false" ht="15" hidden="false" customHeight="false" outlineLevel="0" collapsed="false">
      <c r="A1155" s="7" t="n">
        <v>2021</v>
      </c>
      <c r="B1155" s="8" t="s">
        <v>12</v>
      </c>
      <c r="C1155" s="8" t="s">
        <v>188</v>
      </c>
      <c r="D1155" s="8" t="s">
        <v>189</v>
      </c>
      <c r="E1155" s="9" t="n">
        <v>543</v>
      </c>
      <c r="F1155" s="9" t="n">
        <v>381</v>
      </c>
      <c r="G1155" s="18" t="n">
        <v>162</v>
      </c>
      <c r="H1155" s="11" t="n">
        <v>1006.55153462329</v>
      </c>
    </row>
    <row r="1156" customFormat="false" ht="15" hidden="false" customHeight="false" outlineLevel="0" collapsed="false">
      <c r="A1156" s="2" t="n">
        <v>2021</v>
      </c>
      <c r="B1156" s="3" t="s">
        <v>12</v>
      </c>
      <c r="C1156" s="3" t="s">
        <v>188</v>
      </c>
      <c r="D1156" s="3" t="s">
        <v>197</v>
      </c>
      <c r="E1156" s="4" t="n">
        <v>189</v>
      </c>
      <c r="F1156" s="4" t="n">
        <v>211</v>
      </c>
      <c r="G1156" s="5" t="n">
        <v>-22</v>
      </c>
      <c r="H1156" s="6" t="n">
        <v>1677.71373260661</v>
      </c>
    </row>
    <row r="1157" customFormat="false" ht="15" hidden="false" customHeight="false" outlineLevel="0" collapsed="false">
      <c r="A1157" s="7" t="n">
        <v>2021</v>
      </c>
      <c r="B1157" s="8" t="s">
        <v>12</v>
      </c>
      <c r="C1157" s="8" t="s">
        <v>188</v>
      </c>
      <c r="D1157" s="8" t="s">
        <v>190</v>
      </c>
      <c r="E1157" s="9" t="n">
        <v>4304</v>
      </c>
      <c r="F1157" s="9" t="n">
        <v>3690</v>
      </c>
      <c r="G1157" s="18" t="n">
        <v>614</v>
      </c>
      <c r="H1157" s="11" t="n">
        <v>1098.94883119388</v>
      </c>
    </row>
    <row r="1158" customFormat="false" ht="15" hidden="false" customHeight="false" outlineLevel="0" collapsed="false">
      <c r="A1158" s="2" t="n">
        <v>2021</v>
      </c>
      <c r="B1158" s="3" t="s">
        <v>12</v>
      </c>
      <c r="C1158" s="3" t="s">
        <v>188</v>
      </c>
      <c r="D1158" s="3" t="s">
        <v>190</v>
      </c>
      <c r="E1158" s="4" t="n">
        <v>5428</v>
      </c>
      <c r="F1158" s="4" t="n">
        <v>4586</v>
      </c>
      <c r="G1158" s="17" t="n">
        <v>842</v>
      </c>
      <c r="H1158" s="6" t="n">
        <v>1114.6479153395</v>
      </c>
    </row>
    <row r="1159" customFormat="false" ht="15" hidden="false" customHeight="false" outlineLevel="0" collapsed="false">
      <c r="A1159" s="7" t="n">
        <v>2021</v>
      </c>
      <c r="B1159" s="8" t="s">
        <v>12</v>
      </c>
      <c r="C1159" s="8" t="s">
        <v>188</v>
      </c>
      <c r="D1159" s="8" t="s">
        <v>191</v>
      </c>
      <c r="E1159" s="9" t="n">
        <v>2490</v>
      </c>
      <c r="F1159" s="9" t="n">
        <v>2127</v>
      </c>
      <c r="G1159" s="18" t="n">
        <v>363</v>
      </c>
      <c r="H1159" s="11" t="n">
        <v>1028.95630116925</v>
      </c>
    </row>
    <row r="1160" customFormat="false" ht="15" hidden="false" customHeight="false" outlineLevel="0" collapsed="false">
      <c r="A1160" s="2" t="n">
        <v>2021</v>
      </c>
      <c r="B1160" s="3" t="s">
        <v>12</v>
      </c>
      <c r="C1160" s="3" t="s">
        <v>188</v>
      </c>
      <c r="D1160" s="3" t="s">
        <v>191</v>
      </c>
      <c r="E1160" s="4" t="n">
        <v>1342</v>
      </c>
      <c r="F1160" s="4" t="n">
        <v>1186</v>
      </c>
      <c r="G1160" s="17" t="n">
        <v>156</v>
      </c>
      <c r="H1160" s="6" t="n">
        <v>1058.59851314008</v>
      </c>
    </row>
    <row r="1161" customFormat="false" ht="15" hidden="false" customHeight="false" outlineLevel="0" collapsed="false">
      <c r="A1161" s="7" t="n">
        <v>2021</v>
      </c>
      <c r="B1161" s="8" t="s">
        <v>12</v>
      </c>
      <c r="C1161" s="8" t="s">
        <v>188</v>
      </c>
      <c r="D1161" s="8" t="s">
        <v>192</v>
      </c>
      <c r="E1161" s="9" t="n">
        <v>114777</v>
      </c>
      <c r="F1161" s="9" t="n">
        <v>86731</v>
      </c>
      <c r="G1161" s="18" t="n">
        <v>28046</v>
      </c>
      <c r="H1161" s="11" t="n">
        <v>1146.61395723331</v>
      </c>
    </row>
    <row r="1162" customFormat="false" ht="15" hidden="false" customHeight="false" outlineLevel="0" collapsed="false">
      <c r="A1162" s="2" t="n">
        <v>2021</v>
      </c>
      <c r="B1162" s="3" t="s">
        <v>12</v>
      </c>
      <c r="C1162" s="3" t="s">
        <v>188</v>
      </c>
      <c r="D1162" s="3" t="s">
        <v>193</v>
      </c>
      <c r="E1162" s="4" t="n">
        <v>6818</v>
      </c>
      <c r="F1162" s="4" t="n">
        <v>5256</v>
      </c>
      <c r="G1162" s="17" t="n">
        <v>1562</v>
      </c>
      <c r="H1162" s="6" t="n">
        <v>1052.89820282324</v>
      </c>
    </row>
    <row r="1163" customFormat="false" ht="15" hidden="false" customHeight="false" outlineLevel="0" collapsed="false">
      <c r="A1163" s="7" t="n">
        <v>2021</v>
      </c>
      <c r="B1163" s="8" t="s">
        <v>12</v>
      </c>
      <c r="C1163" s="8" t="s">
        <v>188</v>
      </c>
      <c r="D1163" s="8" t="s">
        <v>198</v>
      </c>
      <c r="E1163" s="9" t="n">
        <v>636</v>
      </c>
      <c r="F1163" s="9" t="n">
        <v>612</v>
      </c>
      <c r="G1163" s="18" t="n">
        <v>24</v>
      </c>
      <c r="H1163" s="11" t="n">
        <v>2365.70368057234</v>
      </c>
    </row>
    <row r="1164" customFormat="false" ht="15" hidden="false" customHeight="false" outlineLevel="0" collapsed="false">
      <c r="A1164" s="2" t="n">
        <v>2021</v>
      </c>
      <c r="B1164" s="3" t="s">
        <v>12</v>
      </c>
      <c r="C1164" s="3" t="s">
        <v>188</v>
      </c>
      <c r="D1164" s="3" t="s">
        <v>199</v>
      </c>
      <c r="E1164" s="4" t="n">
        <v>2774</v>
      </c>
      <c r="F1164" s="4" t="n">
        <v>2515</v>
      </c>
      <c r="G1164" s="17" t="n">
        <v>259</v>
      </c>
      <c r="H1164" s="6" t="n">
        <v>2702.77452278883</v>
      </c>
    </row>
    <row r="1165" customFormat="false" ht="15" hidden="false" customHeight="false" outlineLevel="0" collapsed="false">
      <c r="A1165" s="7" t="n">
        <v>2021</v>
      </c>
      <c r="B1165" s="8" t="s">
        <v>12</v>
      </c>
      <c r="C1165" s="8" t="s">
        <v>188</v>
      </c>
      <c r="D1165" s="8" t="s">
        <v>194</v>
      </c>
      <c r="E1165" s="9" t="n">
        <v>24388</v>
      </c>
      <c r="F1165" s="9" t="n">
        <v>20323</v>
      </c>
      <c r="G1165" s="18" t="n">
        <v>4065</v>
      </c>
      <c r="H1165" s="11" t="n">
        <v>2173.39150004229</v>
      </c>
    </row>
    <row r="1166" customFormat="false" ht="15" hidden="false" customHeight="false" outlineLevel="0" collapsed="false">
      <c r="A1166" s="2" t="n">
        <v>2021</v>
      </c>
      <c r="B1166" s="3" t="s">
        <v>12</v>
      </c>
      <c r="C1166" s="3" t="s">
        <v>188</v>
      </c>
      <c r="D1166" s="3" t="s">
        <v>195</v>
      </c>
      <c r="E1166" s="4" t="n">
        <v>8760</v>
      </c>
      <c r="F1166" s="4" t="n">
        <v>6700</v>
      </c>
      <c r="G1166" s="17" t="n">
        <v>2060</v>
      </c>
      <c r="H1166" s="6" t="n">
        <v>1433.32169443233</v>
      </c>
    </row>
    <row r="1167" customFormat="false" ht="15" hidden="false" customHeight="false" outlineLevel="0" collapsed="false">
      <c r="A1167" s="7" t="n">
        <v>2021</v>
      </c>
      <c r="B1167" s="8" t="s">
        <v>12</v>
      </c>
      <c r="C1167" s="8" t="s">
        <v>196</v>
      </c>
      <c r="D1167" s="8" t="s">
        <v>189</v>
      </c>
      <c r="E1167" s="9" t="n">
        <v>4675</v>
      </c>
      <c r="F1167" s="9" t="n">
        <v>4021</v>
      </c>
      <c r="G1167" s="18" t="n">
        <v>654</v>
      </c>
      <c r="H1167" s="11" t="n">
        <v>762.413047087247</v>
      </c>
    </row>
    <row r="1168" customFormat="false" ht="15" hidden="false" customHeight="false" outlineLevel="0" collapsed="false">
      <c r="A1168" s="2" t="n">
        <v>2021</v>
      </c>
      <c r="B1168" s="3" t="s">
        <v>12</v>
      </c>
      <c r="C1168" s="3" t="s">
        <v>196</v>
      </c>
      <c r="D1168" s="3" t="s">
        <v>197</v>
      </c>
      <c r="E1168" s="4" t="n">
        <v>165</v>
      </c>
      <c r="F1168" s="4" t="n">
        <v>179</v>
      </c>
      <c r="G1168" s="5" t="n">
        <v>-14</v>
      </c>
      <c r="H1168" s="6" t="n">
        <v>3694.34316662334</v>
      </c>
    </row>
    <row r="1169" customFormat="false" ht="15" hidden="false" customHeight="false" outlineLevel="0" collapsed="false">
      <c r="A1169" s="7" t="n">
        <v>2021</v>
      </c>
      <c r="B1169" s="8" t="s">
        <v>12</v>
      </c>
      <c r="C1169" s="8" t="s">
        <v>196</v>
      </c>
      <c r="D1169" s="8" t="s">
        <v>190</v>
      </c>
      <c r="E1169" s="9" t="n">
        <v>18037</v>
      </c>
      <c r="F1169" s="9" t="n">
        <v>16667</v>
      </c>
      <c r="G1169" s="18" t="n">
        <v>1370</v>
      </c>
      <c r="H1169" s="11" t="n">
        <v>1208.17680876062</v>
      </c>
    </row>
    <row r="1170" customFormat="false" ht="15" hidden="false" customHeight="false" outlineLevel="0" collapsed="false">
      <c r="A1170" s="2" t="n">
        <v>2021</v>
      </c>
      <c r="B1170" s="3" t="s">
        <v>12</v>
      </c>
      <c r="C1170" s="3" t="s">
        <v>196</v>
      </c>
      <c r="D1170" s="3" t="s">
        <v>190</v>
      </c>
      <c r="E1170" s="4" t="n">
        <v>21040</v>
      </c>
      <c r="F1170" s="4" t="n">
        <v>18744</v>
      </c>
      <c r="G1170" s="17" t="n">
        <v>2296</v>
      </c>
      <c r="H1170" s="6" t="n">
        <v>1408.70656751904</v>
      </c>
    </row>
    <row r="1171" customFormat="false" ht="15" hidden="false" customHeight="false" outlineLevel="0" collapsed="false">
      <c r="A1171" s="7" t="n">
        <v>2021</v>
      </c>
      <c r="B1171" s="8" t="s">
        <v>12</v>
      </c>
      <c r="C1171" s="8" t="s">
        <v>196</v>
      </c>
      <c r="D1171" s="8" t="s">
        <v>191</v>
      </c>
      <c r="E1171" s="9" t="n">
        <v>21111</v>
      </c>
      <c r="F1171" s="9" t="n">
        <v>19145</v>
      </c>
      <c r="G1171" s="18" t="n">
        <v>1966</v>
      </c>
      <c r="H1171" s="11" t="n">
        <v>877.132965369076</v>
      </c>
    </row>
    <row r="1172" customFormat="false" ht="15" hidden="false" customHeight="false" outlineLevel="0" collapsed="false">
      <c r="A1172" s="2" t="n">
        <v>2021</v>
      </c>
      <c r="B1172" s="3" t="s">
        <v>12</v>
      </c>
      <c r="C1172" s="3" t="s">
        <v>196</v>
      </c>
      <c r="D1172" s="3" t="s">
        <v>191</v>
      </c>
      <c r="E1172" s="4" t="n">
        <v>8016</v>
      </c>
      <c r="F1172" s="4" t="n">
        <v>7617</v>
      </c>
      <c r="G1172" s="17" t="n">
        <v>399</v>
      </c>
      <c r="H1172" s="6" t="n">
        <v>154016.800382365</v>
      </c>
    </row>
    <row r="1173" customFormat="false" ht="15" hidden="false" customHeight="false" outlineLevel="0" collapsed="false">
      <c r="A1173" s="7" t="n">
        <v>2021</v>
      </c>
      <c r="B1173" s="8" t="s">
        <v>12</v>
      </c>
      <c r="C1173" s="8" t="s">
        <v>196</v>
      </c>
      <c r="D1173" s="8" t="s">
        <v>192</v>
      </c>
      <c r="E1173" s="9" t="n">
        <v>198859</v>
      </c>
      <c r="F1173" s="9" t="n">
        <v>159643</v>
      </c>
      <c r="G1173" s="18" t="n">
        <v>39216</v>
      </c>
      <c r="H1173" s="11" t="n">
        <v>1314.86170023519</v>
      </c>
    </row>
    <row r="1174" customFormat="false" ht="15" hidden="false" customHeight="false" outlineLevel="0" collapsed="false">
      <c r="A1174" s="2" t="n">
        <v>2021</v>
      </c>
      <c r="B1174" s="3" t="s">
        <v>12</v>
      </c>
      <c r="C1174" s="3" t="s">
        <v>196</v>
      </c>
      <c r="D1174" s="3" t="s">
        <v>193</v>
      </c>
      <c r="E1174" s="4" t="n">
        <v>18881</v>
      </c>
      <c r="F1174" s="4" t="n">
        <v>15794</v>
      </c>
      <c r="G1174" s="17" t="n">
        <v>3087</v>
      </c>
      <c r="H1174" s="6" t="n">
        <v>1297.13222374298</v>
      </c>
    </row>
    <row r="1175" customFormat="false" ht="15" hidden="false" customHeight="false" outlineLevel="0" collapsed="false">
      <c r="A1175" s="7" t="n">
        <v>2021</v>
      </c>
      <c r="B1175" s="8" t="s">
        <v>12</v>
      </c>
      <c r="C1175" s="8" t="s">
        <v>196</v>
      </c>
      <c r="D1175" s="8" t="s">
        <v>198</v>
      </c>
      <c r="E1175" s="9" t="n">
        <v>607</v>
      </c>
      <c r="F1175" s="9" t="n">
        <v>581</v>
      </c>
      <c r="G1175" s="18" t="n">
        <v>26</v>
      </c>
      <c r="H1175" s="11" t="n">
        <v>3323.80611682528</v>
      </c>
    </row>
    <row r="1176" customFormat="false" ht="15" hidden="false" customHeight="false" outlineLevel="0" collapsed="false">
      <c r="A1176" s="2" t="n">
        <v>2021</v>
      </c>
      <c r="B1176" s="3" t="s">
        <v>12</v>
      </c>
      <c r="C1176" s="3" t="s">
        <v>196</v>
      </c>
      <c r="D1176" s="3" t="s">
        <v>199</v>
      </c>
      <c r="E1176" s="4" t="n">
        <v>1808</v>
      </c>
      <c r="F1176" s="4" t="n">
        <v>1596</v>
      </c>
      <c r="G1176" s="17" t="n">
        <v>212</v>
      </c>
      <c r="H1176" s="6" t="n">
        <v>4157.37887548435</v>
      </c>
    </row>
    <row r="1177" customFormat="false" ht="15" hidden="false" customHeight="false" outlineLevel="0" collapsed="false">
      <c r="A1177" s="7" t="n">
        <v>2021</v>
      </c>
      <c r="B1177" s="8" t="s">
        <v>12</v>
      </c>
      <c r="C1177" s="8" t="s">
        <v>196</v>
      </c>
      <c r="D1177" s="8" t="s">
        <v>194</v>
      </c>
      <c r="E1177" s="9" t="n">
        <v>17227</v>
      </c>
      <c r="F1177" s="9" t="n">
        <v>15473</v>
      </c>
      <c r="G1177" s="18" t="n">
        <v>1754</v>
      </c>
      <c r="H1177" s="11" t="n">
        <v>3062.66449967576</v>
      </c>
    </row>
    <row r="1178" customFormat="false" ht="15" hidden="false" customHeight="false" outlineLevel="0" collapsed="false">
      <c r="A1178" s="2" t="n">
        <v>2021</v>
      </c>
      <c r="B1178" s="3" t="s">
        <v>12</v>
      </c>
      <c r="C1178" s="3" t="s">
        <v>196</v>
      </c>
      <c r="D1178" s="3" t="s">
        <v>195</v>
      </c>
      <c r="E1178" s="4" t="n">
        <v>8723</v>
      </c>
      <c r="F1178" s="4" t="n">
        <v>6770</v>
      </c>
      <c r="G1178" s="17" t="n">
        <v>1953</v>
      </c>
      <c r="H1178" s="6" t="n">
        <v>1809.54444802028</v>
      </c>
    </row>
    <row r="1179" customFormat="false" ht="15" hidden="false" customHeight="false" outlineLevel="0" collapsed="false">
      <c r="A1179" s="7" t="n">
        <v>2021</v>
      </c>
      <c r="B1179" s="8" t="s">
        <v>13</v>
      </c>
      <c r="C1179" s="8" t="s">
        <v>188</v>
      </c>
      <c r="D1179" s="8" t="s">
        <v>189</v>
      </c>
      <c r="E1179" s="9" t="n">
        <v>79</v>
      </c>
      <c r="F1179" s="9" t="n">
        <v>50</v>
      </c>
      <c r="G1179" s="18" t="n">
        <v>29</v>
      </c>
      <c r="H1179" s="11" t="n">
        <v>1069.16598871389</v>
      </c>
    </row>
    <row r="1180" customFormat="false" ht="15" hidden="false" customHeight="false" outlineLevel="0" collapsed="false">
      <c r="A1180" s="2" t="n">
        <v>2021</v>
      </c>
      <c r="B1180" s="3" t="s">
        <v>13</v>
      </c>
      <c r="C1180" s="3" t="s">
        <v>188</v>
      </c>
      <c r="D1180" s="3" t="s">
        <v>197</v>
      </c>
      <c r="E1180" s="4" t="n">
        <v>30</v>
      </c>
      <c r="F1180" s="4" t="n">
        <v>30</v>
      </c>
      <c r="G1180" s="17" t="n">
        <v>0</v>
      </c>
      <c r="H1180" s="6" t="n">
        <v>1378.46568686869</v>
      </c>
    </row>
    <row r="1181" customFormat="false" ht="15" hidden="false" customHeight="false" outlineLevel="0" collapsed="false">
      <c r="A1181" s="7" t="n">
        <v>2021</v>
      </c>
      <c r="B1181" s="8" t="s">
        <v>13</v>
      </c>
      <c r="C1181" s="8" t="s">
        <v>188</v>
      </c>
      <c r="D1181" s="8" t="s">
        <v>190</v>
      </c>
      <c r="E1181" s="9" t="n">
        <v>582</v>
      </c>
      <c r="F1181" s="9" t="n">
        <v>585</v>
      </c>
      <c r="G1181" s="10" t="n">
        <v>-3</v>
      </c>
      <c r="H1181" s="11" t="n">
        <v>27380507.2509947</v>
      </c>
    </row>
    <row r="1182" customFormat="false" ht="15" hidden="false" customHeight="false" outlineLevel="0" collapsed="false">
      <c r="A1182" s="2" t="n">
        <v>2021</v>
      </c>
      <c r="B1182" s="3" t="s">
        <v>13</v>
      </c>
      <c r="C1182" s="3" t="s">
        <v>188</v>
      </c>
      <c r="D1182" s="3" t="s">
        <v>190</v>
      </c>
      <c r="E1182" s="4" t="n">
        <v>1465</v>
      </c>
      <c r="F1182" s="4" t="n">
        <v>1152</v>
      </c>
      <c r="G1182" s="17" t="n">
        <v>313</v>
      </c>
      <c r="H1182" s="6" t="n">
        <v>1111.20950664093</v>
      </c>
    </row>
    <row r="1183" customFormat="false" ht="15" hidden="false" customHeight="false" outlineLevel="0" collapsed="false">
      <c r="A1183" s="7" t="n">
        <v>2021</v>
      </c>
      <c r="B1183" s="8" t="s">
        <v>13</v>
      </c>
      <c r="C1183" s="8" t="s">
        <v>188</v>
      </c>
      <c r="D1183" s="8" t="s">
        <v>191</v>
      </c>
      <c r="E1183" s="9" t="n">
        <v>257</v>
      </c>
      <c r="F1183" s="9" t="n">
        <v>168</v>
      </c>
      <c r="G1183" s="18" t="n">
        <v>89</v>
      </c>
      <c r="H1183" s="11" t="n">
        <v>1090.07999851171</v>
      </c>
    </row>
    <row r="1184" customFormat="false" ht="15" hidden="false" customHeight="false" outlineLevel="0" collapsed="false">
      <c r="A1184" s="2" t="n">
        <v>2021</v>
      </c>
      <c r="B1184" s="3" t="s">
        <v>13</v>
      </c>
      <c r="C1184" s="3" t="s">
        <v>188</v>
      </c>
      <c r="D1184" s="3" t="s">
        <v>191</v>
      </c>
      <c r="E1184" s="4" t="n">
        <v>127</v>
      </c>
      <c r="F1184" s="4" t="n">
        <v>151</v>
      </c>
      <c r="G1184" s="5" t="n">
        <v>-24</v>
      </c>
      <c r="H1184" s="6" t="n">
        <v>1116.21629793421</v>
      </c>
    </row>
    <row r="1185" customFormat="false" ht="15" hidden="false" customHeight="false" outlineLevel="0" collapsed="false">
      <c r="A1185" s="7" t="n">
        <v>2021</v>
      </c>
      <c r="B1185" s="8" t="s">
        <v>13</v>
      </c>
      <c r="C1185" s="8" t="s">
        <v>188</v>
      </c>
      <c r="D1185" s="8" t="s">
        <v>192</v>
      </c>
      <c r="E1185" s="9" t="n">
        <v>23729</v>
      </c>
      <c r="F1185" s="9" t="n">
        <v>16533</v>
      </c>
      <c r="G1185" s="18" t="n">
        <v>7196</v>
      </c>
      <c r="H1185" s="11" t="n">
        <v>1184.25061241248</v>
      </c>
    </row>
    <row r="1186" customFormat="false" ht="15" hidden="false" customHeight="false" outlineLevel="0" collapsed="false">
      <c r="A1186" s="2" t="n">
        <v>2021</v>
      </c>
      <c r="B1186" s="3" t="s">
        <v>13</v>
      </c>
      <c r="C1186" s="3" t="s">
        <v>188</v>
      </c>
      <c r="D1186" s="3" t="s">
        <v>193</v>
      </c>
      <c r="E1186" s="4" t="n">
        <v>1929</v>
      </c>
      <c r="F1186" s="4" t="n">
        <v>1369</v>
      </c>
      <c r="G1186" s="17" t="n">
        <v>560</v>
      </c>
      <c r="H1186" s="6" t="n">
        <v>902.834587366666</v>
      </c>
    </row>
    <row r="1187" customFormat="false" ht="15" hidden="false" customHeight="false" outlineLevel="0" collapsed="false">
      <c r="A1187" s="7" t="n">
        <v>2021</v>
      </c>
      <c r="B1187" s="8" t="s">
        <v>13</v>
      </c>
      <c r="C1187" s="8" t="s">
        <v>188</v>
      </c>
      <c r="D1187" s="8" t="s">
        <v>198</v>
      </c>
      <c r="E1187" s="9" t="n">
        <v>128</v>
      </c>
      <c r="F1187" s="9" t="n">
        <v>128</v>
      </c>
      <c r="G1187" s="18" t="n">
        <v>0</v>
      </c>
      <c r="H1187" s="11" t="n">
        <v>2054.05818982558</v>
      </c>
    </row>
    <row r="1188" customFormat="false" ht="15" hidden="false" customHeight="false" outlineLevel="0" collapsed="false">
      <c r="A1188" s="2" t="n">
        <v>2021</v>
      </c>
      <c r="B1188" s="3" t="s">
        <v>13</v>
      </c>
      <c r="C1188" s="3" t="s">
        <v>188</v>
      </c>
      <c r="D1188" s="3" t="s">
        <v>199</v>
      </c>
      <c r="E1188" s="4" t="n">
        <v>414</v>
      </c>
      <c r="F1188" s="4" t="n">
        <v>362</v>
      </c>
      <c r="G1188" s="17" t="n">
        <v>52</v>
      </c>
      <c r="H1188" s="6" t="n">
        <v>3272.13730295318</v>
      </c>
    </row>
    <row r="1189" customFormat="false" ht="15" hidden="false" customHeight="false" outlineLevel="0" collapsed="false">
      <c r="A1189" s="7" t="n">
        <v>2021</v>
      </c>
      <c r="B1189" s="8" t="s">
        <v>13</v>
      </c>
      <c r="C1189" s="8" t="s">
        <v>188</v>
      </c>
      <c r="D1189" s="8" t="s">
        <v>194</v>
      </c>
      <c r="E1189" s="9" t="n">
        <v>5935</v>
      </c>
      <c r="F1189" s="9" t="n">
        <v>4554</v>
      </c>
      <c r="G1189" s="18" t="n">
        <v>1381</v>
      </c>
      <c r="H1189" s="11" t="n">
        <v>1751.96294772805</v>
      </c>
    </row>
    <row r="1190" customFormat="false" ht="15" hidden="false" customHeight="false" outlineLevel="0" collapsed="false">
      <c r="A1190" s="2" t="n">
        <v>2021</v>
      </c>
      <c r="B1190" s="3" t="s">
        <v>13</v>
      </c>
      <c r="C1190" s="3" t="s">
        <v>188</v>
      </c>
      <c r="D1190" s="3" t="s">
        <v>195</v>
      </c>
      <c r="E1190" s="4" t="n">
        <v>2224</v>
      </c>
      <c r="F1190" s="4" t="n">
        <v>1684</v>
      </c>
      <c r="G1190" s="17" t="n">
        <v>540</v>
      </c>
      <c r="H1190" s="6" t="n">
        <v>1257.76153501335</v>
      </c>
    </row>
    <row r="1191" customFormat="false" ht="15" hidden="false" customHeight="false" outlineLevel="0" collapsed="false">
      <c r="A1191" s="7" t="n">
        <v>2021</v>
      </c>
      <c r="B1191" s="8" t="s">
        <v>13</v>
      </c>
      <c r="C1191" s="8" t="s">
        <v>196</v>
      </c>
      <c r="D1191" s="8" t="s">
        <v>189</v>
      </c>
      <c r="E1191" s="9" t="n">
        <v>808</v>
      </c>
      <c r="F1191" s="9" t="n">
        <v>657</v>
      </c>
      <c r="G1191" s="18" t="n">
        <v>151</v>
      </c>
      <c r="H1191" s="11" t="n">
        <v>1115.24113695828</v>
      </c>
    </row>
    <row r="1192" customFormat="false" ht="15" hidden="false" customHeight="false" outlineLevel="0" collapsed="false">
      <c r="A1192" s="2" t="n">
        <v>2021</v>
      </c>
      <c r="B1192" s="3" t="s">
        <v>13</v>
      </c>
      <c r="C1192" s="3" t="s">
        <v>196</v>
      </c>
      <c r="D1192" s="3" t="s">
        <v>197</v>
      </c>
      <c r="E1192" s="4" t="n">
        <v>23</v>
      </c>
      <c r="F1192" s="4" t="n">
        <v>17</v>
      </c>
      <c r="G1192" s="17" t="n">
        <v>6</v>
      </c>
      <c r="H1192" s="6" t="n">
        <v>1924.13467142857</v>
      </c>
    </row>
    <row r="1193" customFormat="false" ht="15" hidden="false" customHeight="false" outlineLevel="0" collapsed="false">
      <c r="A1193" s="7" t="n">
        <v>2021</v>
      </c>
      <c r="B1193" s="8" t="s">
        <v>13</v>
      </c>
      <c r="C1193" s="8" t="s">
        <v>196</v>
      </c>
      <c r="D1193" s="8" t="s">
        <v>190</v>
      </c>
      <c r="E1193" s="9" t="n">
        <v>5606</v>
      </c>
      <c r="F1193" s="9" t="n">
        <v>4900</v>
      </c>
      <c r="G1193" s="18" t="n">
        <v>706</v>
      </c>
      <c r="H1193" s="11" t="n">
        <v>1519.55004794212</v>
      </c>
    </row>
    <row r="1194" customFormat="false" ht="15" hidden="false" customHeight="false" outlineLevel="0" collapsed="false">
      <c r="A1194" s="2" t="n">
        <v>2021</v>
      </c>
      <c r="B1194" s="3" t="s">
        <v>13</v>
      </c>
      <c r="C1194" s="3" t="s">
        <v>196</v>
      </c>
      <c r="D1194" s="3" t="s">
        <v>190</v>
      </c>
      <c r="E1194" s="4" t="n">
        <v>9197</v>
      </c>
      <c r="F1194" s="4" t="n">
        <v>7668</v>
      </c>
      <c r="G1194" s="17" t="n">
        <v>1529</v>
      </c>
      <c r="H1194" s="6" t="n">
        <v>1310.58073074289</v>
      </c>
    </row>
    <row r="1195" customFormat="false" ht="15" hidden="false" customHeight="false" outlineLevel="0" collapsed="false">
      <c r="A1195" s="7" t="n">
        <v>2021</v>
      </c>
      <c r="B1195" s="8" t="s">
        <v>13</v>
      </c>
      <c r="C1195" s="8" t="s">
        <v>196</v>
      </c>
      <c r="D1195" s="8" t="s">
        <v>191</v>
      </c>
      <c r="E1195" s="9" t="n">
        <v>4215</v>
      </c>
      <c r="F1195" s="9" t="n">
        <v>3770</v>
      </c>
      <c r="G1195" s="18" t="n">
        <v>445</v>
      </c>
      <c r="H1195" s="11" t="n">
        <v>1120.55159217112</v>
      </c>
    </row>
    <row r="1196" customFormat="false" ht="15" hidden="false" customHeight="false" outlineLevel="0" collapsed="false">
      <c r="A1196" s="2" t="n">
        <v>2021</v>
      </c>
      <c r="B1196" s="3" t="s">
        <v>13</v>
      </c>
      <c r="C1196" s="3" t="s">
        <v>196</v>
      </c>
      <c r="D1196" s="3" t="s">
        <v>191</v>
      </c>
      <c r="E1196" s="4" t="n">
        <v>2263</v>
      </c>
      <c r="F1196" s="4" t="n">
        <v>1962</v>
      </c>
      <c r="G1196" s="17" t="n">
        <v>301</v>
      </c>
      <c r="H1196" s="6" t="n">
        <v>1319.96147958161</v>
      </c>
    </row>
    <row r="1197" customFormat="false" ht="15" hidden="false" customHeight="false" outlineLevel="0" collapsed="false">
      <c r="A1197" s="7" t="n">
        <v>2021</v>
      </c>
      <c r="B1197" s="8" t="s">
        <v>13</v>
      </c>
      <c r="C1197" s="8" t="s">
        <v>196</v>
      </c>
      <c r="D1197" s="8" t="s">
        <v>192</v>
      </c>
      <c r="E1197" s="9" t="n">
        <v>42940</v>
      </c>
      <c r="F1197" s="9" t="n">
        <v>32146</v>
      </c>
      <c r="G1197" s="18" t="n">
        <v>10794</v>
      </c>
      <c r="H1197" s="11" t="n">
        <v>1295.94257517146</v>
      </c>
    </row>
    <row r="1198" customFormat="false" ht="15" hidden="false" customHeight="false" outlineLevel="0" collapsed="false">
      <c r="A1198" s="2" t="n">
        <v>2021</v>
      </c>
      <c r="B1198" s="3" t="s">
        <v>13</v>
      </c>
      <c r="C1198" s="3" t="s">
        <v>196</v>
      </c>
      <c r="D1198" s="3" t="s">
        <v>193</v>
      </c>
      <c r="E1198" s="4" t="n">
        <v>6756</v>
      </c>
      <c r="F1198" s="4" t="n">
        <v>5243</v>
      </c>
      <c r="G1198" s="17" t="n">
        <v>1513</v>
      </c>
      <c r="H1198" s="6" t="n">
        <v>1254.22506328651</v>
      </c>
    </row>
    <row r="1199" customFormat="false" ht="15" hidden="false" customHeight="false" outlineLevel="0" collapsed="false">
      <c r="A1199" s="7" t="n">
        <v>2021</v>
      </c>
      <c r="B1199" s="8" t="s">
        <v>13</v>
      </c>
      <c r="C1199" s="8" t="s">
        <v>196</v>
      </c>
      <c r="D1199" s="8" t="s">
        <v>198</v>
      </c>
      <c r="E1199" s="9" t="n">
        <v>97</v>
      </c>
      <c r="F1199" s="9" t="n">
        <v>115</v>
      </c>
      <c r="G1199" s="10" t="n">
        <v>-18</v>
      </c>
      <c r="H1199" s="11" t="n">
        <v>1313.41464201609</v>
      </c>
    </row>
    <row r="1200" customFormat="false" ht="15" hidden="false" customHeight="false" outlineLevel="0" collapsed="false">
      <c r="A1200" s="2" t="n">
        <v>2021</v>
      </c>
      <c r="B1200" s="3" t="s">
        <v>13</v>
      </c>
      <c r="C1200" s="3" t="s">
        <v>196</v>
      </c>
      <c r="D1200" s="3" t="s">
        <v>199</v>
      </c>
      <c r="E1200" s="4" t="n">
        <v>250</v>
      </c>
      <c r="F1200" s="4" t="n">
        <v>237</v>
      </c>
      <c r="G1200" s="17" t="n">
        <v>13</v>
      </c>
      <c r="H1200" s="6" t="n">
        <v>3437.26304576325</v>
      </c>
    </row>
    <row r="1201" customFormat="false" ht="15" hidden="false" customHeight="false" outlineLevel="0" collapsed="false">
      <c r="A1201" s="7" t="n">
        <v>2021</v>
      </c>
      <c r="B1201" s="8" t="s">
        <v>13</v>
      </c>
      <c r="C1201" s="8" t="s">
        <v>196</v>
      </c>
      <c r="D1201" s="8" t="s">
        <v>194</v>
      </c>
      <c r="E1201" s="9" t="n">
        <v>4181</v>
      </c>
      <c r="F1201" s="9" t="n">
        <v>3359</v>
      </c>
      <c r="G1201" s="18" t="n">
        <v>822</v>
      </c>
      <c r="H1201" s="11" t="n">
        <v>2075.52122299458</v>
      </c>
    </row>
    <row r="1202" customFormat="false" ht="15" hidden="false" customHeight="false" outlineLevel="0" collapsed="false">
      <c r="A1202" s="2" t="n">
        <v>2021</v>
      </c>
      <c r="B1202" s="3" t="s">
        <v>13</v>
      </c>
      <c r="C1202" s="3" t="s">
        <v>196</v>
      </c>
      <c r="D1202" s="3" t="s">
        <v>195</v>
      </c>
      <c r="E1202" s="4" t="n">
        <v>2097</v>
      </c>
      <c r="F1202" s="4" t="n">
        <v>1641</v>
      </c>
      <c r="G1202" s="17" t="n">
        <v>456</v>
      </c>
      <c r="H1202" s="6" t="n">
        <v>1427.21020899932</v>
      </c>
    </row>
    <row r="1203" customFormat="false" ht="15" hidden="false" customHeight="false" outlineLevel="0" collapsed="false">
      <c r="A1203" s="7" t="n">
        <v>2021</v>
      </c>
      <c r="B1203" s="8" t="s">
        <v>14</v>
      </c>
      <c r="C1203" s="8" t="s">
        <v>188</v>
      </c>
      <c r="D1203" s="8" t="s">
        <v>189</v>
      </c>
      <c r="E1203" s="9" t="n">
        <v>330</v>
      </c>
      <c r="F1203" s="9" t="n">
        <v>194</v>
      </c>
      <c r="G1203" s="18" t="n">
        <v>136</v>
      </c>
      <c r="H1203" s="11" t="n">
        <v>1047.12881687327</v>
      </c>
    </row>
    <row r="1204" customFormat="false" ht="15" hidden="false" customHeight="false" outlineLevel="0" collapsed="false">
      <c r="A1204" s="2" t="n">
        <v>2021</v>
      </c>
      <c r="B1204" s="3" t="s">
        <v>14</v>
      </c>
      <c r="C1204" s="3" t="s">
        <v>188</v>
      </c>
      <c r="D1204" s="3" t="s">
        <v>197</v>
      </c>
      <c r="E1204" s="4" t="n">
        <v>32</v>
      </c>
      <c r="F1204" s="4" t="n">
        <v>43</v>
      </c>
      <c r="G1204" s="5" t="n">
        <v>-11</v>
      </c>
      <c r="H1204" s="6" t="n">
        <v>1509.83229451567</v>
      </c>
    </row>
    <row r="1205" customFormat="false" ht="15" hidden="false" customHeight="false" outlineLevel="0" collapsed="false">
      <c r="A1205" s="7" t="n">
        <v>2021</v>
      </c>
      <c r="B1205" s="8" t="s">
        <v>14</v>
      </c>
      <c r="C1205" s="8" t="s">
        <v>188</v>
      </c>
      <c r="D1205" s="8" t="s">
        <v>190</v>
      </c>
      <c r="E1205" s="9" t="n">
        <v>1370</v>
      </c>
      <c r="F1205" s="9" t="n">
        <v>1181</v>
      </c>
      <c r="G1205" s="18" t="n">
        <v>189</v>
      </c>
      <c r="H1205" s="11" t="n">
        <v>1030.05392645667</v>
      </c>
    </row>
    <row r="1206" customFormat="false" ht="15" hidden="false" customHeight="false" outlineLevel="0" collapsed="false">
      <c r="A1206" s="2" t="n">
        <v>2021</v>
      </c>
      <c r="B1206" s="3" t="s">
        <v>14</v>
      </c>
      <c r="C1206" s="3" t="s">
        <v>188</v>
      </c>
      <c r="D1206" s="3" t="s">
        <v>190</v>
      </c>
      <c r="E1206" s="4" t="n">
        <v>1649</v>
      </c>
      <c r="F1206" s="4" t="n">
        <v>1527</v>
      </c>
      <c r="G1206" s="17" t="n">
        <v>122</v>
      </c>
      <c r="H1206" s="6" t="n">
        <v>1397.98844923997</v>
      </c>
    </row>
    <row r="1207" customFormat="false" ht="15" hidden="false" customHeight="false" outlineLevel="0" collapsed="false">
      <c r="A1207" s="7" t="n">
        <v>2021</v>
      </c>
      <c r="B1207" s="8" t="s">
        <v>14</v>
      </c>
      <c r="C1207" s="8" t="s">
        <v>188</v>
      </c>
      <c r="D1207" s="8" t="s">
        <v>191</v>
      </c>
      <c r="E1207" s="9" t="n">
        <v>525</v>
      </c>
      <c r="F1207" s="9" t="n">
        <v>456</v>
      </c>
      <c r="G1207" s="18" t="n">
        <v>69</v>
      </c>
      <c r="H1207" s="11" t="n">
        <v>1087.45228891087</v>
      </c>
    </row>
    <row r="1208" customFormat="false" ht="15" hidden="false" customHeight="false" outlineLevel="0" collapsed="false">
      <c r="A1208" s="2" t="n">
        <v>2021</v>
      </c>
      <c r="B1208" s="3" t="s">
        <v>14</v>
      </c>
      <c r="C1208" s="3" t="s">
        <v>188</v>
      </c>
      <c r="D1208" s="3" t="s">
        <v>191</v>
      </c>
      <c r="E1208" s="4" t="n">
        <v>399</v>
      </c>
      <c r="F1208" s="4" t="n">
        <v>326</v>
      </c>
      <c r="G1208" s="17" t="n">
        <v>73</v>
      </c>
      <c r="H1208" s="6" t="n">
        <v>995.400632240087</v>
      </c>
    </row>
    <row r="1209" customFormat="false" ht="15" hidden="false" customHeight="false" outlineLevel="0" collapsed="false">
      <c r="A1209" s="7" t="n">
        <v>2021</v>
      </c>
      <c r="B1209" s="8" t="s">
        <v>14</v>
      </c>
      <c r="C1209" s="8" t="s">
        <v>188</v>
      </c>
      <c r="D1209" s="8" t="s">
        <v>192</v>
      </c>
      <c r="E1209" s="9" t="n">
        <v>41394</v>
      </c>
      <c r="F1209" s="9" t="n">
        <v>30279</v>
      </c>
      <c r="G1209" s="18" t="n">
        <v>11115</v>
      </c>
      <c r="H1209" s="11" t="n">
        <v>1088.19619893538</v>
      </c>
    </row>
    <row r="1210" customFormat="false" ht="15" hidden="false" customHeight="false" outlineLevel="0" collapsed="false">
      <c r="A1210" s="2" t="n">
        <v>2021</v>
      </c>
      <c r="B1210" s="3" t="s">
        <v>14</v>
      </c>
      <c r="C1210" s="3" t="s">
        <v>188</v>
      </c>
      <c r="D1210" s="3" t="s">
        <v>193</v>
      </c>
      <c r="E1210" s="4" t="n">
        <v>3690</v>
      </c>
      <c r="F1210" s="4" t="n">
        <v>2627</v>
      </c>
      <c r="G1210" s="17" t="n">
        <v>1063</v>
      </c>
      <c r="H1210" s="6" t="n">
        <v>894.617440571436</v>
      </c>
    </row>
    <row r="1211" customFormat="false" ht="15" hidden="false" customHeight="false" outlineLevel="0" collapsed="false">
      <c r="A1211" s="7" t="n">
        <v>2021</v>
      </c>
      <c r="B1211" s="8" t="s">
        <v>14</v>
      </c>
      <c r="C1211" s="8" t="s">
        <v>188</v>
      </c>
      <c r="D1211" s="8" t="s">
        <v>198</v>
      </c>
      <c r="E1211" s="9" t="n">
        <v>191</v>
      </c>
      <c r="F1211" s="9" t="n">
        <v>174</v>
      </c>
      <c r="G1211" s="18" t="n">
        <v>17</v>
      </c>
      <c r="H1211" s="11" t="n">
        <v>1827.97751541316</v>
      </c>
    </row>
    <row r="1212" customFormat="false" ht="15" hidden="false" customHeight="false" outlineLevel="0" collapsed="false">
      <c r="A1212" s="2" t="n">
        <v>2021</v>
      </c>
      <c r="B1212" s="3" t="s">
        <v>14</v>
      </c>
      <c r="C1212" s="3" t="s">
        <v>188</v>
      </c>
      <c r="D1212" s="3" t="s">
        <v>199</v>
      </c>
      <c r="E1212" s="4" t="n">
        <v>664</v>
      </c>
      <c r="F1212" s="4" t="n">
        <v>583</v>
      </c>
      <c r="G1212" s="17" t="n">
        <v>81</v>
      </c>
      <c r="H1212" s="6" t="n">
        <v>2460.86710955311</v>
      </c>
    </row>
    <row r="1213" customFormat="false" ht="15" hidden="false" customHeight="false" outlineLevel="0" collapsed="false">
      <c r="A1213" s="7" t="n">
        <v>2021</v>
      </c>
      <c r="B1213" s="8" t="s">
        <v>14</v>
      </c>
      <c r="C1213" s="8" t="s">
        <v>188</v>
      </c>
      <c r="D1213" s="8" t="s">
        <v>194</v>
      </c>
      <c r="E1213" s="9" t="n">
        <v>7785</v>
      </c>
      <c r="F1213" s="9" t="n">
        <v>6580</v>
      </c>
      <c r="G1213" s="18" t="n">
        <v>1205</v>
      </c>
      <c r="H1213" s="11" t="n">
        <v>1718.1057798626</v>
      </c>
    </row>
    <row r="1214" customFormat="false" ht="15" hidden="false" customHeight="false" outlineLevel="0" collapsed="false">
      <c r="A1214" s="2" t="n">
        <v>2021</v>
      </c>
      <c r="B1214" s="3" t="s">
        <v>14</v>
      </c>
      <c r="C1214" s="3" t="s">
        <v>188</v>
      </c>
      <c r="D1214" s="3" t="s">
        <v>195</v>
      </c>
      <c r="E1214" s="4" t="n">
        <v>2956</v>
      </c>
      <c r="F1214" s="4" t="n">
        <v>2312</v>
      </c>
      <c r="G1214" s="17" t="n">
        <v>644</v>
      </c>
      <c r="H1214" s="6" t="n">
        <v>1252.14961986328</v>
      </c>
    </row>
    <row r="1215" customFormat="false" ht="15" hidden="false" customHeight="false" outlineLevel="0" collapsed="false">
      <c r="A1215" s="7" t="n">
        <v>2021</v>
      </c>
      <c r="B1215" s="8" t="s">
        <v>14</v>
      </c>
      <c r="C1215" s="8" t="s">
        <v>196</v>
      </c>
      <c r="D1215" s="8" t="s">
        <v>189</v>
      </c>
      <c r="E1215" s="9" t="n">
        <v>1226</v>
      </c>
      <c r="F1215" s="9" t="n">
        <v>995</v>
      </c>
      <c r="G1215" s="18" t="n">
        <v>231</v>
      </c>
      <c r="H1215" s="11" t="n">
        <v>1141.60158885765</v>
      </c>
    </row>
    <row r="1216" customFormat="false" ht="15" hidden="false" customHeight="false" outlineLevel="0" collapsed="false">
      <c r="A1216" s="2" t="n">
        <v>2021</v>
      </c>
      <c r="B1216" s="3" t="s">
        <v>14</v>
      </c>
      <c r="C1216" s="3" t="s">
        <v>196</v>
      </c>
      <c r="D1216" s="3" t="s">
        <v>197</v>
      </c>
      <c r="E1216" s="4" t="n">
        <v>35</v>
      </c>
      <c r="F1216" s="4" t="n">
        <v>39</v>
      </c>
      <c r="G1216" s="5" t="n">
        <v>-4</v>
      </c>
      <c r="H1216" s="6" t="n">
        <v>2397.01820998446</v>
      </c>
    </row>
    <row r="1217" customFormat="false" ht="15" hidden="false" customHeight="false" outlineLevel="0" collapsed="false">
      <c r="A1217" s="7" t="n">
        <v>2021</v>
      </c>
      <c r="B1217" s="8" t="s">
        <v>14</v>
      </c>
      <c r="C1217" s="8" t="s">
        <v>196</v>
      </c>
      <c r="D1217" s="8" t="s">
        <v>190</v>
      </c>
      <c r="E1217" s="9" t="n">
        <v>8060</v>
      </c>
      <c r="F1217" s="9" t="n">
        <v>7024</v>
      </c>
      <c r="G1217" s="18" t="n">
        <v>1036</v>
      </c>
      <c r="H1217" s="11" t="n">
        <v>1174.68709411136</v>
      </c>
    </row>
    <row r="1218" customFormat="false" ht="15" hidden="false" customHeight="false" outlineLevel="0" collapsed="false">
      <c r="A1218" s="2" t="n">
        <v>2021</v>
      </c>
      <c r="B1218" s="3" t="s">
        <v>14</v>
      </c>
      <c r="C1218" s="3" t="s">
        <v>196</v>
      </c>
      <c r="D1218" s="3" t="s">
        <v>190</v>
      </c>
      <c r="E1218" s="4" t="n">
        <v>9781</v>
      </c>
      <c r="F1218" s="4" t="n">
        <v>8761</v>
      </c>
      <c r="G1218" s="17" t="n">
        <v>1020</v>
      </c>
      <c r="H1218" s="6" t="n">
        <v>1255.07182860721</v>
      </c>
    </row>
    <row r="1219" customFormat="false" ht="15" hidden="false" customHeight="false" outlineLevel="0" collapsed="false">
      <c r="A1219" s="7" t="n">
        <v>2021</v>
      </c>
      <c r="B1219" s="8" t="s">
        <v>14</v>
      </c>
      <c r="C1219" s="8" t="s">
        <v>196</v>
      </c>
      <c r="D1219" s="8" t="s">
        <v>191</v>
      </c>
      <c r="E1219" s="9" t="n">
        <v>5107</v>
      </c>
      <c r="F1219" s="9" t="n">
        <v>4758</v>
      </c>
      <c r="G1219" s="18" t="n">
        <v>349</v>
      </c>
      <c r="H1219" s="11" t="n">
        <v>1153.90540688074</v>
      </c>
    </row>
    <row r="1220" customFormat="false" ht="15" hidden="false" customHeight="false" outlineLevel="0" collapsed="false">
      <c r="A1220" s="2" t="n">
        <v>2021</v>
      </c>
      <c r="B1220" s="3" t="s">
        <v>14</v>
      </c>
      <c r="C1220" s="3" t="s">
        <v>196</v>
      </c>
      <c r="D1220" s="3" t="s">
        <v>191</v>
      </c>
      <c r="E1220" s="4" t="n">
        <v>2992</v>
      </c>
      <c r="F1220" s="4" t="n">
        <v>2765</v>
      </c>
      <c r="G1220" s="17" t="n">
        <v>227</v>
      </c>
      <c r="H1220" s="6" t="n">
        <v>1220.20513573814</v>
      </c>
    </row>
    <row r="1221" customFormat="false" ht="15" hidden="false" customHeight="false" outlineLevel="0" collapsed="false">
      <c r="A1221" s="7" t="n">
        <v>2021</v>
      </c>
      <c r="B1221" s="8" t="s">
        <v>14</v>
      </c>
      <c r="C1221" s="8" t="s">
        <v>196</v>
      </c>
      <c r="D1221" s="8" t="s">
        <v>192</v>
      </c>
      <c r="E1221" s="9" t="n">
        <v>74874</v>
      </c>
      <c r="F1221" s="9" t="n">
        <v>57622</v>
      </c>
      <c r="G1221" s="18" t="n">
        <v>17252</v>
      </c>
      <c r="H1221" s="11" t="n">
        <v>1262.24009170592</v>
      </c>
    </row>
    <row r="1222" customFormat="false" ht="15" hidden="false" customHeight="false" outlineLevel="0" collapsed="false">
      <c r="A1222" s="2" t="n">
        <v>2021</v>
      </c>
      <c r="B1222" s="3" t="s">
        <v>14</v>
      </c>
      <c r="C1222" s="3" t="s">
        <v>196</v>
      </c>
      <c r="D1222" s="3" t="s">
        <v>193</v>
      </c>
      <c r="E1222" s="4" t="n">
        <v>9979</v>
      </c>
      <c r="F1222" s="4" t="n">
        <v>8156</v>
      </c>
      <c r="G1222" s="17" t="n">
        <v>1823</v>
      </c>
      <c r="H1222" s="6" t="n">
        <v>1118.73281778701</v>
      </c>
    </row>
    <row r="1223" customFormat="false" ht="15" hidden="false" customHeight="false" outlineLevel="0" collapsed="false">
      <c r="A1223" s="7" t="n">
        <v>2021</v>
      </c>
      <c r="B1223" s="8" t="s">
        <v>14</v>
      </c>
      <c r="C1223" s="8" t="s">
        <v>196</v>
      </c>
      <c r="D1223" s="8" t="s">
        <v>198</v>
      </c>
      <c r="E1223" s="9" t="n">
        <v>122</v>
      </c>
      <c r="F1223" s="9" t="n">
        <v>127</v>
      </c>
      <c r="G1223" s="10" t="n">
        <v>-5</v>
      </c>
      <c r="H1223" s="11" t="n">
        <v>2384.74309397112</v>
      </c>
    </row>
    <row r="1224" customFormat="false" ht="15" hidden="false" customHeight="false" outlineLevel="0" collapsed="false">
      <c r="A1224" s="2" t="n">
        <v>2021</v>
      </c>
      <c r="B1224" s="3" t="s">
        <v>14</v>
      </c>
      <c r="C1224" s="3" t="s">
        <v>196</v>
      </c>
      <c r="D1224" s="3" t="s">
        <v>199</v>
      </c>
      <c r="E1224" s="4" t="n">
        <v>355</v>
      </c>
      <c r="F1224" s="4" t="n">
        <v>365</v>
      </c>
      <c r="G1224" s="5" t="n">
        <v>-10</v>
      </c>
      <c r="H1224" s="6" t="n">
        <v>2951.87213042609</v>
      </c>
    </row>
    <row r="1225" customFormat="false" ht="15" hidden="false" customHeight="false" outlineLevel="0" collapsed="false">
      <c r="A1225" s="7" t="n">
        <v>2021</v>
      </c>
      <c r="B1225" s="8" t="s">
        <v>14</v>
      </c>
      <c r="C1225" s="8" t="s">
        <v>196</v>
      </c>
      <c r="D1225" s="8" t="s">
        <v>194</v>
      </c>
      <c r="E1225" s="9" t="n">
        <v>5254</v>
      </c>
      <c r="F1225" s="9" t="n">
        <v>4688</v>
      </c>
      <c r="G1225" s="18" t="n">
        <v>566</v>
      </c>
      <c r="H1225" s="11" t="n">
        <v>2299.64652482794</v>
      </c>
    </row>
    <row r="1226" customFormat="false" ht="15" hidden="false" customHeight="false" outlineLevel="0" collapsed="false">
      <c r="A1226" s="2" t="n">
        <v>2021</v>
      </c>
      <c r="B1226" s="3" t="s">
        <v>14</v>
      </c>
      <c r="C1226" s="3" t="s">
        <v>196</v>
      </c>
      <c r="D1226" s="3" t="s">
        <v>195</v>
      </c>
      <c r="E1226" s="4" t="n">
        <v>2774</v>
      </c>
      <c r="F1226" s="4" t="n">
        <v>2236</v>
      </c>
      <c r="G1226" s="17" t="n">
        <v>538</v>
      </c>
      <c r="H1226" s="6" t="n">
        <v>1434.34441773409</v>
      </c>
    </row>
    <row r="1227" customFormat="false" ht="15" hidden="false" customHeight="false" outlineLevel="0" collapsed="false">
      <c r="A1227" s="7" t="n">
        <v>2021</v>
      </c>
      <c r="B1227" s="8" t="s">
        <v>15</v>
      </c>
      <c r="C1227" s="8" t="s">
        <v>188</v>
      </c>
      <c r="D1227" s="8" t="s">
        <v>189</v>
      </c>
      <c r="E1227" s="9" t="n">
        <v>83</v>
      </c>
      <c r="F1227" s="9" t="n">
        <v>49</v>
      </c>
      <c r="G1227" s="18" t="n">
        <v>34</v>
      </c>
      <c r="H1227" s="11" t="n">
        <v>1102.37748392208</v>
      </c>
    </row>
    <row r="1228" customFormat="false" ht="15" hidden="false" customHeight="false" outlineLevel="0" collapsed="false">
      <c r="A1228" s="2" t="n">
        <v>2021</v>
      </c>
      <c r="B1228" s="3" t="s">
        <v>15</v>
      </c>
      <c r="C1228" s="3" t="s">
        <v>188</v>
      </c>
      <c r="D1228" s="3" t="s">
        <v>197</v>
      </c>
      <c r="E1228" s="4" t="n">
        <v>38</v>
      </c>
      <c r="F1228" s="4" t="n">
        <v>79</v>
      </c>
      <c r="G1228" s="5" t="n">
        <v>-41</v>
      </c>
      <c r="H1228" s="6" t="n">
        <v>1225.2881897452</v>
      </c>
    </row>
    <row r="1229" customFormat="false" ht="15" hidden="false" customHeight="false" outlineLevel="0" collapsed="false">
      <c r="A1229" s="7" t="n">
        <v>2021</v>
      </c>
      <c r="B1229" s="8" t="s">
        <v>15</v>
      </c>
      <c r="C1229" s="8" t="s">
        <v>188</v>
      </c>
      <c r="D1229" s="8" t="s">
        <v>190</v>
      </c>
      <c r="E1229" s="9" t="n">
        <v>624</v>
      </c>
      <c r="F1229" s="9" t="n">
        <v>534</v>
      </c>
      <c r="G1229" s="18" t="n">
        <v>90</v>
      </c>
      <c r="H1229" s="11" t="n">
        <v>958.56379252691</v>
      </c>
    </row>
    <row r="1230" customFormat="false" ht="15" hidden="false" customHeight="false" outlineLevel="0" collapsed="false">
      <c r="A1230" s="2" t="n">
        <v>2021</v>
      </c>
      <c r="B1230" s="3" t="s">
        <v>15</v>
      </c>
      <c r="C1230" s="3" t="s">
        <v>188</v>
      </c>
      <c r="D1230" s="3" t="s">
        <v>190</v>
      </c>
      <c r="E1230" s="4" t="n">
        <v>1016</v>
      </c>
      <c r="F1230" s="4" t="n">
        <v>1015</v>
      </c>
      <c r="G1230" s="17" t="n">
        <v>1</v>
      </c>
      <c r="H1230" s="6" t="n">
        <v>1094.21816932236</v>
      </c>
    </row>
    <row r="1231" customFormat="false" ht="15" hidden="false" customHeight="false" outlineLevel="0" collapsed="false">
      <c r="A1231" s="7" t="n">
        <v>2021</v>
      </c>
      <c r="B1231" s="8" t="s">
        <v>15</v>
      </c>
      <c r="C1231" s="8" t="s">
        <v>188</v>
      </c>
      <c r="D1231" s="8" t="s">
        <v>191</v>
      </c>
      <c r="E1231" s="9" t="n">
        <v>500</v>
      </c>
      <c r="F1231" s="9" t="n">
        <v>442</v>
      </c>
      <c r="G1231" s="18" t="n">
        <v>58</v>
      </c>
      <c r="H1231" s="11" t="n">
        <v>1109.25932728154</v>
      </c>
    </row>
    <row r="1232" customFormat="false" ht="15" hidden="false" customHeight="false" outlineLevel="0" collapsed="false">
      <c r="A1232" s="2" t="n">
        <v>2021</v>
      </c>
      <c r="B1232" s="3" t="s">
        <v>15</v>
      </c>
      <c r="C1232" s="3" t="s">
        <v>188</v>
      </c>
      <c r="D1232" s="3" t="s">
        <v>191</v>
      </c>
      <c r="E1232" s="4" t="n">
        <v>153</v>
      </c>
      <c r="F1232" s="4" t="n">
        <v>180</v>
      </c>
      <c r="G1232" s="5" t="n">
        <v>-27</v>
      </c>
      <c r="H1232" s="6" t="n">
        <v>1079.58658741612</v>
      </c>
    </row>
    <row r="1233" customFormat="false" ht="15" hidden="false" customHeight="false" outlineLevel="0" collapsed="false">
      <c r="A1233" s="7" t="n">
        <v>2021</v>
      </c>
      <c r="B1233" s="8" t="s">
        <v>15</v>
      </c>
      <c r="C1233" s="8" t="s">
        <v>188</v>
      </c>
      <c r="D1233" s="8" t="s">
        <v>192</v>
      </c>
      <c r="E1233" s="9" t="n">
        <v>21421</v>
      </c>
      <c r="F1233" s="9" t="n">
        <v>18008</v>
      </c>
      <c r="G1233" s="18" t="n">
        <v>3413</v>
      </c>
      <c r="H1233" s="11" t="n">
        <v>1092.96182466544</v>
      </c>
    </row>
    <row r="1234" customFormat="false" ht="15" hidden="false" customHeight="false" outlineLevel="0" collapsed="false">
      <c r="A1234" s="2" t="n">
        <v>2021</v>
      </c>
      <c r="B1234" s="3" t="s">
        <v>15</v>
      </c>
      <c r="C1234" s="3" t="s">
        <v>188</v>
      </c>
      <c r="D1234" s="3" t="s">
        <v>193</v>
      </c>
      <c r="E1234" s="4" t="n">
        <v>1691</v>
      </c>
      <c r="F1234" s="4" t="n">
        <v>1431</v>
      </c>
      <c r="G1234" s="17" t="n">
        <v>260</v>
      </c>
      <c r="H1234" s="6" t="n">
        <v>812.078406366964</v>
      </c>
    </row>
    <row r="1235" customFormat="false" ht="15" hidden="false" customHeight="false" outlineLevel="0" collapsed="false">
      <c r="A1235" s="7" t="n">
        <v>2021</v>
      </c>
      <c r="B1235" s="8" t="s">
        <v>15</v>
      </c>
      <c r="C1235" s="8" t="s">
        <v>188</v>
      </c>
      <c r="D1235" s="8" t="s">
        <v>198</v>
      </c>
      <c r="E1235" s="9" t="n">
        <v>110</v>
      </c>
      <c r="F1235" s="9" t="n">
        <v>125</v>
      </c>
      <c r="G1235" s="10" t="n">
        <v>-15</v>
      </c>
      <c r="H1235" s="11" t="n">
        <v>1670.86147303745</v>
      </c>
    </row>
    <row r="1236" customFormat="false" ht="15" hidden="false" customHeight="false" outlineLevel="0" collapsed="false">
      <c r="A1236" s="2" t="n">
        <v>2021</v>
      </c>
      <c r="B1236" s="3" t="s">
        <v>15</v>
      </c>
      <c r="C1236" s="3" t="s">
        <v>188</v>
      </c>
      <c r="D1236" s="3" t="s">
        <v>199</v>
      </c>
      <c r="E1236" s="4" t="n">
        <v>327</v>
      </c>
      <c r="F1236" s="4" t="n">
        <v>374</v>
      </c>
      <c r="G1236" s="5" t="n">
        <v>-47</v>
      </c>
      <c r="H1236" s="6" t="n">
        <v>2171.38099803359</v>
      </c>
    </row>
    <row r="1237" customFormat="false" ht="15" hidden="false" customHeight="false" outlineLevel="0" collapsed="false">
      <c r="A1237" s="7" t="n">
        <v>2021</v>
      </c>
      <c r="B1237" s="8" t="s">
        <v>15</v>
      </c>
      <c r="C1237" s="8" t="s">
        <v>188</v>
      </c>
      <c r="D1237" s="8" t="s">
        <v>194</v>
      </c>
      <c r="E1237" s="9" t="n">
        <v>4346</v>
      </c>
      <c r="F1237" s="9" t="n">
        <v>4152</v>
      </c>
      <c r="G1237" s="18" t="n">
        <v>194</v>
      </c>
      <c r="H1237" s="11" t="n">
        <v>1643.62698244362</v>
      </c>
    </row>
    <row r="1238" customFormat="false" ht="15" hidden="false" customHeight="false" outlineLevel="0" collapsed="false">
      <c r="A1238" s="2" t="n">
        <v>2021</v>
      </c>
      <c r="B1238" s="3" t="s">
        <v>15</v>
      </c>
      <c r="C1238" s="3" t="s">
        <v>188</v>
      </c>
      <c r="D1238" s="3" t="s">
        <v>195</v>
      </c>
      <c r="E1238" s="4" t="n">
        <v>1681</v>
      </c>
      <c r="F1238" s="4" t="n">
        <v>1578</v>
      </c>
      <c r="G1238" s="17" t="n">
        <v>103</v>
      </c>
      <c r="H1238" s="6" t="n">
        <v>1190.88898178097</v>
      </c>
    </row>
    <row r="1239" customFormat="false" ht="15" hidden="false" customHeight="false" outlineLevel="0" collapsed="false">
      <c r="A1239" s="7" t="n">
        <v>2021</v>
      </c>
      <c r="B1239" s="8" t="s">
        <v>15</v>
      </c>
      <c r="C1239" s="8" t="s">
        <v>196</v>
      </c>
      <c r="D1239" s="8" t="s">
        <v>189</v>
      </c>
      <c r="E1239" s="9" t="n">
        <v>1757</v>
      </c>
      <c r="F1239" s="9" t="n">
        <v>1117</v>
      </c>
      <c r="G1239" s="18" t="n">
        <v>640</v>
      </c>
      <c r="H1239" s="11" t="n">
        <v>1145.94643282755</v>
      </c>
    </row>
    <row r="1240" customFormat="false" ht="15" hidden="false" customHeight="false" outlineLevel="0" collapsed="false">
      <c r="A1240" s="2" t="n">
        <v>2021</v>
      </c>
      <c r="B1240" s="3" t="s">
        <v>15</v>
      </c>
      <c r="C1240" s="3" t="s">
        <v>196</v>
      </c>
      <c r="D1240" s="3" t="s">
        <v>197</v>
      </c>
      <c r="E1240" s="4" t="n">
        <v>23</v>
      </c>
      <c r="F1240" s="4" t="n">
        <v>45</v>
      </c>
      <c r="G1240" s="5" t="n">
        <v>-22</v>
      </c>
      <c r="H1240" s="6" t="n">
        <v>3130.01972294372</v>
      </c>
    </row>
    <row r="1241" customFormat="false" ht="15" hidden="false" customHeight="false" outlineLevel="0" collapsed="false">
      <c r="A1241" s="7" t="n">
        <v>2021</v>
      </c>
      <c r="B1241" s="8" t="s">
        <v>15</v>
      </c>
      <c r="C1241" s="8" t="s">
        <v>196</v>
      </c>
      <c r="D1241" s="8" t="s">
        <v>190</v>
      </c>
      <c r="E1241" s="9" t="n">
        <v>4111</v>
      </c>
      <c r="F1241" s="9" t="n">
        <v>3546</v>
      </c>
      <c r="G1241" s="18" t="n">
        <v>565</v>
      </c>
      <c r="H1241" s="11" t="n">
        <v>1196.65887624947</v>
      </c>
    </row>
    <row r="1242" customFormat="false" ht="15" hidden="false" customHeight="false" outlineLevel="0" collapsed="false">
      <c r="A1242" s="2" t="n">
        <v>2021</v>
      </c>
      <c r="B1242" s="3" t="s">
        <v>15</v>
      </c>
      <c r="C1242" s="3" t="s">
        <v>196</v>
      </c>
      <c r="D1242" s="3" t="s">
        <v>190</v>
      </c>
      <c r="E1242" s="4" t="n">
        <v>4462</v>
      </c>
      <c r="F1242" s="4" t="n">
        <v>3987</v>
      </c>
      <c r="G1242" s="17" t="n">
        <v>475</v>
      </c>
      <c r="H1242" s="6" t="n">
        <v>1257.78031999227</v>
      </c>
    </row>
    <row r="1243" customFormat="false" ht="15" hidden="false" customHeight="false" outlineLevel="0" collapsed="false">
      <c r="A1243" s="7" t="n">
        <v>2021</v>
      </c>
      <c r="B1243" s="8" t="s">
        <v>15</v>
      </c>
      <c r="C1243" s="8" t="s">
        <v>196</v>
      </c>
      <c r="D1243" s="8" t="s">
        <v>191</v>
      </c>
      <c r="E1243" s="9" t="n">
        <v>5306</v>
      </c>
      <c r="F1243" s="9" t="n">
        <v>4647</v>
      </c>
      <c r="G1243" s="18" t="n">
        <v>659</v>
      </c>
      <c r="H1243" s="11" t="n">
        <v>1195.6699988675</v>
      </c>
    </row>
    <row r="1244" customFormat="false" ht="15" hidden="false" customHeight="false" outlineLevel="0" collapsed="false">
      <c r="A1244" s="2" t="n">
        <v>2021</v>
      </c>
      <c r="B1244" s="3" t="s">
        <v>15</v>
      </c>
      <c r="C1244" s="3" t="s">
        <v>196</v>
      </c>
      <c r="D1244" s="3" t="s">
        <v>191</v>
      </c>
      <c r="E1244" s="4" t="n">
        <v>1832</v>
      </c>
      <c r="F1244" s="4" t="n">
        <v>1765</v>
      </c>
      <c r="G1244" s="17" t="n">
        <v>67</v>
      </c>
      <c r="H1244" s="6" t="n">
        <v>1221.31975761745</v>
      </c>
    </row>
    <row r="1245" customFormat="false" ht="15" hidden="false" customHeight="false" outlineLevel="0" collapsed="false">
      <c r="A1245" s="7" t="n">
        <v>2021</v>
      </c>
      <c r="B1245" s="8" t="s">
        <v>15</v>
      </c>
      <c r="C1245" s="8" t="s">
        <v>196</v>
      </c>
      <c r="D1245" s="8" t="s">
        <v>192</v>
      </c>
      <c r="E1245" s="9" t="n">
        <v>37764</v>
      </c>
      <c r="F1245" s="9" t="n">
        <v>31443</v>
      </c>
      <c r="G1245" s="18" t="n">
        <v>6321</v>
      </c>
      <c r="H1245" s="11" t="n">
        <v>1321.72802061439</v>
      </c>
    </row>
    <row r="1246" customFormat="false" ht="15" hidden="false" customHeight="false" outlineLevel="0" collapsed="false">
      <c r="A1246" s="2" t="n">
        <v>2021</v>
      </c>
      <c r="B1246" s="3" t="s">
        <v>15</v>
      </c>
      <c r="C1246" s="3" t="s">
        <v>196</v>
      </c>
      <c r="D1246" s="3" t="s">
        <v>193</v>
      </c>
      <c r="E1246" s="4" t="n">
        <v>5178</v>
      </c>
      <c r="F1246" s="4" t="n">
        <v>4188</v>
      </c>
      <c r="G1246" s="17" t="n">
        <v>990</v>
      </c>
      <c r="H1246" s="6" t="n">
        <v>1118.52107824049</v>
      </c>
    </row>
    <row r="1247" customFormat="false" ht="15" hidden="false" customHeight="false" outlineLevel="0" collapsed="false">
      <c r="A1247" s="7" t="n">
        <v>2021</v>
      </c>
      <c r="B1247" s="8" t="s">
        <v>15</v>
      </c>
      <c r="C1247" s="8" t="s">
        <v>196</v>
      </c>
      <c r="D1247" s="8" t="s">
        <v>198</v>
      </c>
      <c r="E1247" s="9" t="n">
        <v>85</v>
      </c>
      <c r="F1247" s="9" t="n">
        <v>122</v>
      </c>
      <c r="G1247" s="10" t="n">
        <v>-37</v>
      </c>
      <c r="H1247" s="11" t="n">
        <v>2246.26138026042</v>
      </c>
    </row>
    <row r="1248" customFormat="false" ht="15" hidden="false" customHeight="false" outlineLevel="0" collapsed="false">
      <c r="A1248" s="2" t="n">
        <v>2021</v>
      </c>
      <c r="B1248" s="3" t="s">
        <v>15</v>
      </c>
      <c r="C1248" s="3" t="s">
        <v>196</v>
      </c>
      <c r="D1248" s="3" t="s">
        <v>199</v>
      </c>
      <c r="E1248" s="4" t="n">
        <v>188</v>
      </c>
      <c r="F1248" s="4" t="n">
        <v>239</v>
      </c>
      <c r="G1248" s="5" t="n">
        <v>-51</v>
      </c>
      <c r="H1248" s="6" t="n">
        <v>3831.2128342336</v>
      </c>
    </row>
    <row r="1249" customFormat="false" ht="15" hidden="false" customHeight="false" outlineLevel="0" collapsed="false">
      <c r="A1249" s="7" t="n">
        <v>2021</v>
      </c>
      <c r="B1249" s="8" t="s">
        <v>15</v>
      </c>
      <c r="C1249" s="8" t="s">
        <v>196</v>
      </c>
      <c r="D1249" s="8" t="s">
        <v>194</v>
      </c>
      <c r="E1249" s="9" t="n">
        <v>2887</v>
      </c>
      <c r="F1249" s="9" t="n">
        <v>2862</v>
      </c>
      <c r="G1249" s="18" t="n">
        <v>25</v>
      </c>
      <c r="H1249" s="11" t="n">
        <v>2508.77613148949</v>
      </c>
    </row>
    <row r="1250" customFormat="false" ht="15" hidden="false" customHeight="false" outlineLevel="0" collapsed="false">
      <c r="A1250" s="2" t="n">
        <v>2021</v>
      </c>
      <c r="B1250" s="3" t="s">
        <v>15</v>
      </c>
      <c r="C1250" s="3" t="s">
        <v>196</v>
      </c>
      <c r="D1250" s="3" t="s">
        <v>195</v>
      </c>
      <c r="E1250" s="4" t="n">
        <v>1584</v>
      </c>
      <c r="F1250" s="4" t="n">
        <v>1571</v>
      </c>
      <c r="G1250" s="17" t="n">
        <v>13</v>
      </c>
      <c r="H1250" s="6" t="n">
        <v>1438.02496644797</v>
      </c>
    </row>
    <row r="1251" customFormat="false" ht="15" hidden="false" customHeight="false" outlineLevel="0" collapsed="false">
      <c r="A1251" s="7" t="n">
        <v>2022</v>
      </c>
      <c r="B1251" s="8" t="s">
        <v>7</v>
      </c>
      <c r="C1251" s="8" t="s">
        <v>188</v>
      </c>
      <c r="D1251" s="8" t="s">
        <v>189</v>
      </c>
      <c r="E1251" s="9" t="n">
        <v>154</v>
      </c>
      <c r="F1251" s="9" t="n">
        <v>182</v>
      </c>
      <c r="G1251" s="10" t="n">
        <v>-28</v>
      </c>
      <c r="H1251" s="11" t="n">
        <v>1210.09236666516</v>
      </c>
    </row>
    <row r="1252" customFormat="false" ht="15" hidden="false" customHeight="false" outlineLevel="0" collapsed="false">
      <c r="A1252" s="2" t="n">
        <v>2022</v>
      </c>
      <c r="B1252" s="3" t="s">
        <v>7</v>
      </c>
      <c r="C1252" s="3" t="s">
        <v>188</v>
      </c>
      <c r="D1252" s="3" t="s">
        <v>197</v>
      </c>
      <c r="E1252" s="4" t="n">
        <v>32</v>
      </c>
      <c r="F1252" s="4" t="n">
        <v>43</v>
      </c>
      <c r="G1252" s="5" t="n">
        <v>-11</v>
      </c>
      <c r="H1252" s="6" t="n">
        <v>1381.1594095696</v>
      </c>
    </row>
    <row r="1253" customFormat="false" ht="15" hidden="false" customHeight="false" outlineLevel="0" collapsed="false">
      <c r="A1253" s="7" t="n">
        <v>2022</v>
      </c>
      <c r="B1253" s="8" t="s">
        <v>7</v>
      </c>
      <c r="C1253" s="8" t="s">
        <v>188</v>
      </c>
      <c r="D1253" s="8" t="s">
        <v>190</v>
      </c>
      <c r="E1253" s="9" t="n">
        <v>821</v>
      </c>
      <c r="F1253" s="9" t="n">
        <v>776</v>
      </c>
      <c r="G1253" s="18" t="n">
        <v>45</v>
      </c>
      <c r="H1253" s="11" t="n">
        <v>1118.94845013187</v>
      </c>
    </row>
    <row r="1254" customFormat="false" ht="15" hidden="false" customHeight="false" outlineLevel="0" collapsed="false">
      <c r="A1254" s="2" t="n">
        <v>2022</v>
      </c>
      <c r="B1254" s="3" t="s">
        <v>7</v>
      </c>
      <c r="C1254" s="3" t="s">
        <v>188</v>
      </c>
      <c r="D1254" s="3" t="s">
        <v>190</v>
      </c>
      <c r="E1254" s="4" t="n">
        <v>1937</v>
      </c>
      <c r="F1254" s="4" t="n">
        <v>1839</v>
      </c>
      <c r="G1254" s="17" t="n">
        <v>98</v>
      </c>
      <c r="H1254" s="6" t="n">
        <v>1606.09138574291</v>
      </c>
    </row>
    <row r="1255" customFormat="false" ht="15" hidden="false" customHeight="false" outlineLevel="0" collapsed="false">
      <c r="A1255" s="7" t="n">
        <v>2022</v>
      </c>
      <c r="B1255" s="8" t="s">
        <v>7</v>
      </c>
      <c r="C1255" s="8" t="s">
        <v>188</v>
      </c>
      <c r="D1255" s="8" t="s">
        <v>191</v>
      </c>
      <c r="E1255" s="9" t="n">
        <v>431</v>
      </c>
      <c r="F1255" s="9" t="n">
        <v>486</v>
      </c>
      <c r="G1255" s="10" t="n">
        <v>-55</v>
      </c>
      <c r="H1255" s="11" t="n">
        <v>1148.2294863003</v>
      </c>
    </row>
    <row r="1256" customFormat="false" ht="15" hidden="false" customHeight="false" outlineLevel="0" collapsed="false">
      <c r="A1256" s="2" t="n">
        <v>2022</v>
      </c>
      <c r="B1256" s="3" t="s">
        <v>7</v>
      </c>
      <c r="C1256" s="3" t="s">
        <v>188</v>
      </c>
      <c r="D1256" s="3" t="s">
        <v>191</v>
      </c>
      <c r="E1256" s="4" t="n">
        <v>225</v>
      </c>
      <c r="F1256" s="4" t="n">
        <v>254</v>
      </c>
      <c r="G1256" s="5" t="n">
        <v>-29</v>
      </c>
      <c r="H1256" s="6" t="n">
        <v>1214.63644824527</v>
      </c>
    </row>
    <row r="1257" customFormat="false" ht="15" hidden="false" customHeight="false" outlineLevel="0" collapsed="false">
      <c r="A1257" s="7" t="n">
        <v>2022</v>
      </c>
      <c r="B1257" s="8" t="s">
        <v>7</v>
      </c>
      <c r="C1257" s="8" t="s">
        <v>188</v>
      </c>
      <c r="D1257" s="8" t="s">
        <v>192</v>
      </c>
      <c r="E1257" s="9" t="n">
        <v>34919</v>
      </c>
      <c r="F1257" s="9" t="n">
        <v>29191</v>
      </c>
      <c r="G1257" s="18" t="n">
        <v>5728</v>
      </c>
      <c r="H1257" s="11" t="n">
        <v>1247.81175948566</v>
      </c>
    </row>
    <row r="1258" customFormat="false" ht="15" hidden="false" customHeight="false" outlineLevel="0" collapsed="false">
      <c r="A1258" s="2" t="n">
        <v>2022</v>
      </c>
      <c r="B1258" s="3" t="s">
        <v>7</v>
      </c>
      <c r="C1258" s="3" t="s">
        <v>188</v>
      </c>
      <c r="D1258" s="3" t="s">
        <v>193</v>
      </c>
      <c r="E1258" s="4" t="n">
        <v>1757</v>
      </c>
      <c r="F1258" s="4" t="n">
        <v>1604</v>
      </c>
      <c r="G1258" s="17" t="n">
        <v>153</v>
      </c>
      <c r="H1258" s="6" t="n">
        <v>1003.49222347545</v>
      </c>
    </row>
    <row r="1259" customFormat="false" ht="15" hidden="false" customHeight="false" outlineLevel="0" collapsed="false">
      <c r="A1259" s="7" t="n">
        <v>2022</v>
      </c>
      <c r="B1259" s="8" t="s">
        <v>7</v>
      </c>
      <c r="C1259" s="8" t="s">
        <v>188</v>
      </c>
      <c r="D1259" s="8" t="s">
        <v>198</v>
      </c>
      <c r="E1259" s="9" t="n">
        <v>172</v>
      </c>
      <c r="F1259" s="9" t="n">
        <v>162</v>
      </c>
      <c r="G1259" s="18" t="n">
        <v>10</v>
      </c>
      <c r="H1259" s="11" t="n">
        <v>1932.80251168103</v>
      </c>
    </row>
    <row r="1260" customFormat="false" ht="15" hidden="false" customHeight="false" outlineLevel="0" collapsed="false">
      <c r="A1260" s="2" t="n">
        <v>2022</v>
      </c>
      <c r="B1260" s="3" t="s">
        <v>7</v>
      </c>
      <c r="C1260" s="3" t="s">
        <v>188</v>
      </c>
      <c r="D1260" s="3" t="s">
        <v>199</v>
      </c>
      <c r="E1260" s="4" t="n">
        <v>540</v>
      </c>
      <c r="F1260" s="4" t="n">
        <v>524</v>
      </c>
      <c r="G1260" s="17" t="n">
        <v>16</v>
      </c>
      <c r="H1260" s="6" t="n">
        <v>2643.14383289143</v>
      </c>
    </row>
    <row r="1261" customFormat="false" ht="15" hidden="false" customHeight="false" outlineLevel="0" collapsed="false">
      <c r="A1261" s="7" t="n">
        <v>2022</v>
      </c>
      <c r="B1261" s="8" t="s">
        <v>7</v>
      </c>
      <c r="C1261" s="8" t="s">
        <v>188</v>
      </c>
      <c r="D1261" s="8" t="s">
        <v>194</v>
      </c>
      <c r="E1261" s="9" t="n">
        <v>5483</v>
      </c>
      <c r="F1261" s="9" t="n">
        <v>5463</v>
      </c>
      <c r="G1261" s="18" t="n">
        <v>20</v>
      </c>
      <c r="H1261" s="11" t="n">
        <v>1941.37460542805</v>
      </c>
    </row>
    <row r="1262" customFormat="false" ht="15" hidden="false" customHeight="false" outlineLevel="0" collapsed="false">
      <c r="A1262" s="2" t="n">
        <v>2022</v>
      </c>
      <c r="B1262" s="3" t="s">
        <v>7</v>
      </c>
      <c r="C1262" s="3" t="s">
        <v>188</v>
      </c>
      <c r="D1262" s="3" t="s">
        <v>195</v>
      </c>
      <c r="E1262" s="4" t="n">
        <v>2314</v>
      </c>
      <c r="F1262" s="4" t="n">
        <v>2308</v>
      </c>
      <c r="G1262" s="17" t="n">
        <v>6</v>
      </c>
      <c r="H1262" s="6" t="n">
        <v>1372.94829994307</v>
      </c>
    </row>
    <row r="1263" customFormat="false" ht="15" hidden="false" customHeight="false" outlineLevel="0" collapsed="false">
      <c r="A1263" s="7" t="n">
        <v>2022</v>
      </c>
      <c r="B1263" s="8" t="s">
        <v>7</v>
      </c>
      <c r="C1263" s="8" t="s">
        <v>196</v>
      </c>
      <c r="D1263" s="8" t="s">
        <v>189</v>
      </c>
      <c r="E1263" s="9" t="n">
        <v>3923</v>
      </c>
      <c r="F1263" s="9" t="n">
        <v>3781</v>
      </c>
      <c r="G1263" s="18" t="n">
        <v>142</v>
      </c>
      <c r="H1263" s="11" t="n">
        <v>935.140850145586</v>
      </c>
    </row>
    <row r="1264" customFormat="false" ht="15" hidden="false" customHeight="false" outlineLevel="0" collapsed="false">
      <c r="A1264" s="2" t="n">
        <v>2022</v>
      </c>
      <c r="B1264" s="3" t="s">
        <v>7</v>
      </c>
      <c r="C1264" s="3" t="s">
        <v>196</v>
      </c>
      <c r="D1264" s="3" t="s">
        <v>197</v>
      </c>
      <c r="E1264" s="4" t="n">
        <v>22</v>
      </c>
      <c r="F1264" s="4" t="n">
        <v>47</v>
      </c>
      <c r="G1264" s="5" t="n">
        <v>-25</v>
      </c>
      <c r="H1264" s="6" t="n">
        <v>3436.10396825397</v>
      </c>
    </row>
    <row r="1265" customFormat="false" ht="15" hidden="false" customHeight="false" outlineLevel="0" collapsed="false">
      <c r="A1265" s="7" t="n">
        <v>2022</v>
      </c>
      <c r="B1265" s="8" t="s">
        <v>7</v>
      </c>
      <c r="C1265" s="8" t="s">
        <v>196</v>
      </c>
      <c r="D1265" s="8" t="s">
        <v>190</v>
      </c>
      <c r="E1265" s="9" t="n">
        <v>8701</v>
      </c>
      <c r="F1265" s="9" t="n">
        <v>7983</v>
      </c>
      <c r="G1265" s="18" t="n">
        <v>718</v>
      </c>
      <c r="H1265" s="11" t="n">
        <v>1203.41530128748</v>
      </c>
    </row>
    <row r="1266" customFormat="false" ht="15" hidden="false" customHeight="false" outlineLevel="0" collapsed="false">
      <c r="A1266" s="2" t="n">
        <v>2022</v>
      </c>
      <c r="B1266" s="3" t="s">
        <v>7</v>
      </c>
      <c r="C1266" s="3" t="s">
        <v>196</v>
      </c>
      <c r="D1266" s="3" t="s">
        <v>190</v>
      </c>
      <c r="E1266" s="4" t="n">
        <v>8913</v>
      </c>
      <c r="F1266" s="4" t="n">
        <v>8574</v>
      </c>
      <c r="G1266" s="17" t="n">
        <v>339</v>
      </c>
      <c r="H1266" s="6" t="n">
        <v>1332.77623761893</v>
      </c>
    </row>
    <row r="1267" customFormat="false" ht="15" hidden="false" customHeight="false" outlineLevel="0" collapsed="false">
      <c r="A1267" s="7" t="n">
        <v>2022</v>
      </c>
      <c r="B1267" s="8" t="s">
        <v>7</v>
      </c>
      <c r="C1267" s="8" t="s">
        <v>196</v>
      </c>
      <c r="D1267" s="8" t="s">
        <v>191</v>
      </c>
      <c r="E1267" s="9" t="n">
        <v>14465</v>
      </c>
      <c r="F1267" s="9" t="n">
        <v>12078</v>
      </c>
      <c r="G1267" s="18" t="n">
        <v>2387</v>
      </c>
      <c r="H1267" s="11" t="n">
        <v>999.598641762197</v>
      </c>
    </row>
    <row r="1268" customFormat="false" ht="15" hidden="false" customHeight="false" outlineLevel="0" collapsed="false">
      <c r="A1268" s="2" t="n">
        <v>2022</v>
      </c>
      <c r="B1268" s="3" t="s">
        <v>7</v>
      </c>
      <c r="C1268" s="3" t="s">
        <v>196</v>
      </c>
      <c r="D1268" s="3" t="s">
        <v>191</v>
      </c>
      <c r="E1268" s="4" t="n">
        <v>4375</v>
      </c>
      <c r="F1268" s="4" t="n">
        <v>4781</v>
      </c>
      <c r="G1268" s="5" t="n">
        <v>-406</v>
      </c>
      <c r="H1268" s="6" t="n">
        <v>1208.14000455909</v>
      </c>
    </row>
    <row r="1269" customFormat="false" ht="15" hidden="false" customHeight="false" outlineLevel="0" collapsed="false">
      <c r="A1269" s="7" t="n">
        <v>2022</v>
      </c>
      <c r="B1269" s="8" t="s">
        <v>7</v>
      </c>
      <c r="C1269" s="8" t="s">
        <v>196</v>
      </c>
      <c r="D1269" s="8" t="s">
        <v>192</v>
      </c>
      <c r="E1269" s="9" t="n">
        <v>68500</v>
      </c>
      <c r="F1269" s="9" t="n">
        <v>57762</v>
      </c>
      <c r="G1269" s="18" t="n">
        <v>10738</v>
      </c>
      <c r="H1269" s="11" t="n">
        <v>1394.0775779773</v>
      </c>
    </row>
    <row r="1270" customFormat="false" ht="15" hidden="false" customHeight="false" outlineLevel="0" collapsed="false">
      <c r="A1270" s="2" t="n">
        <v>2022</v>
      </c>
      <c r="B1270" s="3" t="s">
        <v>7</v>
      </c>
      <c r="C1270" s="3" t="s">
        <v>196</v>
      </c>
      <c r="D1270" s="3" t="s">
        <v>193</v>
      </c>
      <c r="E1270" s="4" t="n">
        <v>7077</v>
      </c>
      <c r="F1270" s="4" t="n">
        <v>6310</v>
      </c>
      <c r="G1270" s="17" t="n">
        <v>767</v>
      </c>
      <c r="H1270" s="6" t="n">
        <v>1195.20822146741</v>
      </c>
    </row>
    <row r="1271" customFormat="false" ht="15" hidden="false" customHeight="false" outlineLevel="0" collapsed="false">
      <c r="A1271" s="7" t="n">
        <v>2022</v>
      </c>
      <c r="B1271" s="8" t="s">
        <v>7</v>
      </c>
      <c r="C1271" s="8" t="s">
        <v>196</v>
      </c>
      <c r="D1271" s="8" t="s">
        <v>198</v>
      </c>
      <c r="E1271" s="9" t="n">
        <v>125</v>
      </c>
      <c r="F1271" s="9" t="n">
        <v>121</v>
      </c>
      <c r="G1271" s="18" t="n">
        <v>4</v>
      </c>
      <c r="H1271" s="11" t="n">
        <v>1978.252917025</v>
      </c>
    </row>
    <row r="1272" customFormat="false" ht="15" hidden="false" customHeight="false" outlineLevel="0" collapsed="false">
      <c r="A1272" s="2" t="n">
        <v>2022</v>
      </c>
      <c r="B1272" s="3" t="s">
        <v>7</v>
      </c>
      <c r="C1272" s="3" t="s">
        <v>196</v>
      </c>
      <c r="D1272" s="3" t="s">
        <v>199</v>
      </c>
      <c r="E1272" s="4" t="n">
        <v>413</v>
      </c>
      <c r="F1272" s="4" t="n">
        <v>373</v>
      </c>
      <c r="G1272" s="17" t="n">
        <v>40</v>
      </c>
      <c r="H1272" s="6" t="n">
        <v>3814.35640113947</v>
      </c>
    </row>
    <row r="1273" customFormat="false" ht="15" hidden="false" customHeight="false" outlineLevel="0" collapsed="false">
      <c r="A1273" s="7" t="n">
        <v>2022</v>
      </c>
      <c r="B1273" s="8" t="s">
        <v>7</v>
      </c>
      <c r="C1273" s="8" t="s">
        <v>196</v>
      </c>
      <c r="D1273" s="8" t="s">
        <v>194</v>
      </c>
      <c r="E1273" s="9" t="n">
        <v>3985</v>
      </c>
      <c r="F1273" s="9" t="n">
        <v>3863</v>
      </c>
      <c r="G1273" s="18" t="n">
        <v>122</v>
      </c>
      <c r="H1273" s="11" t="n">
        <v>2569.78044145111</v>
      </c>
    </row>
    <row r="1274" customFormat="false" ht="15" hidden="false" customHeight="false" outlineLevel="0" collapsed="false">
      <c r="A1274" s="2" t="n">
        <v>2022</v>
      </c>
      <c r="B1274" s="3" t="s">
        <v>7</v>
      </c>
      <c r="C1274" s="3" t="s">
        <v>196</v>
      </c>
      <c r="D1274" s="3" t="s">
        <v>195</v>
      </c>
      <c r="E1274" s="4" t="n">
        <v>2012</v>
      </c>
      <c r="F1274" s="4" t="n">
        <v>2012</v>
      </c>
      <c r="G1274" s="17" t="n">
        <v>0</v>
      </c>
      <c r="H1274" s="6" t="n">
        <v>1622.59230368048</v>
      </c>
    </row>
    <row r="1275" customFormat="false" ht="15" hidden="false" customHeight="false" outlineLevel="0" collapsed="false">
      <c r="A1275" s="7" t="n">
        <v>2022</v>
      </c>
      <c r="B1275" s="8" t="s">
        <v>8</v>
      </c>
      <c r="C1275" s="8" t="s">
        <v>188</v>
      </c>
      <c r="D1275" s="8" t="s">
        <v>189</v>
      </c>
      <c r="E1275" s="9" t="n">
        <v>543</v>
      </c>
      <c r="F1275" s="9" t="n">
        <v>508</v>
      </c>
      <c r="G1275" s="18" t="n">
        <v>35</v>
      </c>
      <c r="H1275" s="11" t="n">
        <v>1319.04245165945</v>
      </c>
    </row>
    <row r="1276" customFormat="false" ht="15" hidden="false" customHeight="false" outlineLevel="0" collapsed="false">
      <c r="A1276" s="2" t="n">
        <v>2022</v>
      </c>
      <c r="B1276" s="3" t="s">
        <v>8</v>
      </c>
      <c r="C1276" s="3" t="s">
        <v>188</v>
      </c>
      <c r="D1276" s="3" t="s">
        <v>197</v>
      </c>
      <c r="E1276" s="4" t="n">
        <v>238</v>
      </c>
      <c r="F1276" s="4" t="n">
        <v>240</v>
      </c>
      <c r="G1276" s="5" t="n">
        <v>-2</v>
      </c>
      <c r="H1276" s="6" t="n">
        <v>2282.45834570619</v>
      </c>
    </row>
    <row r="1277" customFormat="false" ht="15" hidden="false" customHeight="false" outlineLevel="0" collapsed="false">
      <c r="A1277" s="7" t="n">
        <v>2022</v>
      </c>
      <c r="B1277" s="8" t="s">
        <v>8</v>
      </c>
      <c r="C1277" s="8" t="s">
        <v>188</v>
      </c>
      <c r="D1277" s="8" t="s">
        <v>190</v>
      </c>
      <c r="E1277" s="9" t="n">
        <v>5337</v>
      </c>
      <c r="F1277" s="9" t="n">
        <v>5347</v>
      </c>
      <c r="G1277" s="10" t="n">
        <v>-10</v>
      </c>
      <c r="H1277" s="11" t="n">
        <v>1098.22296854137</v>
      </c>
    </row>
    <row r="1278" customFormat="false" ht="15" hidden="false" customHeight="false" outlineLevel="0" collapsed="false">
      <c r="A1278" s="2" t="n">
        <v>2022</v>
      </c>
      <c r="B1278" s="3" t="s">
        <v>8</v>
      </c>
      <c r="C1278" s="3" t="s">
        <v>188</v>
      </c>
      <c r="D1278" s="3" t="s">
        <v>190</v>
      </c>
      <c r="E1278" s="4" t="n">
        <v>6996</v>
      </c>
      <c r="F1278" s="4" t="n">
        <v>6585</v>
      </c>
      <c r="G1278" s="17" t="n">
        <v>411</v>
      </c>
      <c r="H1278" s="6" t="n">
        <v>1195.71909016906</v>
      </c>
    </row>
    <row r="1279" customFormat="false" ht="15" hidden="false" customHeight="false" outlineLevel="0" collapsed="false">
      <c r="A1279" s="7" t="n">
        <v>2022</v>
      </c>
      <c r="B1279" s="8" t="s">
        <v>8</v>
      </c>
      <c r="C1279" s="8" t="s">
        <v>188</v>
      </c>
      <c r="D1279" s="8" t="s">
        <v>191</v>
      </c>
      <c r="E1279" s="9" t="n">
        <v>2624</v>
      </c>
      <c r="F1279" s="9" t="n">
        <v>2803</v>
      </c>
      <c r="G1279" s="10" t="n">
        <v>-179</v>
      </c>
      <c r="H1279" s="11" t="n">
        <v>1196.81612721138</v>
      </c>
    </row>
    <row r="1280" customFormat="false" ht="15" hidden="false" customHeight="false" outlineLevel="0" collapsed="false">
      <c r="A1280" s="2" t="n">
        <v>2022</v>
      </c>
      <c r="B1280" s="3" t="s">
        <v>8</v>
      </c>
      <c r="C1280" s="3" t="s">
        <v>188</v>
      </c>
      <c r="D1280" s="3" t="s">
        <v>191</v>
      </c>
      <c r="E1280" s="4" t="n">
        <v>1419</v>
      </c>
      <c r="F1280" s="4" t="n">
        <v>1586</v>
      </c>
      <c r="G1280" s="5" t="n">
        <v>-167</v>
      </c>
      <c r="H1280" s="6" t="n">
        <v>1220.18560309725</v>
      </c>
    </row>
    <row r="1281" customFormat="false" ht="15" hidden="false" customHeight="false" outlineLevel="0" collapsed="false">
      <c r="A1281" s="7" t="n">
        <v>2022</v>
      </c>
      <c r="B1281" s="8" t="s">
        <v>8</v>
      </c>
      <c r="C1281" s="8" t="s">
        <v>188</v>
      </c>
      <c r="D1281" s="8" t="s">
        <v>192</v>
      </c>
      <c r="E1281" s="9" t="n">
        <v>213493</v>
      </c>
      <c r="F1281" s="9" t="n">
        <v>177058</v>
      </c>
      <c r="G1281" s="18" t="n">
        <v>36435</v>
      </c>
      <c r="H1281" s="11" t="n">
        <v>1250.21350153939</v>
      </c>
    </row>
    <row r="1282" customFormat="false" ht="15" hidden="false" customHeight="false" outlineLevel="0" collapsed="false">
      <c r="A1282" s="2" t="n">
        <v>2022</v>
      </c>
      <c r="B1282" s="3" t="s">
        <v>8</v>
      </c>
      <c r="C1282" s="3" t="s">
        <v>188</v>
      </c>
      <c r="D1282" s="3" t="s">
        <v>193</v>
      </c>
      <c r="E1282" s="4" t="n">
        <v>13974</v>
      </c>
      <c r="F1282" s="4" t="n">
        <v>12434</v>
      </c>
      <c r="G1282" s="17" t="n">
        <v>1540</v>
      </c>
      <c r="H1282" s="6" t="n">
        <v>978.477045289366</v>
      </c>
    </row>
    <row r="1283" customFormat="false" ht="15" hidden="false" customHeight="false" outlineLevel="0" collapsed="false">
      <c r="A1283" s="7" t="n">
        <v>2022</v>
      </c>
      <c r="B1283" s="8" t="s">
        <v>8</v>
      </c>
      <c r="C1283" s="8" t="s">
        <v>188</v>
      </c>
      <c r="D1283" s="8" t="s">
        <v>198</v>
      </c>
      <c r="E1283" s="9" t="n">
        <v>852</v>
      </c>
      <c r="F1283" s="9" t="n">
        <v>713</v>
      </c>
      <c r="G1283" s="18" t="n">
        <v>139</v>
      </c>
      <c r="H1283" s="11" t="n">
        <v>2322.87689700144</v>
      </c>
    </row>
    <row r="1284" customFormat="false" ht="15" hidden="false" customHeight="false" outlineLevel="0" collapsed="false">
      <c r="A1284" s="2" t="n">
        <v>2022</v>
      </c>
      <c r="B1284" s="3" t="s">
        <v>8</v>
      </c>
      <c r="C1284" s="3" t="s">
        <v>188</v>
      </c>
      <c r="D1284" s="3" t="s">
        <v>199</v>
      </c>
      <c r="E1284" s="4" t="n">
        <v>4050</v>
      </c>
      <c r="F1284" s="4" t="n">
        <v>3590</v>
      </c>
      <c r="G1284" s="17" t="n">
        <v>460</v>
      </c>
      <c r="H1284" s="6" t="n">
        <v>3055.23894920923</v>
      </c>
    </row>
    <row r="1285" customFormat="false" ht="15" hidden="false" customHeight="false" outlineLevel="0" collapsed="false">
      <c r="A1285" s="7" t="n">
        <v>2022</v>
      </c>
      <c r="B1285" s="8" t="s">
        <v>8</v>
      </c>
      <c r="C1285" s="8" t="s">
        <v>188</v>
      </c>
      <c r="D1285" s="8" t="s">
        <v>199</v>
      </c>
      <c r="E1285" s="9" t="n">
        <v>0</v>
      </c>
      <c r="F1285" s="9" t="n">
        <v>1</v>
      </c>
      <c r="G1285" s="10" t="n">
        <v>-1</v>
      </c>
      <c r="H1285" s="11" t="n">
        <v>1454.4</v>
      </c>
    </row>
    <row r="1286" customFormat="false" ht="15" hidden="false" customHeight="false" outlineLevel="0" collapsed="false">
      <c r="A1286" s="2" t="n">
        <v>2022</v>
      </c>
      <c r="B1286" s="3" t="s">
        <v>8</v>
      </c>
      <c r="C1286" s="3" t="s">
        <v>188</v>
      </c>
      <c r="D1286" s="3" t="s">
        <v>194</v>
      </c>
      <c r="E1286" s="4" t="n">
        <v>37173</v>
      </c>
      <c r="F1286" s="4" t="n">
        <v>32843</v>
      </c>
      <c r="G1286" s="17" t="n">
        <v>4330</v>
      </c>
      <c r="H1286" s="6" t="n">
        <v>2354.34906432538</v>
      </c>
    </row>
    <row r="1287" customFormat="false" ht="15" hidden="false" customHeight="false" outlineLevel="0" collapsed="false">
      <c r="A1287" s="7" t="n">
        <v>2022</v>
      </c>
      <c r="B1287" s="8" t="s">
        <v>8</v>
      </c>
      <c r="C1287" s="8" t="s">
        <v>188</v>
      </c>
      <c r="D1287" s="8" t="s">
        <v>195</v>
      </c>
      <c r="E1287" s="9" t="n">
        <v>12447</v>
      </c>
      <c r="F1287" s="9" t="n">
        <v>11918</v>
      </c>
      <c r="G1287" s="18" t="n">
        <v>529</v>
      </c>
      <c r="H1287" s="11" t="n">
        <v>1451.4683271363</v>
      </c>
    </row>
    <row r="1288" customFormat="false" ht="15" hidden="false" customHeight="false" outlineLevel="0" collapsed="false">
      <c r="A1288" s="2" t="n">
        <v>2022</v>
      </c>
      <c r="B1288" s="3" t="s">
        <v>8</v>
      </c>
      <c r="C1288" s="3" t="s">
        <v>196</v>
      </c>
      <c r="D1288" s="3" t="s">
        <v>189</v>
      </c>
      <c r="E1288" s="4" t="n">
        <v>2980</v>
      </c>
      <c r="F1288" s="4" t="n">
        <v>2801</v>
      </c>
      <c r="G1288" s="17" t="n">
        <v>179</v>
      </c>
      <c r="H1288" s="6" t="n">
        <v>1893.86056601667</v>
      </c>
    </row>
    <row r="1289" customFormat="false" ht="15" hidden="false" customHeight="false" outlineLevel="0" collapsed="false">
      <c r="A1289" s="7" t="n">
        <v>2022</v>
      </c>
      <c r="B1289" s="8" t="s">
        <v>8</v>
      </c>
      <c r="C1289" s="8" t="s">
        <v>196</v>
      </c>
      <c r="D1289" s="8" t="s">
        <v>197</v>
      </c>
      <c r="E1289" s="9" t="n">
        <v>216</v>
      </c>
      <c r="F1289" s="9" t="n">
        <v>195</v>
      </c>
      <c r="G1289" s="18" t="n">
        <v>21</v>
      </c>
      <c r="H1289" s="11" t="n">
        <v>3152.47657612006</v>
      </c>
    </row>
    <row r="1290" customFormat="false" ht="15" hidden="false" customHeight="false" outlineLevel="0" collapsed="false">
      <c r="A1290" s="2" t="n">
        <v>2022</v>
      </c>
      <c r="B1290" s="3" t="s">
        <v>8</v>
      </c>
      <c r="C1290" s="3" t="s">
        <v>196</v>
      </c>
      <c r="D1290" s="3" t="s">
        <v>190</v>
      </c>
      <c r="E1290" s="4" t="n">
        <v>28129</v>
      </c>
      <c r="F1290" s="4" t="n">
        <v>27305</v>
      </c>
      <c r="G1290" s="17" t="n">
        <v>824</v>
      </c>
      <c r="H1290" s="6" t="n">
        <v>1404.51938193642</v>
      </c>
    </row>
    <row r="1291" customFormat="false" ht="15" hidden="false" customHeight="false" outlineLevel="0" collapsed="false">
      <c r="A1291" s="7" t="n">
        <v>2022</v>
      </c>
      <c r="B1291" s="8" t="s">
        <v>8</v>
      </c>
      <c r="C1291" s="8" t="s">
        <v>196</v>
      </c>
      <c r="D1291" s="8" t="s">
        <v>190</v>
      </c>
      <c r="E1291" s="9" t="n">
        <v>34202</v>
      </c>
      <c r="F1291" s="9" t="n">
        <v>32068</v>
      </c>
      <c r="G1291" s="18" t="n">
        <v>2134</v>
      </c>
      <c r="H1291" s="11" t="n">
        <v>1555.63750038147</v>
      </c>
    </row>
    <row r="1292" customFormat="false" ht="15" hidden="false" customHeight="false" outlineLevel="0" collapsed="false">
      <c r="A1292" s="2" t="n">
        <v>2022</v>
      </c>
      <c r="B1292" s="3" t="s">
        <v>8</v>
      </c>
      <c r="C1292" s="3" t="s">
        <v>196</v>
      </c>
      <c r="D1292" s="3" t="s">
        <v>191</v>
      </c>
      <c r="E1292" s="4" t="n">
        <v>17603</v>
      </c>
      <c r="F1292" s="4" t="n">
        <v>17456</v>
      </c>
      <c r="G1292" s="17" t="n">
        <v>147</v>
      </c>
      <c r="H1292" s="6" t="n">
        <v>1436.58221188303</v>
      </c>
    </row>
    <row r="1293" customFormat="false" ht="15" hidden="false" customHeight="false" outlineLevel="0" collapsed="false">
      <c r="A1293" s="7" t="n">
        <v>2022</v>
      </c>
      <c r="B1293" s="8" t="s">
        <v>8</v>
      </c>
      <c r="C1293" s="8" t="s">
        <v>196</v>
      </c>
      <c r="D1293" s="8" t="s">
        <v>191</v>
      </c>
      <c r="E1293" s="9" t="n">
        <v>9938</v>
      </c>
      <c r="F1293" s="9" t="n">
        <v>10181</v>
      </c>
      <c r="G1293" s="10" t="n">
        <v>-243</v>
      </c>
      <c r="H1293" s="11" t="n">
        <v>1455.09002429818</v>
      </c>
    </row>
    <row r="1294" customFormat="false" ht="15" hidden="false" customHeight="false" outlineLevel="0" collapsed="false">
      <c r="A1294" s="2" t="n">
        <v>2022</v>
      </c>
      <c r="B1294" s="3" t="s">
        <v>8</v>
      </c>
      <c r="C1294" s="3" t="s">
        <v>196</v>
      </c>
      <c r="D1294" s="3" t="s">
        <v>192</v>
      </c>
      <c r="E1294" s="4" t="n">
        <v>384979</v>
      </c>
      <c r="F1294" s="4" t="n">
        <v>320105</v>
      </c>
      <c r="G1294" s="17" t="n">
        <v>64874</v>
      </c>
      <c r="H1294" s="6" t="n">
        <v>1519.09149964088</v>
      </c>
    </row>
    <row r="1295" customFormat="false" ht="15" hidden="false" customHeight="false" outlineLevel="0" collapsed="false">
      <c r="A1295" s="7" t="n">
        <v>2022</v>
      </c>
      <c r="B1295" s="8" t="s">
        <v>8</v>
      </c>
      <c r="C1295" s="8" t="s">
        <v>196</v>
      </c>
      <c r="D1295" s="8" t="s">
        <v>193</v>
      </c>
      <c r="E1295" s="9" t="n">
        <v>43673</v>
      </c>
      <c r="F1295" s="9" t="n">
        <v>38871</v>
      </c>
      <c r="G1295" s="18" t="n">
        <v>4802</v>
      </c>
      <c r="H1295" s="11" t="n">
        <v>1518.10927051947</v>
      </c>
    </row>
    <row r="1296" customFormat="false" ht="15" hidden="false" customHeight="false" outlineLevel="0" collapsed="false">
      <c r="A1296" s="2" t="n">
        <v>2022</v>
      </c>
      <c r="B1296" s="3" t="s">
        <v>8</v>
      </c>
      <c r="C1296" s="3" t="s">
        <v>196</v>
      </c>
      <c r="D1296" s="3" t="s">
        <v>198</v>
      </c>
      <c r="E1296" s="4" t="n">
        <v>650</v>
      </c>
      <c r="F1296" s="4" t="n">
        <v>564</v>
      </c>
      <c r="G1296" s="17" t="n">
        <v>86</v>
      </c>
      <c r="H1296" s="6" t="n">
        <v>3687.81298087089</v>
      </c>
    </row>
    <row r="1297" customFormat="false" ht="15" hidden="false" customHeight="false" outlineLevel="0" collapsed="false">
      <c r="A1297" s="7" t="n">
        <v>2022</v>
      </c>
      <c r="B1297" s="8" t="s">
        <v>8</v>
      </c>
      <c r="C1297" s="8" t="s">
        <v>196</v>
      </c>
      <c r="D1297" s="8" t="s">
        <v>199</v>
      </c>
      <c r="E1297" s="9" t="n">
        <v>2235</v>
      </c>
      <c r="F1297" s="9" t="n">
        <v>2028</v>
      </c>
      <c r="G1297" s="18" t="n">
        <v>207</v>
      </c>
      <c r="H1297" s="11" t="n">
        <v>4950.37040137392</v>
      </c>
    </row>
    <row r="1298" customFormat="false" ht="15" hidden="false" customHeight="false" outlineLevel="0" collapsed="false">
      <c r="A1298" s="2" t="n">
        <v>2022</v>
      </c>
      <c r="B1298" s="3" t="s">
        <v>8</v>
      </c>
      <c r="C1298" s="3" t="s">
        <v>196</v>
      </c>
      <c r="D1298" s="3" t="s">
        <v>194</v>
      </c>
      <c r="E1298" s="4" t="n">
        <v>21513</v>
      </c>
      <c r="F1298" s="4" t="n">
        <v>20221</v>
      </c>
      <c r="G1298" s="17" t="n">
        <v>1292</v>
      </c>
      <c r="H1298" s="6" t="n">
        <v>3398.23353039526</v>
      </c>
    </row>
    <row r="1299" customFormat="false" ht="15" hidden="false" customHeight="false" outlineLevel="0" collapsed="false">
      <c r="A1299" s="7" t="n">
        <v>2022</v>
      </c>
      <c r="B1299" s="8" t="s">
        <v>8</v>
      </c>
      <c r="C1299" s="8" t="s">
        <v>196</v>
      </c>
      <c r="D1299" s="8" t="s">
        <v>195</v>
      </c>
      <c r="E1299" s="9" t="n">
        <v>10821</v>
      </c>
      <c r="F1299" s="9" t="n">
        <v>10370</v>
      </c>
      <c r="G1299" s="18" t="n">
        <v>451</v>
      </c>
      <c r="H1299" s="11" t="n">
        <v>1917.65525851091</v>
      </c>
    </row>
    <row r="1300" customFormat="false" ht="15" hidden="false" customHeight="false" outlineLevel="0" collapsed="false">
      <c r="A1300" s="2" t="n">
        <v>2022</v>
      </c>
      <c r="B1300" s="3" t="s">
        <v>9</v>
      </c>
      <c r="C1300" s="3" t="s">
        <v>188</v>
      </c>
      <c r="D1300" s="3" t="s">
        <v>189</v>
      </c>
      <c r="E1300" s="4" t="n">
        <v>276</v>
      </c>
      <c r="F1300" s="4" t="n">
        <v>259</v>
      </c>
      <c r="G1300" s="17" t="n">
        <v>17</v>
      </c>
      <c r="H1300" s="6" t="n">
        <v>1258.61079794682</v>
      </c>
    </row>
    <row r="1301" customFormat="false" ht="15" hidden="false" customHeight="false" outlineLevel="0" collapsed="false">
      <c r="A1301" s="7" t="n">
        <v>2022</v>
      </c>
      <c r="B1301" s="8" t="s">
        <v>9</v>
      </c>
      <c r="C1301" s="8" t="s">
        <v>188</v>
      </c>
      <c r="D1301" s="8" t="s">
        <v>197</v>
      </c>
      <c r="E1301" s="9" t="n">
        <v>200</v>
      </c>
      <c r="F1301" s="9" t="n">
        <v>206</v>
      </c>
      <c r="G1301" s="10" t="n">
        <v>-6</v>
      </c>
      <c r="H1301" s="11" t="n">
        <v>3146.87155221716</v>
      </c>
    </row>
    <row r="1302" customFormat="false" ht="15" hidden="false" customHeight="false" outlineLevel="0" collapsed="false">
      <c r="A1302" s="2" t="n">
        <v>2022</v>
      </c>
      <c r="B1302" s="3" t="s">
        <v>9</v>
      </c>
      <c r="C1302" s="3" t="s">
        <v>188</v>
      </c>
      <c r="D1302" s="3" t="s">
        <v>190</v>
      </c>
      <c r="E1302" s="4" t="n">
        <v>3566</v>
      </c>
      <c r="F1302" s="4" t="n">
        <v>3073</v>
      </c>
      <c r="G1302" s="17" t="n">
        <v>493</v>
      </c>
      <c r="H1302" s="6" t="n">
        <v>1069.38962508381</v>
      </c>
    </row>
    <row r="1303" customFormat="false" ht="15" hidden="false" customHeight="false" outlineLevel="0" collapsed="false">
      <c r="A1303" s="7" t="n">
        <v>2022</v>
      </c>
      <c r="B1303" s="8" t="s">
        <v>9</v>
      </c>
      <c r="C1303" s="8" t="s">
        <v>188</v>
      </c>
      <c r="D1303" s="8" t="s">
        <v>190</v>
      </c>
      <c r="E1303" s="9" t="n">
        <v>7445</v>
      </c>
      <c r="F1303" s="9" t="n">
        <v>7031</v>
      </c>
      <c r="G1303" s="18" t="n">
        <v>414</v>
      </c>
      <c r="H1303" s="11" t="n">
        <v>1125.56175525428</v>
      </c>
    </row>
    <row r="1304" customFormat="false" ht="15" hidden="false" customHeight="false" outlineLevel="0" collapsed="false">
      <c r="A1304" s="2" t="n">
        <v>2022</v>
      </c>
      <c r="B1304" s="3" t="s">
        <v>9</v>
      </c>
      <c r="C1304" s="3" t="s">
        <v>188</v>
      </c>
      <c r="D1304" s="3" t="s">
        <v>191</v>
      </c>
      <c r="E1304" s="4" t="n">
        <v>1063</v>
      </c>
      <c r="F1304" s="4" t="n">
        <v>1107</v>
      </c>
      <c r="G1304" s="5" t="n">
        <v>-44</v>
      </c>
      <c r="H1304" s="6" t="n">
        <v>1142.80135414246</v>
      </c>
    </row>
    <row r="1305" customFormat="false" ht="15" hidden="false" customHeight="false" outlineLevel="0" collapsed="false">
      <c r="A1305" s="7" t="n">
        <v>2022</v>
      </c>
      <c r="B1305" s="8" t="s">
        <v>9</v>
      </c>
      <c r="C1305" s="8" t="s">
        <v>188</v>
      </c>
      <c r="D1305" s="8" t="s">
        <v>191</v>
      </c>
      <c r="E1305" s="9" t="n">
        <v>731</v>
      </c>
      <c r="F1305" s="9" t="n">
        <v>812</v>
      </c>
      <c r="G1305" s="10" t="n">
        <v>-81</v>
      </c>
      <c r="H1305" s="11" t="n">
        <v>1152.45937491578</v>
      </c>
    </row>
    <row r="1306" customFormat="false" ht="15" hidden="false" customHeight="false" outlineLevel="0" collapsed="false">
      <c r="A1306" s="2" t="n">
        <v>2022</v>
      </c>
      <c r="B1306" s="3" t="s">
        <v>9</v>
      </c>
      <c r="C1306" s="3" t="s">
        <v>188</v>
      </c>
      <c r="D1306" s="3" t="s">
        <v>192</v>
      </c>
      <c r="E1306" s="4" t="n">
        <v>134671</v>
      </c>
      <c r="F1306" s="4" t="n">
        <v>112473</v>
      </c>
      <c r="G1306" s="17" t="n">
        <v>22198</v>
      </c>
      <c r="H1306" s="6" t="n">
        <v>1213.45676121874</v>
      </c>
    </row>
    <row r="1307" customFormat="false" ht="15" hidden="false" customHeight="false" outlineLevel="0" collapsed="false">
      <c r="A1307" s="7" t="n">
        <v>2022</v>
      </c>
      <c r="B1307" s="8" t="s">
        <v>9</v>
      </c>
      <c r="C1307" s="8" t="s">
        <v>188</v>
      </c>
      <c r="D1307" s="8" t="s">
        <v>193</v>
      </c>
      <c r="E1307" s="9" t="n">
        <v>6827</v>
      </c>
      <c r="F1307" s="9" t="n">
        <v>6115</v>
      </c>
      <c r="G1307" s="18" t="n">
        <v>712</v>
      </c>
      <c r="H1307" s="11" t="n">
        <v>1065.54690837061</v>
      </c>
    </row>
    <row r="1308" customFormat="false" ht="15" hidden="false" customHeight="false" outlineLevel="0" collapsed="false">
      <c r="A1308" s="2" t="n">
        <v>2022</v>
      </c>
      <c r="B1308" s="3" t="s">
        <v>9</v>
      </c>
      <c r="C1308" s="3" t="s">
        <v>188</v>
      </c>
      <c r="D1308" s="3" t="s">
        <v>198</v>
      </c>
      <c r="E1308" s="4" t="n">
        <v>682</v>
      </c>
      <c r="F1308" s="4" t="n">
        <v>621</v>
      </c>
      <c r="G1308" s="17" t="n">
        <v>61</v>
      </c>
      <c r="H1308" s="6" t="n">
        <v>2898.10194886583</v>
      </c>
    </row>
    <row r="1309" customFormat="false" ht="15" hidden="false" customHeight="false" outlineLevel="0" collapsed="false">
      <c r="A1309" s="7" t="n">
        <v>2022</v>
      </c>
      <c r="B1309" s="8" t="s">
        <v>9</v>
      </c>
      <c r="C1309" s="8" t="s">
        <v>188</v>
      </c>
      <c r="D1309" s="8" t="s">
        <v>199</v>
      </c>
      <c r="E1309" s="9" t="n">
        <v>3128</v>
      </c>
      <c r="F1309" s="9" t="n">
        <v>2556</v>
      </c>
      <c r="G1309" s="18" t="n">
        <v>572</v>
      </c>
      <c r="H1309" s="11" t="n">
        <v>3456.00569053195</v>
      </c>
    </row>
    <row r="1310" customFormat="false" ht="15" hidden="false" customHeight="false" outlineLevel="0" collapsed="false">
      <c r="A1310" s="2" t="n">
        <v>2022</v>
      </c>
      <c r="B1310" s="3" t="s">
        <v>9</v>
      </c>
      <c r="C1310" s="3" t="s">
        <v>188</v>
      </c>
      <c r="D1310" s="3" t="s">
        <v>194</v>
      </c>
      <c r="E1310" s="4" t="n">
        <v>28840</v>
      </c>
      <c r="F1310" s="4" t="n">
        <v>24862</v>
      </c>
      <c r="G1310" s="17" t="n">
        <v>3978</v>
      </c>
      <c r="H1310" s="6" t="n">
        <v>2435.91918395282</v>
      </c>
    </row>
    <row r="1311" customFormat="false" ht="15" hidden="false" customHeight="false" outlineLevel="0" collapsed="false">
      <c r="A1311" s="7" t="n">
        <v>2022</v>
      </c>
      <c r="B1311" s="8" t="s">
        <v>9</v>
      </c>
      <c r="C1311" s="8" t="s">
        <v>188</v>
      </c>
      <c r="D1311" s="8" t="s">
        <v>195</v>
      </c>
      <c r="E1311" s="9" t="n">
        <v>12527</v>
      </c>
      <c r="F1311" s="9" t="n">
        <v>11176</v>
      </c>
      <c r="G1311" s="18" t="n">
        <v>1351</v>
      </c>
      <c r="H1311" s="11" t="n">
        <v>1479.46247598736</v>
      </c>
    </row>
    <row r="1312" customFormat="false" ht="15" hidden="false" customHeight="false" outlineLevel="0" collapsed="false">
      <c r="A1312" s="2" t="n">
        <v>2022</v>
      </c>
      <c r="B1312" s="3" t="s">
        <v>9</v>
      </c>
      <c r="C1312" s="3" t="s">
        <v>196</v>
      </c>
      <c r="D1312" s="3" t="s">
        <v>189</v>
      </c>
      <c r="E1312" s="4" t="n">
        <v>1734</v>
      </c>
      <c r="F1312" s="4" t="n">
        <v>1647</v>
      </c>
      <c r="G1312" s="17" t="n">
        <v>87</v>
      </c>
      <c r="H1312" s="6" t="n">
        <v>1356.24658728872</v>
      </c>
    </row>
    <row r="1313" customFormat="false" ht="15" hidden="false" customHeight="false" outlineLevel="0" collapsed="false">
      <c r="A1313" s="7" t="n">
        <v>2022</v>
      </c>
      <c r="B1313" s="8" t="s">
        <v>9</v>
      </c>
      <c r="C1313" s="8" t="s">
        <v>196</v>
      </c>
      <c r="D1313" s="8" t="s">
        <v>197</v>
      </c>
      <c r="E1313" s="9" t="n">
        <v>168</v>
      </c>
      <c r="F1313" s="9" t="n">
        <v>163</v>
      </c>
      <c r="G1313" s="18" t="n">
        <v>5</v>
      </c>
      <c r="H1313" s="11" t="n">
        <v>3874.10628980618</v>
      </c>
    </row>
    <row r="1314" customFormat="false" ht="15" hidden="false" customHeight="false" outlineLevel="0" collapsed="false">
      <c r="A1314" s="2" t="n">
        <v>2022</v>
      </c>
      <c r="B1314" s="3" t="s">
        <v>9</v>
      </c>
      <c r="C1314" s="3" t="s">
        <v>196</v>
      </c>
      <c r="D1314" s="3" t="s">
        <v>190</v>
      </c>
      <c r="E1314" s="4" t="n">
        <v>19530</v>
      </c>
      <c r="F1314" s="4" t="n">
        <v>17931</v>
      </c>
      <c r="G1314" s="17" t="n">
        <v>1599</v>
      </c>
      <c r="H1314" s="6" t="n">
        <v>1372.71750918579</v>
      </c>
    </row>
    <row r="1315" customFormat="false" ht="15" hidden="false" customHeight="false" outlineLevel="0" collapsed="false">
      <c r="A1315" s="7" t="n">
        <v>2022</v>
      </c>
      <c r="B1315" s="8" t="s">
        <v>9</v>
      </c>
      <c r="C1315" s="8" t="s">
        <v>196</v>
      </c>
      <c r="D1315" s="8" t="s">
        <v>190</v>
      </c>
      <c r="E1315" s="9" t="n">
        <v>29250</v>
      </c>
      <c r="F1315" s="9" t="n">
        <v>28339</v>
      </c>
      <c r="G1315" s="18" t="n">
        <v>911</v>
      </c>
      <c r="H1315" s="11" t="n">
        <v>1459.19468565013</v>
      </c>
    </row>
    <row r="1316" customFormat="false" ht="15" hidden="false" customHeight="false" outlineLevel="0" collapsed="false">
      <c r="A1316" s="2" t="n">
        <v>2022</v>
      </c>
      <c r="B1316" s="3" t="s">
        <v>9</v>
      </c>
      <c r="C1316" s="3" t="s">
        <v>196</v>
      </c>
      <c r="D1316" s="3" t="s">
        <v>191</v>
      </c>
      <c r="E1316" s="4" t="n">
        <v>8625</v>
      </c>
      <c r="F1316" s="4" t="n">
        <v>8507</v>
      </c>
      <c r="G1316" s="17" t="n">
        <v>118</v>
      </c>
      <c r="H1316" s="6" t="n">
        <v>1426.63036543293</v>
      </c>
    </row>
    <row r="1317" customFormat="false" ht="15" hidden="false" customHeight="false" outlineLevel="0" collapsed="false">
      <c r="A1317" s="7" t="n">
        <v>2022</v>
      </c>
      <c r="B1317" s="8" t="s">
        <v>9</v>
      </c>
      <c r="C1317" s="8" t="s">
        <v>196</v>
      </c>
      <c r="D1317" s="8" t="s">
        <v>191</v>
      </c>
      <c r="E1317" s="9" t="n">
        <v>4923</v>
      </c>
      <c r="F1317" s="9" t="n">
        <v>4711</v>
      </c>
      <c r="G1317" s="18" t="n">
        <v>212</v>
      </c>
      <c r="H1317" s="11" t="n">
        <v>1409.93086179382</v>
      </c>
    </row>
    <row r="1318" customFormat="false" ht="15" hidden="false" customHeight="false" outlineLevel="0" collapsed="false">
      <c r="A1318" s="2" t="n">
        <v>2022</v>
      </c>
      <c r="B1318" s="3" t="s">
        <v>9</v>
      </c>
      <c r="C1318" s="3" t="s">
        <v>196</v>
      </c>
      <c r="D1318" s="3" t="s">
        <v>192</v>
      </c>
      <c r="E1318" s="4" t="n">
        <v>216634</v>
      </c>
      <c r="F1318" s="4" t="n">
        <v>185197</v>
      </c>
      <c r="G1318" s="17" t="n">
        <v>31437</v>
      </c>
      <c r="H1318" s="6" t="n">
        <v>1389.40636451294</v>
      </c>
    </row>
    <row r="1319" customFormat="false" ht="15" hidden="false" customHeight="false" outlineLevel="0" collapsed="false">
      <c r="A1319" s="7" t="n">
        <v>2022</v>
      </c>
      <c r="B1319" s="8" t="s">
        <v>9</v>
      </c>
      <c r="C1319" s="8" t="s">
        <v>196</v>
      </c>
      <c r="D1319" s="8" t="s">
        <v>193</v>
      </c>
      <c r="E1319" s="9" t="n">
        <v>19090</v>
      </c>
      <c r="F1319" s="9" t="n">
        <v>17737</v>
      </c>
      <c r="G1319" s="18" t="n">
        <v>1353</v>
      </c>
      <c r="H1319" s="11" t="n">
        <v>1301.93319182</v>
      </c>
    </row>
    <row r="1320" customFormat="false" ht="15" hidden="false" customHeight="false" outlineLevel="0" collapsed="false">
      <c r="A1320" s="2" t="n">
        <v>2022</v>
      </c>
      <c r="B1320" s="3" t="s">
        <v>9</v>
      </c>
      <c r="C1320" s="3" t="s">
        <v>196</v>
      </c>
      <c r="D1320" s="3" t="s">
        <v>198</v>
      </c>
      <c r="E1320" s="4" t="n">
        <v>663</v>
      </c>
      <c r="F1320" s="4" t="n">
        <v>543</v>
      </c>
      <c r="G1320" s="17" t="n">
        <v>120</v>
      </c>
      <c r="H1320" s="6" t="n">
        <v>4380.4812254959</v>
      </c>
    </row>
    <row r="1321" customFormat="false" ht="15" hidden="false" customHeight="false" outlineLevel="0" collapsed="false">
      <c r="A1321" s="7" t="n">
        <v>2022</v>
      </c>
      <c r="B1321" s="8" t="s">
        <v>9</v>
      </c>
      <c r="C1321" s="8" t="s">
        <v>196</v>
      </c>
      <c r="D1321" s="8" t="s">
        <v>199</v>
      </c>
      <c r="E1321" s="9" t="n">
        <v>2104</v>
      </c>
      <c r="F1321" s="9" t="n">
        <v>1843</v>
      </c>
      <c r="G1321" s="18" t="n">
        <v>261</v>
      </c>
      <c r="H1321" s="11" t="n">
        <v>5076.78310967456</v>
      </c>
    </row>
    <row r="1322" customFormat="false" ht="15" hidden="false" customHeight="false" outlineLevel="0" collapsed="false">
      <c r="A1322" s="2" t="n">
        <v>2022</v>
      </c>
      <c r="B1322" s="3" t="s">
        <v>9</v>
      </c>
      <c r="C1322" s="3" t="s">
        <v>196</v>
      </c>
      <c r="D1322" s="3" t="s">
        <v>194</v>
      </c>
      <c r="E1322" s="4" t="n">
        <v>18217</v>
      </c>
      <c r="F1322" s="4" t="n">
        <v>17044</v>
      </c>
      <c r="G1322" s="17" t="n">
        <v>1173</v>
      </c>
      <c r="H1322" s="6" t="n">
        <v>3238.7470778177</v>
      </c>
    </row>
    <row r="1323" customFormat="false" ht="15" hidden="false" customHeight="false" outlineLevel="0" collapsed="false">
      <c r="A1323" s="7" t="n">
        <v>2022</v>
      </c>
      <c r="B1323" s="8" t="s">
        <v>9</v>
      </c>
      <c r="C1323" s="8" t="s">
        <v>196</v>
      </c>
      <c r="D1323" s="8" t="s">
        <v>195</v>
      </c>
      <c r="E1323" s="9" t="n">
        <v>10803</v>
      </c>
      <c r="F1323" s="9" t="n">
        <v>9932</v>
      </c>
      <c r="G1323" s="18" t="n">
        <v>871</v>
      </c>
      <c r="H1323" s="11" t="n">
        <v>1818.58406399817</v>
      </c>
    </row>
    <row r="1324" customFormat="false" ht="15" hidden="false" customHeight="false" outlineLevel="0" collapsed="false">
      <c r="A1324" s="2" t="n">
        <v>2022</v>
      </c>
      <c r="B1324" s="3" t="s">
        <v>10</v>
      </c>
      <c r="C1324" s="3" t="s">
        <v>188</v>
      </c>
      <c r="D1324" s="3" t="s">
        <v>189</v>
      </c>
      <c r="E1324" s="4" t="n">
        <v>135</v>
      </c>
      <c r="F1324" s="4" t="n">
        <v>110</v>
      </c>
      <c r="G1324" s="17" t="n">
        <v>25</v>
      </c>
      <c r="H1324" s="6" t="n">
        <v>1433.22572623353</v>
      </c>
    </row>
    <row r="1325" customFormat="false" ht="15" hidden="false" customHeight="false" outlineLevel="0" collapsed="false">
      <c r="A1325" s="7" t="n">
        <v>2022</v>
      </c>
      <c r="B1325" s="8" t="s">
        <v>10</v>
      </c>
      <c r="C1325" s="8" t="s">
        <v>188</v>
      </c>
      <c r="D1325" s="8" t="s">
        <v>197</v>
      </c>
      <c r="E1325" s="9" t="n">
        <v>62</v>
      </c>
      <c r="F1325" s="9" t="n">
        <v>43</v>
      </c>
      <c r="G1325" s="18" t="n">
        <v>19</v>
      </c>
      <c r="H1325" s="11" t="n">
        <v>1982.25301036325</v>
      </c>
    </row>
    <row r="1326" customFormat="false" ht="15" hidden="false" customHeight="false" outlineLevel="0" collapsed="false">
      <c r="A1326" s="2" t="n">
        <v>2022</v>
      </c>
      <c r="B1326" s="3" t="s">
        <v>10</v>
      </c>
      <c r="C1326" s="3" t="s">
        <v>188</v>
      </c>
      <c r="D1326" s="3" t="s">
        <v>190</v>
      </c>
      <c r="E1326" s="4" t="n">
        <v>974</v>
      </c>
      <c r="F1326" s="4" t="n">
        <v>832</v>
      </c>
      <c r="G1326" s="17" t="n">
        <v>142</v>
      </c>
      <c r="H1326" s="6" t="n">
        <v>1034.650404675</v>
      </c>
    </row>
    <row r="1327" customFormat="false" ht="15" hidden="false" customHeight="false" outlineLevel="0" collapsed="false">
      <c r="A1327" s="7" t="n">
        <v>2022</v>
      </c>
      <c r="B1327" s="8" t="s">
        <v>10</v>
      </c>
      <c r="C1327" s="8" t="s">
        <v>188</v>
      </c>
      <c r="D1327" s="8" t="s">
        <v>190</v>
      </c>
      <c r="E1327" s="9" t="n">
        <v>2098</v>
      </c>
      <c r="F1327" s="9" t="n">
        <v>1745</v>
      </c>
      <c r="G1327" s="18" t="n">
        <v>353</v>
      </c>
      <c r="H1327" s="11" t="n">
        <v>1184.72795368445</v>
      </c>
    </row>
    <row r="1328" customFormat="false" ht="15" hidden="false" customHeight="false" outlineLevel="0" collapsed="false">
      <c r="A1328" s="2" t="n">
        <v>2022</v>
      </c>
      <c r="B1328" s="3" t="s">
        <v>10</v>
      </c>
      <c r="C1328" s="3" t="s">
        <v>188</v>
      </c>
      <c r="D1328" s="3" t="s">
        <v>191</v>
      </c>
      <c r="E1328" s="4" t="n">
        <v>332</v>
      </c>
      <c r="F1328" s="4" t="n">
        <v>348</v>
      </c>
      <c r="G1328" s="5" t="n">
        <v>-16</v>
      </c>
      <c r="H1328" s="6" t="n">
        <v>1193.7834496131</v>
      </c>
    </row>
    <row r="1329" customFormat="false" ht="15" hidden="false" customHeight="false" outlineLevel="0" collapsed="false">
      <c r="A1329" s="7" t="n">
        <v>2022</v>
      </c>
      <c r="B1329" s="8" t="s">
        <v>10</v>
      </c>
      <c r="C1329" s="8" t="s">
        <v>188</v>
      </c>
      <c r="D1329" s="8" t="s">
        <v>191</v>
      </c>
      <c r="E1329" s="9" t="n">
        <v>311</v>
      </c>
      <c r="F1329" s="9" t="n">
        <v>284</v>
      </c>
      <c r="G1329" s="18" t="n">
        <v>27</v>
      </c>
      <c r="H1329" s="11" t="n">
        <v>1221.59420966842</v>
      </c>
    </row>
    <row r="1330" customFormat="false" ht="15" hidden="false" customHeight="false" outlineLevel="0" collapsed="false">
      <c r="A1330" s="2" t="n">
        <v>2022</v>
      </c>
      <c r="B1330" s="3" t="s">
        <v>10</v>
      </c>
      <c r="C1330" s="3" t="s">
        <v>188</v>
      </c>
      <c r="D1330" s="3" t="s">
        <v>192</v>
      </c>
      <c r="E1330" s="4" t="n">
        <v>60039</v>
      </c>
      <c r="F1330" s="4" t="n">
        <v>48294</v>
      </c>
      <c r="G1330" s="17" t="n">
        <v>11745</v>
      </c>
      <c r="H1330" s="6" t="n">
        <v>1300.99193072619</v>
      </c>
    </row>
    <row r="1331" customFormat="false" ht="15" hidden="false" customHeight="false" outlineLevel="0" collapsed="false">
      <c r="A1331" s="7" t="n">
        <v>2022</v>
      </c>
      <c r="B1331" s="8" t="s">
        <v>10</v>
      </c>
      <c r="C1331" s="8" t="s">
        <v>188</v>
      </c>
      <c r="D1331" s="8" t="s">
        <v>193</v>
      </c>
      <c r="E1331" s="9" t="n">
        <v>2121</v>
      </c>
      <c r="F1331" s="9" t="n">
        <v>1809</v>
      </c>
      <c r="G1331" s="18" t="n">
        <v>312</v>
      </c>
      <c r="H1331" s="11" t="n">
        <v>1034.77753735232</v>
      </c>
    </row>
    <row r="1332" customFormat="false" ht="15" hidden="false" customHeight="false" outlineLevel="0" collapsed="false">
      <c r="A1332" s="2" t="n">
        <v>2022</v>
      </c>
      <c r="B1332" s="3" t="s">
        <v>10</v>
      </c>
      <c r="C1332" s="3" t="s">
        <v>188</v>
      </c>
      <c r="D1332" s="3" t="s">
        <v>198</v>
      </c>
      <c r="E1332" s="4" t="n">
        <v>238</v>
      </c>
      <c r="F1332" s="4" t="n">
        <v>187</v>
      </c>
      <c r="G1332" s="17" t="n">
        <v>51</v>
      </c>
      <c r="H1332" s="6" t="n">
        <v>2056.00962146336</v>
      </c>
    </row>
    <row r="1333" customFormat="false" ht="15" hidden="false" customHeight="false" outlineLevel="0" collapsed="false">
      <c r="A1333" s="7" t="n">
        <v>2022</v>
      </c>
      <c r="B1333" s="8" t="s">
        <v>10</v>
      </c>
      <c r="C1333" s="8" t="s">
        <v>188</v>
      </c>
      <c r="D1333" s="8" t="s">
        <v>199</v>
      </c>
      <c r="E1333" s="9" t="n">
        <v>1076</v>
      </c>
      <c r="F1333" s="9" t="n">
        <v>708</v>
      </c>
      <c r="G1333" s="18" t="n">
        <v>368</v>
      </c>
      <c r="H1333" s="11" t="n">
        <v>2791.97471578926</v>
      </c>
    </row>
    <row r="1334" customFormat="false" ht="15" hidden="false" customHeight="false" outlineLevel="0" collapsed="false">
      <c r="A1334" s="2" t="n">
        <v>2022</v>
      </c>
      <c r="B1334" s="3" t="s">
        <v>10</v>
      </c>
      <c r="C1334" s="3" t="s">
        <v>188</v>
      </c>
      <c r="D1334" s="3" t="s">
        <v>194</v>
      </c>
      <c r="E1334" s="4" t="n">
        <v>12919</v>
      </c>
      <c r="F1334" s="4" t="n">
        <v>9682</v>
      </c>
      <c r="G1334" s="17" t="n">
        <v>3237</v>
      </c>
      <c r="H1334" s="6" t="n">
        <v>2180.91913144592</v>
      </c>
    </row>
    <row r="1335" customFormat="false" ht="15" hidden="false" customHeight="false" outlineLevel="0" collapsed="false">
      <c r="A1335" s="7" t="n">
        <v>2022</v>
      </c>
      <c r="B1335" s="8" t="s">
        <v>10</v>
      </c>
      <c r="C1335" s="8" t="s">
        <v>188</v>
      </c>
      <c r="D1335" s="8" t="s">
        <v>195</v>
      </c>
      <c r="E1335" s="9" t="n">
        <v>3120</v>
      </c>
      <c r="F1335" s="9" t="n">
        <v>2760</v>
      </c>
      <c r="G1335" s="18" t="n">
        <v>360</v>
      </c>
      <c r="H1335" s="11" t="n">
        <v>1492.04758212827</v>
      </c>
    </row>
    <row r="1336" customFormat="false" ht="15" hidden="false" customHeight="false" outlineLevel="0" collapsed="false">
      <c r="A1336" s="2" t="n">
        <v>2022</v>
      </c>
      <c r="B1336" s="3" t="s">
        <v>10</v>
      </c>
      <c r="C1336" s="3" t="s">
        <v>196</v>
      </c>
      <c r="D1336" s="3" t="s">
        <v>189</v>
      </c>
      <c r="E1336" s="4" t="n">
        <v>1172</v>
      </c>
      <c r="F1336" s="4" t="n">
        <v>1165</v>
      </c>
      <c r="G1336" s="17" t="n">
        <v>7</v>
      </c>
      <c r="H1336" s="6" t="n">
        <v>1314.75765147505</v>
      </c>
    </row>
    <row r="1337" customFormat="false" ht="15" hidden="false" customHeight="false" outlineLevel="0" collapsed="false">
      <c r="A1337" s="7" t="n">
        <v>2022</v>
      </c>
      <c r="B1337" s="8" t="s">
        <v>10</v>
      </c>
      <c r="C1337" s="8" t="s">
        <v>196</v>
      </c>
      <c r="D1337" s="8" t="s">
        <v>197</v>
      </c>
      <c r="E1337" s="9" t="n">
        <v>40</v>
      </c>
      <c r="F1337" s="9" t="n">
        <v>46</v>
      </c>
      <c r="G1337" s="10" t="n">
        <v>-6</v>
      </c>
      <c r="H1337" s="11" t="n">
        <v>2117.14839285714</v>
      </c>
    </row>
    <row r="1338" customFormat="false" ht="15" hidden="false" customHeight="false" outlineLevel="0" collapsed="false">
      <c r="A1338" s="2" t="n">
        <v>2022</v>
      </c>
      <c r="B1338" s="3" t="s">
        <v>10</v>
      </c>
      <c r="C1338" s="3" t="s">
        <v>196</v>
      </c>
      <c r="D1338" s="3" t="s">
        <v>190</v>
      </c>
      <c r="E1338" s="4" t="n">
        <v>8165</v>
      </c>
      <c r="F1338" s="4" t="n">
        <v>8095</v>
      </c>
      <c r="G1338" s="17" t="n">
        <v>70</v>
      </c>
      <c r="H1338" s="6" t="n">
        <v>1489.27773086656</v>
      </c>
    </row>
    <row r="1339" customFormat="false" ht="15" hidden="false" customHeight="false" outlineLevel="0" collapsed="false">
      <c r="A1339" s="7" t="n">
        <v>2022</v>
      </c>
      <c r="B1339" s="8" t="s">
        <v>10</v>
      </c>
      <c r="C1339" s="8" t="s">
        <v>196</v>
      </c>
      <c r="D1339" s="8" t="s">
        <v>190</v>
      </c>
      <c r="E1339" s="9" t="n">
        <v>14613</v>
      </c>
      <c r="F1339" s="9" t="n">
        <v>13774</v>
      </c>
      <c r="G1339" s="18" t="n">
        <v>839</v>
      </c>
      <c r="H1339" s="11" t="n">
        <v>1494.31537060753</v>
      </c>
    </row>
    <row r="1340" customFormat="false" ht="15" hidden="false" customHeight="false" outlineLevel="0" collapsed="false">
      <c r="A1340" s="2" t="n">
        <v>2022</v>
      </c>
      <c r="B1340" s="3" t="s">
        <v>10</v>
      </c>
      <c r="C1340" s="3" t="s">
        <v>196</v>
      </c>
      <c r="D1340" s="3" t="s">
        <v>191</v>
      </c>
      <c r="E1340" s="4" t="n">
        <v>4490</v>
      </c>
      <c r="F1340" s="4" t="n">
        <v>4696</v>
      </c>
      <c r="G1340" s="5" t="n">
        <v>-206</v>
      </c>
      <c r="H1340" s="6" t="n">
        <v>1435.26512315835</v>
      </c>
    </row>
    <row r="1341" customFormat="false" ht="15" hidden="false" customHeight="false" outlineLevel="0" collapsed="false">
      <c r="A1341" s="7" t="n">
        <v>2022</v>
      </c>
      <c r="B1341" s="8" t="s">
        <v>10</v>
      </c>
      <c r="C1341" s="8" t="s">
        <v>196</v>
      </c>
      <c r="D1341" s="8" t="s">
        <v>191</v>
      </c>
      <c r="E1341" s="9" t="n">
        <v>3520</v>
      </c>
      <c r="F1341" s="9" t="n">
        <v>3537</v>
      </c>
      <c r="G1341" s="10" t="n">
        <v>-17</v>
      </c>
      <c r="H1341" s="11" t="n">
        <v>1452.19540303978</v>
      </c>
    </row>
    <row r="1342" customFormat="false" ht="15" hidden="false" customHeight="false" outlineLevel="0" collapsed="false">
      <c r="A1342" s="2" t="n">
        <v>2022</v>
      </c>
      <c r="B1342" s="3" t="s">
        <v>10</v>
      </c>
      <c r="C1342" s="3" t="s">
        <v>196</v>
      </c>
      <c r="D1342" s="3" t="s">
        <v>192</v>
      </c>
      <c r="E1342" s="4" t="n">
        <v>113467</v>
      </c>
      <c r="F1342" s="4" t="n">
        <v>94271</v>
      </c>
      <c r="G1342" s="17" t="n">
        <v>19196</v>
      </c>
      <c r="H1342" s="6" t="n">
        <v>1486.58690264219</v>
      </c>
    </row>
    <row r="1343" customFormat="false" ht="15" hidden="false" customHeight="false" outlineLevel="0" collapsed="false">
      <c r="A1343" s="7" t="n">
        <v>2022</v>
      </c>
      <c r="B1343" s="8" t="s">
        <v>10</v>
      </c>
      <c r="C1343" s="8" t="s">
        <v>196</v>
      </c>
      <c r="D1343" s="8" t="s">
        <v>193</v>
      </c>
      <c r="E1343" s="9" t="n">
        <v>7614</v>
      </c>
      <c r="F1343" s="9" t="n">
        <v>7306</v>
      </c>
      <c r="G1343" s="18" t="n">
        <v>308</v>
      </c>
      <c r="H1343" s="11" t="n">
        <v>1472.35439324693</v>
      </c>
    </row>
    <row r="1344" customFormat="false" ht="15" hidden="false" customHeight="false" outlineLevel="0" collapsed="false">
      <c r="A1344" s="2" t="n">
        <v>2022</v>
      </c>
      <c r="B1344" s="3" t="s">
        <v>10</v>
      </c>
      <c r="C1344" s="3" t="s">
        <v>196</v>
      </c>
      <c r="D1344" s="3" t="s">
        <v>198</v>
      </c>
      <c r="E1344" s="4" t="n">
        <v>170</v>
      </c>
      <c r="F1344" s="4" t="n">
        <v>140</v>
      </c>
      <c r="G1344" s="17" t="n">
        <v>30</v>
      </c>
      <c r="H1344" s="6" t="n">
        <v>3094.86951658579</v>
      </c>
    </row>
    <row r="1345" customFormat="false" ht="15" hidden="false" customHeight="false" outlineLevel="0" collapsed="false">
      <c r="A1345" s="7" t="n">
        <v>2022</v>
      </c>
      <c r="B1345" s="8" t="s">
        <v>10</v>
      </c>
      <c r="C1345" s="8" t="s">
        <v>196</v>
      </c>
      <c r="D1345" s="8" t="s">
        <v>199</v>
      </c>
      <c r="E1345" s="9" t="n">
        <v>640</v>
      </c>
      <c r="F1345" s="9" t="n">
        <v>555</v>
      </c>
      <c r="G1345" s="18" t="n">
        <v>85</v>
      </c>
      <c r="H1345" s="11" t="n">
        <v>4211.97466301782</v>
      </c>
    </row>
    <row r="1346" customFormat="false" ht="15" hidden="false" customHeight="false" outlineLevel="0" collapsed="false">
      <c r="A1346" s="2" t="n">
        <v>2022</v>
      </c>
      <c r="B1346" s="3" t="s">
        <v>10</v>
      </c>
      <c r="C1346" s="3" t="s">
        <v>196</v>
      </c>
      <c r="D1346" s="3" t="s">
        <v>194</v>
      </c>
      <c r="E1346" s="4" t="n">
        <v>7494</v>
      </c>
      <c r="F1346" s="4" t="n">
        <v>6267</v>
      </c>
      <c r="G1346" s="17" t="n">
        <v>1227</v>
      </c>
      <c r="H1346" s="6" t="n">
        <v>3014.85535573603</v>
      </c>
    </row>
    <row r="1347" customFormat="false" ht="15" hidden="false" customHeight="false" outlineLevel="0" collapsed="false">
      <c r="A1347" s="7" t="n">
        <v>2022</v>
      </c>
      <c r="B1347" s="8" t="s">
        <v>10</v>
      </c>
      <c r="C1347" s="8" t="s">
        <v>196</v>
      </c>
      <c r="D1347" s="8" t="s">
        <v>195</v>
      </c>
      <c r="E1347" s="9" t="n">
        <v>2917</v>
      </c>
      <c r="F1347" s="9" t="n">
        <v>2479</v>
      </c>
      <c r="G1347" s="18" t="n">
        <v>438</v>
      </c>
      <c r="H1347" s="11" t="n">
        <v>1835.56659368126</v>
      </c>
    </row>
    <row r="1348" customFormat="false" ht="15" hidden="false" customHeight="false" outlineLevel="0" collapsed="false">
      <c r="A1348" s="2" t="n">
        <v>2022</v>
      </c>
      <c r="B1348" s="3" t="s">
        <v>11</v>
      </c>
      <c r="C1348" s="3" t="s">
        <v>188</v>
      </c>
      <c r="D1348" s="3" t="s">
        <v>189</v>
      </c>
      <c r="E1348" s="4" t="n">
        <v>96</v>
      </c>
      <c r="F1348" s="4" t="n">
        <v>98</v>
      </c>
      <c r="G1348" s="5" t="n">
        <v>-2</v>
      </c>
      <c r="H1348" s="6" t="n">
        <v>1195.44186042073</v>
      </c>
    </row>
    <row r="1349" customFormat="false" ht="15" hidden="false" customHeight="false" outlineLevel="0" collapsed="false">
      <c r="A1349" s="7" t="n">
        <v>2022</v>
      </c>
      <c r="B1349" s="8" t="s">
        <v>11</v>
      </c>
      <c r="C1349" s="8" t="s">
        <v>188</v>
      </c>
      <c r="D1349" s="8" t="s">
        <v>197</v>
      </c>
      <c r="E1349" s="9" t="n">
        <v>103</v>
      </c>
      <c r="F1349" s="9" t="n">
        <v>129</v>
      </c>
      <c r="G1349" s="10" t="n">
        <v>-26</v>
      </c>
      <c r="H1349" s="11" t="n">
        <v>1689.26420471682</v>
      </c>
    </row>
    <row r="1350" customFormat="false" ht="15" hidden="false" customHeight="false" outlineLevel="0" collapsed="false">
      <c r="A1350" s="2" t="n">
        <v>2022</v>
      </c>
      <c r="B1350" s="3" t="s">
        <v>11</v>
      </c>
      <c r="C1350" s="3" t="s">
        <v>188</v>
      </c>
      <c r="D1350" s="3" t="s">
        <v>190</v>
      </c>
      <c r="E1350" s="4" t="n">
        <v>774</v>
      </c>
      <c r="F1350" s="4" t="n">
        <v>736</v>
      </c>
      <c r="G1350" s="17" t="n">
        <v>38</v>
      </c>
      <c r="H1350" s="6" t="n">
        <v>1099.13431014876</v>
      </c>
    </row>
    <row r="1351" customFormat="false" ht="15" hidden="false" customHeight="false" outlineLevel="0" collapsed="false">
      <c r="A1351" s="7" t="n">
        <v>2022</v>
      </c>
      <c r="B1351" s="8" t="s">
        <v>11</v>
      </c>
      <c r="C1351" s="8" t="s">
        <v>188</v>
      </c>
      <c r="D1351" s="8" t="s">
        <v>190</v>
      </c>
      <c r="E1351" s="9" t="n">
        <v>1546</v>
      </c>
      <c r="F1351" s="9" t="n">
        <v>1612</v>
      </c>
      <c r="G1351" s="10" t="n">
        <v>-66</v>
      </c>
      <c r="H1351" s="11" t="n">
        <v>1120.90749781068</v>
      </c>
    </row>
    <row r="1352" customFormat="false" ht="15" hidden="false" customHeight="false" outlineLevel="0" collapsed="false">
      <c r="A1352" s="2" t="n">
        <v>2022</v>
      </c>
      <c r="B1352" s="3" t="s">
        <v>11</v>
      </c>
      <c r="C1352" s="3" t="s">
        <v>188</v>
      </c>
      <c r="D1352" s="3" t="s">
        <v>191</v>
      </c>
      <c r="E1352" s="4" t="n">
        <v>311</v>
      </c>
      <c r="F1352" s="4" t="n">
        <v>320</v>
      </c>
      <c r="G1352" s="5" t="n">
        <v>-9</v>
      </c>
      <c r="H1352" s="6" t="n">
        <v>1119.90003407299</v>
      </c>
    </row>
    <row r="1353" customFormat="false" ht="15" hidden="false" customHeight="false" outlineLevel="0" collapsed="false">
      <c r="A1353" s="7" t="n">
        <v>2022</v>
      </c>
      <c r="B1353" s="8" t="s">
        <v>11</v>
      </c>
      <c r="C1353" s="8" t="s">
        <v>188</v>
      </c>
      <c r="D1353" s="8" t="s">
        <v>191</v>
      </c>
      <c r="E1353" s="9" t="n">
        <v>257</v>
      </c>
      <c r="F1353" s="9" t="n">
        <v>238</v>
      </c>
      <c r="G1353" s="18" t="n">
        <v>19</v>
      </c>
      <c r="H1353" s="11" t="n">
        <v>1091.81041244251</v>
      </c>
    </row>
    <row r="1354" customFormat="false" ht="15" hidden="false" customHeight="false" outlineLevel="0" collapsed="false">
      <c r="A1354" s="2" t="n">
        <v>2022</v>
      </c>
      <c r="B1354" s="3" t="s">
        <v>11</v>
      </c>
      <c r="C1354" s="3" t="s">
        <v>188</v>
      </c>
      <c r="D1354" s="3" t="s">
        <v>192</v>
      </c>
      <c r="E1354" s="4" t="n">
        <v>43178</v>
      </c>
      <c r="F1354" s="4" t="n">
        <v>36253</v>
      </c>
      <c r="G1354" s="17" t="n">
        <v>6925</v>
      </c>
      <c r="H1354" s="6" t="n">
        <v>1184.52090249551</v>
      </c>
    </row>
    <row r="1355" customFormat="false" ht="15" hidden="false" customHeight="false" outlineLevel="0" collapsed="false">
      <c r="A1355" s="7" t="n">
        <v>2022</v>
      </c>
      <c r="B1355" s="8" t="s">
        <v>11</v>
      </c>
      <c r="C1355" s="8" t="s">
        <v>188</v>
      </c>
      <c r="D1355" s="8" t="s">
        <v>193</v>
      </c>
      <c r="E1355" s="9" t="n">
        <v>2291</v>
      </c>
      <c r="F1355" s="9" t="n">
        <v>2009</v>
      </c>
      <c r="G1355" s="18" t="n">
        <v>282</v>
      </c>
      <c r="H1355" s="11" t="n">
        <v>935.22385852214</v>
      </c>
    </row>
    <row r="1356" customFormat="false" ht="15" hidden="false" customHeight="false" outlineLevel="0" collapsed="false">
      <c r="A1356" s="2" t="n">
        <v>2022</v>
      </c>
      <c r="B1356" s="3" t="s">
        <v>11</v>
      </c>
      <c r="C1356" s="3" t="s">
        <v>188</v>
      </c>
      <c r="D1356" s="3" t="s">
        <v>198</v>
      </c>
      <c r="E1356" s="4" t="n">
        <v>270</v>
      </c>
      <c r="F1356" s="4" t="n">
        <v>287</v>
      </c>
      <c r="G1356" s="5" t="n">
        <v>-17</v>
      </c>
      <c r="H1356" s="6" t="n">
        <v>1789.250058401</v>
      </c>
    </row>
    <row r="1357" customFormat="false" ht="15" hidden="false" customHeight="false" outlineLevel="0" collapsed="false">
      <c r="A1357" s="7" t="n">
        <v>2022</v>
      </c>
      <c r="B1357" s="8" t="s">
        <v>11</v>
      </c>
      <c r="C1357" s="8" t="s">
        <v>188</v>
      </c>
      <c r="D1357" s="8" t="s">
        <v>199</v>
      </c>
      <c r="E1357" s="9" t="n">
        <v>977</v>
      </c>
      <c r="F1357" s="9" t="n">
        <v>701</v>
      </c>
      <c r="G1357" s="18" t="n">
        <v>276</v>
      </c>
      <c r="H1357" s="11" t="n">
        <v>1957.35276788548</v>
      </c>
    </row>
    <row r="1358" customFormat="false" ht="15" hidden="false" customHeight="false" outlineLevel="0" collapsed="false">
      <c r="A1358" s="2" t="n">
        <v>2022</v>
      </c>
      <c r="B1358" s="3" t="s">
        <v>11</v>
      </c>
      <c r="C1358" s="3" t="s">
        <v>188</v>
      </c>
      <c r="D1358" s="3" t="s">
        <v>194</v>
      </c>
      <c r="E1358" s="4" t="n">
        <v>8413</v>
      </c>
      <c r="F1358" s="4" t="n">
        <v>8004</v>
      </c>
      <c r="G1358" s="17" t="n">
        <v>409</v>
      </c>
      <c r="H1358" s="6" t="n">
        <v>1661.74726481741</v>
      </c>
    </row>
    <row r="1359" customFormat="false" ht="15" hidden="false" customHeight="false" outlineLevel="0" collapsed="false">
      <c r="A1359" s="7" t="n">
        <v>2022</v>
      </c>
      <c r="B1359" s="8" t="s">
        <v>11</v>
      </c>
      <c r="C1359" s="8" t="s">
        <v>188</v>
      </c>
      <c r="D1359" s="8" t="s">
        <v>195</v>
      </c>
      <c r="E1359" s="9" t="n">
        <v>4317</v>
      </c>
      <c r="F1359" s="9" t="n">
        <v>4257</v>
      </c>
      <c r="G1359" s="18" t="n">
        <v>60</v>
      </c>
      <c r="H1359" s="11" t="n">
        <v>1233.29509937416</v>
      </c>
    </row>
    <row r="1360" customFormat="false" ht="15" hidden="false" customHeight="false" outlineLevel="0" collapsed="false">
      <c r="A1360" s="2" t="n">
        <v>2022</v>
      </c>
      <c r="B1360" s="3" t="s">
        <v>11</v>
      </c>
      <c r="C1360" s="3" t="s">
        <v>196</v>
      </c>
      <c r="D1360" s="3" t="s">
        <v>189</v>
      </c>
      <c r="E1360" s="4" t="n">
        <v>1659</v>
      </c>
      <c r="F1360" s="4" t="n">
        <v>1582</v>
      </c>
      <c r="G1360" s="17" t="n">
        <v>77</v>
      </c>
      <c r="H1360" s="6" t="n">
        <v>1180.22250852851</v>
      </c>
    </row>
    <row r="1361" customFormat="false" ht="15" hidden="false" customHeight="false" outlineLevel="0" collapsed="false">
      <c r="A1361" s="7" t="n">
        <v>2022</v>
      </c>
      <c r="B1361" s="8" t="s">
        <v>11</v>
      </c>
      <c r="C1361" s="8" t="s">
        <v>196</v>
      </c>
      <c r="D1361" s="8" t="s">
        <v>197</v>
      </c>
      <c r="E1361" s="9" t="n">
        <v>79</v>
      </c>
      <c r="F1361" s="9" t="n">
        <v>95</v>
      </c>
      <c r="G1361" s="10" t="n">
        <v>-16</v>
      </c>
      <c r="H1361" s="11" t="n">
        <v>2187.01826903196</v>
      </c>
    </row>
    <row r="1362" customFormat="false" ht="15" hidden="false" customHeight="false" outlineLevel="0" collapsed="false">
      <c r="A1362" s="2" t="n">
        <v>2022</v>
      </c>
      <c r="B1362" s="3" t="s">
        <v>11</v>
      </c>
      <c r="C1362" s="3" t="s">
        <v>196</v>
      </c>
      <c r="D1362" s="3" t="s">
        <v>190</v>
      </c>
      <c r="E1362" s="4" t="n">
        <v>7886</v>
      </c>
      <c r="F1362" s="4" t="n">
        <v>7271</v>
      </c>
      <c r="G1362" s="17" t="n">
        <v>615</v>
      </c>
      <c r="H1362" s="6" t="n">
        <v>1311.1256621418</v>
      </c>
    </row>
    <row r="1363" customFormat="false" ht="15" hidden="false" customHeight="false" outlineLevel="0" collapsed="false">
      <c r="A1363" s="7" t="n">
        <v>2022</v>
      </c>
      <c r="B1363" s="8" t="s">
        <v>11</v>
      </c>
      <c r="C1363" s="8" t="s">
        <v>196</v>
      </c>
      <c r="D1363" s="8" t="s">
        <v>190</v>
      </c>
      <c r="E1363" s="9" t="n">
        <v>9062</v>
      </c>
      <c r="F1363" s="9" t="n">
        <v>8113</v>
      </c>
      <c r="G1363" s="18" t="n">
        <v>949</v>
      </c>
      <c r="H1363" s="11" t="n">
        <v>1365.54746657675</v>
      </c>
    </row>
    <row r="1364" customFormat="false" ht="15" hidden="false" customHeight="false" outlineLevel="0" collapsed="false">
      <c r="A1364" s="2" t="n">
        <v>2022</v>
      </c>
      <c r="B1364" s="3" t="s">
        <v>11</v>
      </c>
      <c r="C1364" s="3" t="s">
        <v>196</v>
      </c>
      <c r="D1364" s="3" t="s">
        <v>191</v>
      </c>
      <c r="E1364" s="4" t="n">
        <v>7182</v>
      </c>
      <c r="F1364" s="4" t="n">
        <v>6580</v>
      </c>
      <c r="G1364" s="17" t="n">
        <v>602</v>
      </c>
      <c r="H1364" s="6" t="n">
        <v>1475.1047435121</v>
      </c>
    </row>
    <row r="1365" customFormat="false" ht="15" hidden="false" customHeight="false" outlineLevel="0" collapsed="false">
      <c r="A1365" s="7" t="n">
        <v>2022</v>
      </c>
      <c r="B1365" s="8" t="s">
        <v>11</v>
      </c>
      <c r="C1365" s="8" t="s">
        <v>196</v>
      </c>
      <c r="D1365" s="8" t="s">
        <v>191</v>
      </c>
      <c r="E1365" s="9" t="n">
        <v>3729</v>
      </c>
      <c r="F1365" s="9" t="n">
        <v>3630</v>
      </c>
      <c r="G1365" s="18" t="n">
        <v>99</v>
      </c>
      <c r="H1365" s="11" t="n">
        <v>1261.50880832429</v>
      </c>
    </row>
    <row r="1366" customFormat="false" ht="15" hidden="false" customHeight="false" outlineLevel="0" collapsed="false">
      <c r="A1366" s="2" t="n">
        <v>2022</v>
      </c>
      <c r="B1366" s="3" t="s">
        <v>11</v>
      </c>
      <c r="C1366" s="3" t="s">
        <v>196</v>
      </c>
      <c r="D1366" s="3" t="s">
        <v>192</v>
      </c>
      <c r="E1366" s="4" t="n">
        <v>76434</v>
      </c>
      <c r="F1366" s="4" t="n">
        <v>64855</v>
      </c>
      <c r="G1366" s="17" t="n">
        <v>11579</v>
      </c>
      <c r="H1366" s="6" t="n">
        <v>1311.7929963798</v>
      </c>
    </row>
    <row r="1367" customFormat="false" ht="15" hidden="false" customHeight="false" outlineLevel="0" collapsed="false">
      <c r="A1367" s="7" t="n">
        <v>2022</v>
      </c>
      <c r="B1367" s="8" t="s">
        <v>11</v>
      </c>
      <c r="C1367" s="8" t="s">
        <v>196</v>
      </c>
      <c r="D1367" s="8" t="s">
        <v>193</v>
      </c>
      <c r="E1367" s="9" t="n">
        <v>8209</v>
      </c>
      <c r="F1367" s="9" t="n">
        <v>7335</v>
      </c>
      <c r="G1367" s="18" t="n">
        <v>874</v>
      </c>
      <c r="H1367" s="11" t="n">
        <v>1187.23557840223</v>
      </c>
    </row>
    <row r="1368" customFormat="false" ht="15" hidden="false" customHeight="false" outlineLevel="0" collapsed="false">
      <c r="A1368" s="2" t="n">
        <v>2022</v>
      </c>
      <c r="B1368" s="3" t="s">
        <v>11</v>
      </c>
      <c r="C1368" s="3" t="s">
        <v>196</v>
      </c>
      <c r="D1368" s="3" t="s">
        <v>198</v>
      </c>
      <c r="E1368" s="4" t="n">
        <v>231</v>
      </c>
      <c r="F1368" s="4" t="n">
        <v>223</v>
      </c>
      <c r="G1368" s="17" t="n">
        <v>8</v>
      </c>
      <c r="H1368" s="6" t="n">
        <v>1747.68678580859</v>
      </c>
    </row>
    <row r="1369" customFormat="false" ht="15" hidden="false" customHeight="false" outlineLevel="0" collapsed="false">
      <c r="A1369" s="7" t="n">
        <v>2022</v>
      </c>
      <c r="B1369" s="8" t="s">
        <v>11</v>
      </c>
      <c r="C1369" s="8" t="s">
        <v>196</v>
      </c>
      <c r="D1369" s="8" t="s">
        <v>199</v>
      </c>
      <c r="E1369" s="9" t="n">
        <v>583</v>
      </c>
      <c r="F1369" s="9" t="n">
        <v>447</v>
      </c>
      <c r="G1369" s="18" t="n">
        <v>136</v>
      </c>
      <c r="H1369" s="11" t="n">
        <v>4289.89591160533</v>
      </c>
    </row>
    <row r="1370" customFormat="false" ht="15" hidden="false" customHeight="false" outlineLevel="0" collapsed="false">
      <c r="A1370" s="2" t="n">
        <v>2022</v>
      </c>
      <c r="B1370" s="3" t="s">
        <v>11</v>
      </c>
      <c r="C1370" s="3" t="s">
        <v>196</v>
      </c>
      <c r="D1370" s="3" t="s">
        <v>194</v>
      </c>
      <c r="E1370" s="4" t="n">
        <v>5573</v>
      </c>
      <c r="F1370" s="4" t="n">
        <v>5475</v>
      </c>
      <c r="G1370" s="17" t="n">
        <v>98</v>
      </c>
      <c r="H1370" s="6" t="n">
        <v>2214.14422055683</v>
      </c>
    </row>
    <row r="1371" customFormat="false" ht="15" hidden="false" customHeight="false" outlineLevel="0" collapsed="false">
      <c r="A1371" s="7" t="n">
        <v>2022</v>
      </c>
      <c r="B1371" s="8" t="s">
        <v>11</v>
      </c>
      <c r="C1371" s="8" t="s">
        <v>196</v>
      </c>
      <c r="D1371" s="8" t="s">
        <v>195</v>
      </c>
      <c r="E1371" s="9" t="n">
        <v>3668</v>
      </c>
      <c r="F1371" s="9" t="n">
        <v>3769</v>
      </c>
      <c r="G1371" s="10" t="n">
        <v>-101</v>
      </c>
      <c r="H1371" s="11" t="n">
        <v>1492.12426074165</v>
      </c>
    </row>
    <row r="1372" customFormat="false" ht="15" hidden="false" customHeight="false" outlineLevel="0" collapsed="false">
      <c r="A1372" s="2" t="n">
        <v>2022</v>
      </c>
      <c r="B1372" s="3" t="s">
        <v>12</v>
      </c>
      <c r="C1372" s="3" t="s">
        <v>188</v>
      </c>
      <c r="D1372" s="3" t="s">
        <v>189</v>
      </c>
      <c r="E1372" s="4" t="n">
        <v>533</v>
      </c>
      <c r="F1372" s="4" t="n">
        <v>506</v>
      </c>
      <c r="G1372" s="17" t="n">
        <v>27</v>
      </c>
      <c r="H1372" s="6" t="n">
        <v>1188.61795403452</v>
      </c>
    </row>
    <row r="1373" customFormat="false" ht="15" hidden="false" customHeight="false" outlineLevel="0" collapsed="false">
      <c r="A1373" s="7" t="n">
        <v>2022</v>
      </c>
      <c r="B1373" s="8" t="s">
        <v>12</v>
      </c>
      <c r="C1373" s="8" t="s">
        <v>188</v>
      </c>
      <c r="D1373" s="8" t="s">
        <v>197</v>
      </c>
      <c r="E1373" s="9" t="n">
        <v>211</v>
      </c>
      <c r="F1373" s="9" t="n">
        <v>223</v>
      </c>
      <c r="G1373" s="10" t="n">
        <v>-12</v>
      </c>
      <c r="H1373" s="11" t="n">
        <v>1929.62808156892</v>
      </c>
    </row>
    <row r="1374" customFormat="false" ht="15" hidden="false" customHeight="false" outlineLevel="0" collapsed="false">
      <c r="A1374" s="2" t="n">
        <v>2022</v>
      </c>
      <c r="B1374" s="3" t="s">
        <v>12</v>
      </c>
      <c r="C1374" s="3" t="s">
        <v>188</v>
      </c>
      <c r="D1374" s="3" t="s">
        <v>190</v>
      </c>
      <c r="E1374" s="4" t="n">
        <v>4316</v>
      </c>
      <c r="F1374" s="4" t="n">
        <v>4053</v>
      </c>
      <c r="G1374" s="17" t="n">
        <v>263</v>
      </c>
      <c r="H1374" s="6" t="n">
        <v>1207.03198681628</v>
      </c>
    </row>
    <row r="1375" customFormat="false" ht="15" hidden="false" customHeight="false" outlineLevel="0" collapsed="false">
      <c r="A1375" s="7" t="n">
        <v>2022</v>
      </c>
      <c r="B1375" s="8" t="s">
        <v>12</v>
      </c>
      <c r="C1375" s="8" t="s">
        <v>188</v>
      </c>
      <c r="D1375" s="8" t="s">
        <v>190</v>
      </c>
      <c r="E1375" s="9" t="n">
        <v>5707</v>
      </c>
      <c r="F1375" s="9" t="n">
        <v>5391</v>
      </c>
      <c r="G1375" s="18" t="n">
        <v>316</v>
      </c>
      <c r="H1375" s="11" t="n">
        <v>1350.80139202827</v>
      </c>
    </row>
    <row r="1376" customFormat="false" ht="15" hidden="false" customHeight="false" outlineLevel="0" collapsed="false">
      <c r="A1376" s="2" t="n">
        <v>2022</v>
      </c>
      <c r="B1376" s="3" t="s">
        <v>12</v>
      </c>
      <c r="C1376" s="3" t="s">
        <v>188</v>
      </c>
      <c r="D1376" s="3" t="s">
        <v>191</v>
      </c>
      <c r="E1376" s="4" t="n">
        <v>2432</v>
      </c>
      <c r="F1376" s="4" t="n">
        <v>2420</v>
      </c>
      <c r="G1376" s="17" t="n">
        <v>12</v>
      </c>
      <c r="H1376" s="6" t="n">
        <v>1127.84799696789</v>
      </c>
    </row>
    <row r="1377" customFormat="false" ht="15" hidden="false" customHeight="false" outlineLevel="0" collapsed="false">
      <c r="A1377" s="7" t="n">
        <v>2022</v>
      </c>
      <c r="B1377" s="8" t="s">
        <v>12</v>
      </c>
      <c r="C1377" s="8" t="s">
        <v>188</v>
      </c>
      <c r="D1377" s="8" t="s">
        <v>191</v>
      </c>
      <c r="E1377" s="9" t="n">
        <v>1269</v>
      </c>
      <c r="F1377" s="9" t="n">
        <v>1337</v>
      </c>
      <c r="G1377" s="10" t="n">
        <v>-68</v>
      </c>
      <c r="H1377" s="11" t="n">
        <v>1114.74227870324</v>
      </c>
    </row>
    <row r="1378" customFormat="false" ht="15" hidden="false" customHeight="false" outlineLevel="0" collapsed="false">
      <c r="A1378" s="2" t="n">
        <v>2022</v>
      </c>
      <c r="B1378" s="3" t="s">
        <v>12</v>
      </c>
      <c r="C1378" s="3" t="s">
        <v>188</v>
      </c>
      <c r="D1378" s="3" t="s">
        <v>192</v>
      </c>
      <c r="E1378" s="4" t="n">
        <v>131791</v>
      </c>
      <c r="F1378" s="4" t="n">
        <v>113213</v>
      </c>
      <c r="G1378" s="17" t="n">
        <v>18578</v>
      </c>
      <c r="H1378" s="6" t="n">
        <v>7465.35400586729</v>
      </c>
    </row>
    <row r="1379" customFormat="false" ht="15" hidden="false" customHeight="false" outlineLevel="0" collapsed="false">
      <c r="A1379" s="7" t="n">
        <v>2022</v>
      </c>
      <c r="B1379" s="8" t="s">
        <v>12</v>
      </c>
      <c r="C1379" s="8" t="s">
        <v>188</v>
      </c>
      <c r="D1379" s="8" t="s">
        <v>193</v>
      </c>
      <c r="E1379" s="9" t="n">
        <v>7108</v>
      </c>
      <c r="F1379" s="9" t="n">
        <v>6439</v>
      </c>
      <c r="G1379" s="18" t="n">
        <v>669</v>
      </c>
      <c r="H1379" s="11" t="n">
        <v>1140.60778316221</v>
      </c>
    </row>
    <row r="1380" customFormat="false" ht="15" hidden="false" customHeight="false" outlineLevel="0" collapsed="false">
      <c r="A1380" s="2" t="n">
        <v>2022</v>
      </c>
      <c r="B1380" s="3" t="s">
        <v>12</v>
      </c>
      <c r="C1380" s="3" t="s">
        <v>188</v>
      </c>
      <c r="D1380" s="3" t="s">
        <v>198</v>
      </c>
      <c r="E1380" s="4" t="n">
        <v>752</v>
      </c>
      <c r="F1380" s="4" t="n">
        <v>678</v>
      </c>
      <c r="G1380" s="17" t="n">
        <v>74</v>
      </c>
      <c r="H1380" s="6" t="n">
        <v>2185.61884335244</v>
      </c>
    </row>
    <row r="1381" customFormat="false" ht="15" hidden="false" customHeight="false" outlineLevel="0" collapsed="false">
      <c r="A1381" s="7" t="n">
        <v>2022</v>
      </c>
      <c r="B1381" s="8" t="s">
        <v>12</v>
      </c>
      <c r="C1381" s="8" t="s">
        <v>188</v>
      </c>
      <c r="D1381" s="8" t="s">
        <v>199</v>
      </c>
      <c r="E1381" s="9" t="n">
        <v>3619</v>
      </c>
      <c r="F1381" s="9" t="n">
        <v>3435</v>
      </c>
      <c r="G1381" s="18" t="n">
        <v>184</v>
      </c>
      <c r="H1381" s="11" t="n">
        <v>2749.29531488359</v>
      </c>
    </row>
    <row r="1382" customFormat="false" ht="15" hidden="false" customHeight="false" outlineLevel="0" collapsed="false">
      <c r="A1382" s="2" t="n">
        <v>2022</v>
      </c>
      <c r="B1382" s="3" t="s">
        <v>12</v>
      </c>
      <c r="C1382" s="3" t="s">
        <v>188</v>
      </c>
      <c r="D1382" s="3" t="s">
        <v>194</v>
      </c>
      <c r="E1382" s="4" t="n">
        <v>26106</v>
      </c>
      <c r="F1382" s="4" t="n">
        <v>24546</v>
      </c>
      <c r="G1382" s="17" t="n">
        <v>1560</v>
      </c>
      <c r="H1382" s="6" t="n">
        <v>2260.3576904652</v>
      </c>
    </row>
    <row r="1383" customFormat="false" ht="15" hidden="false" customHeight="false" outlineLevel="0" collapsed="false">
      <c r="A1383" s="7" t="n">
        <v>2022</v>
      </c>
      <c r="B1383" s="8" t="s">
        <v>12</v>
      </c>
      <c r="C1383" s="8" t="s">
        <v>188</v>
      </c>
      <c r="D1383" s="8" t="s">
        <v>195</v>
      </c>
      <c r="E1383" s="9" t="n">
        <v>9081</v>
      </c>
      <c r="F1383" s="9" t="n">
        <v>8775</v>
      </c>
      <c r="G1383" s="18" t="n">
        <v>306</v>
      </c>
      <c r="H1383" s="11" t="n">
        <v>1517.60524808063</v>
      </c>
    </row>
    <row r="1384" customFormat="false" ht="15" hidden="false" customHeight="false" outlineLevel="0" collapsed="false">
      <c r="A1384" s="2" t="n">
        <v>2022</v>
      </c>
      <c r="B1384" s="3" t="s">
        <v>12</v>
      </c>
      <c r="C1384" s="3" t="s">
        <v>196</v>
      </c>
      <c r="D1384" s="3" t="s">
        <v>189</v>
      </c>
      <c r="E1384" s="4" t="n">
        <v>4270</v>
      </c>
      <c r="F1384" s="4" t="n">
        <v>4595</v>
      </c>
      <c r="G1384" s="5" t="n">
        <v>-325</v>
      </c>
      <c r="H1384" s="6" t="n">
        <v>903.869593632052</v>
      </c>
    </row>
    <row r="1385" customFormat="false" ht="15" hidden="false" customHeight="false" outlineLevel="0" collapsed="false">
      <c r="A1385" s="7" t="n">
        <v>2022</v>
      </c>
      <c r="B1385" s="8" t="s">
        <v>12</v>
      </c>
      <c r="C1385" s="8" t="s">
        <v>196</v>
      </c>
      <c r="D1385" s="8" t="s">
        <v>197</v>
      </c>
      <c r="E1385" s="9" t="n">
        <v>173</v>
      </c>
      <c r="F1385" s="9" t="n">
        <v>166</v>
      </c>
      <c r="G1385" s="18" t="n">
        <v>7</v>
      </c>
      <c r="H1385" s="11" t="n">
        <v>2947.88468076167</v>
      </c>
    </row>
    <row r="1386" customFormat="false" ht="15" hidden="false" customHeight="false" outlineLevel="0" collapsed="false">
      <c r="A1386" s="2" t="n">
        <v>2022</v>
      </c>
      <c r="B1386" s="3" t="s">
        <v>12</v>
      </c>
      <c r="C1386" s="3" t="s">
        <v>196</v>
      </c>
      <c r="D1386" s="3" t="s">
        <v>190</v>
      </c>
      <c r="E1386" s="4" t="n">
        <v>19296</v>
      </c>
      <c r="F1386" s="4" t="n">
        <v>18325</v>
      </c>
      <c r="G1386" s="17" t="n">
        <v>971</v>
      </c>
      <c r="H1386" s="6" t="n">
        <v>1344.20803916232</v>
      </c>
    </row>
    <row r="1387" customFormat="false" ht="15" hidden="false" customHeight="false" outlineLevel="0" collapsed="false">
      <c r="A1387" s="7" t="n">
        <v>2022</v>
      </c>
      <c r="B1387" s="8" t="s">
        <v>12</v>
      </c>
      <c r="C1387" s="8" t="s">
        <v>196</v>
      </c>
      <c r="D1387" s="8" t="s">
        <v>190</v>
      </c>
      <c r="E1387" s="9" t="n">
        <v>23742</v>
      </c>
      <c r="F1387" s="9" t="n">
        <v>21818</v>
      </c>
      <c r="G1387" s="18" t="n">
        <v>1924</v>
      </c>
      <c r="H1387" s="11" t="n">
        <v>1419.23923934647</v>
      </c>
    </row>
    <row r="1388" customFormat="false" ht="15" hidden="false" customHeight="false" outlineLevel="0" collapsed="false">
      <c r="A1388" s="2" t="n">
        <v>2022</v>
      </c>
      <c r="B1388" s="3" t="s">
        <v>12</v>
      </c>
      <c r="C1388" s="3" t="s">
        <v>196</v>
      </c>
      <c r="D1388" s="3" t="s">
        <v>191</v>
      </c>
      <c r="E1388" s="4" t="n">
        <v>21917</v>
      </c>
      <c r="F1388" s="4" t="n">
        <v>21377</v>
      </c>
      <c r="G1388" s="17" t="n">
        <v>540</v>
      </c>
      <c r="H1388" s="6" t="n">
        <v>1242.02880945533</v>
      </c>
    </row>
    <row r="1389" customFormat="false" ht="15" hidden="false" customHeight="false" outlineLevel="0" collapsed="false">
      <c r="A1389" s="7" t="n">
        <v>2022</v>
      </c>
      <c r="B1389" s="8" t="s">
        <v>12</v>
      </c>
      <c r="C1389" s="8" t="s">
        <v>196</v>
      </c>
      <c r="D1389" s="8" t="s">
        <v>191</v>
      </c>
      <c r="E1389" s="9" t="n">
        <v>8575</v>
      </c>
      <c r="F1389" s="9" t="n">
        <v>8514</v>
      </c>
      <c r="G1389" s="18" t="n">
        <v>61</v>
      </c>
      <c r="H1389" s="11" t="n">
        <v>1213.91766613809</v>
      </c>
    </row>
    <row r="1390" customFormat="false" ht="15" hidden="false" customHeight="false" outlineLevel="0" collapsed="false">
      <c r="A1390" s="2" t="n">
        <v>2022</v>
      </c>
      <c r="B1390" s="3" t="s">
        <v>12</v>
      </c>
      <c r="C1390" s="3" t="s">
        <v>196</v>
      </c>
      <c r="D1390" s="3" t="s">
        <v>192</v>
      </c>
      <c r="E1390" s="4" t="n">
        <v>228660</v>
      </c>
      <c r="F1390" s="4" t="n">
        <v>195694</v>
      </c>
      <c r="G1390" s="17" t="n">
        <v>32966</v>
      </c>
      <c r="H1390" s="6" t="n">
        <v>1427.02678120039</v>
      </c>
    </row>
    <row r="1391" customFormat="false" ht="15" hidden="false" customHeight="false" outlineLevel="0" collapsed="false">
      <c r="A1391" s="7" t="n">
        <v>2022</v>
      </c>
      <c r="B1391" s="8" t="s">
        <v>12</v>
      </c>
      <c r="C1391" s="8" t="s">
        <v>196</v>
      </c>
      <c r="D1391" s="8" t="s">
        <v>193</v>
      </c>
      <c r="E1391" s="9" t="n">
        <v>20236</v>
      </c>
      <c r="F1391" s="9" t="n">
        <v>18832</v>
      </c>
      <c r="G1391" s="18" t="n">
        <v>1404</v>
      </c>
      <c r="H1391" s="11" t="n">
        <v>1333.9652847476</v>
      </c>
    </row>
    <row r="1392" customFormat="false" ht="15" hidden="false" customHeight="false" outlineLevel="0" collapsed="false">
      <c r="A1392" s="2" t="n">
        <v>2022</v>
      </c>
      <c r="B1392" s="3" t="s">
        <v>12</v>
      </c>
      <c r="C1392" s="3" t="s">
        <v>196</v>
      </c>
      <c r="D1392" s="3" t="s">
        <v>198</v>
      </c>
      <c r="E1392" s="4" t="n">
        <v>707</v>
      </c>
      <c r="F1392" s="4" t="n">
        <v>701</v>
      </c>
      <c r="G1392" s="17" t="n">
        <v>6</v>
      </c>
      <c r="H1392" s="6" t="n">
        <v>2947.47372922479</v>
      </c>
    </row>
    <row r="1393" customFormat="false" ht="15" hidden="false" customHeight="false" outlineLevel="0" collapsed="false">
      <c r="A1393" s="7" t="n">
        <v>2022</v>
      </c>
      <c r="B1393" s="8" t="s">
        <v>12</v>
      </c>
      <c r="C1393" s="8" t="s">
        <v>196</v>
      </c>
      <c r="D1393" s="8" t="s">
        <v>199</v>
      </c>
      <c r="E1393" s="9" t="n">
        <v>2006</v>
      </c>
      <c r="F1393" s="9" t="n">
        <v>1999</v>
      </c>
      <c r="G1393" s="18" t="n">
        <v>7</v>
      </c>
      <c r="H1393" s="11" t="n">
        <v>4208.94127667038</v>
      </c>
    </row>
    <row r="1394" customFormat="false" ht="15" hidden="false" customHeight="false" outlineLevel="0" collapsed="false">
      <c r="A1394" s="2" t="n">
        <v>2022</v>
      </c>
      <c r="B1394" s="3" t="s">
        <v>12</v>
      </c>
      <c r="C1394" s="3" t="s">
        <v>196</v>
      </c>
      <c r="D1394" s="3" t="s">
        <v>194</v>
      </c>
      <c r="E1394" s="4" t="n">
        <v>17513</v>
      </c>
      <c r="F1394" s="4" t="n">
        <v>17747</v>
      </c>
      <c r="G1394" s="5" t="n">
        <v>-234</v>
      </c>
      <c r="H1394" s="6" t="n">
        <v>3118.22941201837</v>
      </c>
    </row>
    <row r="1395" customFormat="false" ht="15" hidden="false" customHeight="false" outlineLevel="0" collapsed="false">
      <c r="A1395" s="7" t="n">
        <v>2022</v>
      </c>
      <c r="B1395" s="8" t="s">
        <v>12</v>
      </c>
      <c r="C1395" s="8" t="s">
        <v>196</v>
      </c>
      <c r="D1395" s="8" t="s">
        <v>195</v>
      </c>
      <c r="E1395" s="9" t="n">
        <v>8553</v>
      </c>
      <c r="F1395" s="9" t="n">
        <v>8106</v>
      </c>
      <c r="G1395" s="18" t="n">
        <v>447</v>
      </c>
      <c r="H1395" s="11" t="n">
        <v>1925.45575074831</v>
      </c>
    </row>
    <row r="1396" customFormat="false" ht="15" hidden="false" customHeight="false" outlineLevel="0" collapsed="false">
      <c r="A1396" s="2" t="n">
        <v>2022</v>
      </c>
      <c r="B1396" s="3" t="s">
        <v>13</v>
      </c>
      <c r="C1396" s="3" t="s">
        <v>188</v>
      </c>
      <c r="D1396" s="3" t="s">
        <v>189</v>
      </c>
      <c r="E1396" s="4" t="n">
        <v>61</v>
      </c>
      <c r="F1396" s="4" t="n">
        <v>62</v>
      </c>
      <c r="G1396" s="5" t="n">
        <v>-1</v>
      </c>
      <c r="H1396" s="6" t="n">
        <v>1258.62141833602</v>
      </c>
    </row>
    <row r="1397" customFormat="false" ht="15" hidden="false" customHeight="false" outlineLevel="0" collapsed="false">
      <c r="A1397" s="7" t="n">
        <v>2022</v>
      </c>
      <c r="B1397" s="8" t="s">
        <v>13</v>
      </c>
      <c r="C1397" s="8" t="s">
        <v>188</v>
      </c>
      <c r="D1397" s="8" t="s">
        <v>197</v>
      </c>
      <c r="E1397" s="9" t="n">
        <v>38</v>
      </c>
      <c r="F1397" s="9" t="n">
        <v>32</v>
      </c>
      <c r="G1397" s="18" t="n">
        <v>6</v>
      </c>
      <c r="H1397" s="11" t="n">
        <v>2324.36867490843</v>
      </c>
    </row>
    <row r="1398" customFormat="false" ht="15" hidden="false" customHeight="false" outlineLevel="0" collapsed="false">
      <c r="A1398" s="2" t="n">
        <v>2022</v>
      </c>
      <c r="B1398" s="3" t="s">
        <v>13</v>
      </c>
      <c r="C1398" s="3" t="s">
        <v>188</v>
      </c>
      <c r="D1398" s="3" t="s">
        <v>190</v>
      </c>
      <c r="E1398" s="4" t="n">
        <v>562</v>
      </c>
      <c r="F1398" s="4" t="n">
        <v>527</v>
      </c>
      <c r="G1398" s="17" t="n">
        <v>35</v>
      </c>
      <c r="H1398" s="6" t="n">
        <v>1192.17192879773</v>
      </c>
    </row>
    <row r="1399" customFormat="false" ht="15" hidden="false" customHeight="false" outlineLevel="0" collapsed="false">
      <c r="A1399" s="7" t="n">
        <v>2022</v>
      </c>
      <c r="B1399" s="8" t="s">
        <v>13</v>
      </c>
      <c r="C1399" s="8" t="s">
        <v>188</v>
      </c>
      <c r="D1399" s="8" t="s">
        <v>190</v>
      </c>
      <c r="E1399" s="9" t="n">
        <v>1486</v>
      </c>
      <c r="F1399" s="9" t="n">
        <v>1418</v>
      </c>
      <c r="G1399" s="18" t="n">
        <v>68</v>
      </c>
      <c r="H1399" s="11" t="n">
        <v>1212.16262268526</v>
      </c>
    </row>
    <row r="1400" customFormat="false" ht="15" hidden="false" customHeight="false" outlineLevel="0" collapsed="false">
      <c r="A1400" s="2" t="n">
        <v>2022</v>
      </c>
      <c r="B1400" s="3" t="s">
        <v>13</v>
      </c>
      <c r="C1400" s="3" t="s">
        <v>188</v>
      </c>
      <c r="D1400" s="3" t="s">
        <v>191</v>
      </c>
      <c r="E1400" s="4" t="n">
        <v>236</v>
      </c>
      <c r="F1400" s="4" t="n">
        <v>205</v>
      </c>
      <c r="G1400" s="17" t="n">
        <v>31</v>
      </c>
      <c r="H1400" s="6" t="n">
        <v>1172.26333697388</v>
      </c>
    </row>
    <row r="1401" customFormat="false" ht="15" hidden="false" customHeight="false" outlineLevel="0" collapsed="false">
      <c r="A1401" s="7" t="n">
        <v>2022</v>
      </c>
      <c r="B1401" s="8" t="s">
        <v>13</v>
      </c>
      <c r="C1401" s="8" t="s">
        <v>188</v>
      </c>
      <c r="D1401" s="8" t="s">
        <v>191</v>
      </c>
      <c r="E1401" s="9" t="n">
        <v>156</v>
      </c>
      <c r="F1401" s="9" t="n">
        <v>177</v>
      </c>
      <c r="G1401" s="10" t="n">
        <v>-21</v>
      </c>
      <c r="H1401" s="11" t="n">
        <v>1256.82372142522</v>
      </c>
    </row>
    <row r="1402" customFormat="false" ht="15" hidden="false" customHeight="false" outlineLevel="0" collapsed="false">
      <c r="A1402" s="2" t="n">
        <v>2022</v>
      </c>
      <c r="B1402" s="3" t="s">
        <v>13</v>
      </c>
      <c r="C1402" s="3" t="s">
        <v>188</v>
      </c>
      <c r="D1402" s="3" t="s">
        <v>192</v>
      </c>
      <c r="E1402" s="4" t="n">
        <v>27805</v>
      </c>
      <c r="F1402" s="4" t="n">
        <v>23870</v>
      </c>
      <c r="G1402" s="17" t="n">
        <v>3935</v>
      </c>
      <c r="H1402" s="6" t="n">
        <v>1252.74614943973</v>
      </c>
    </row>
    <row r="1403" customFormat="false" ht="15" hidden="false" customHeight="false" outlineLevel="0" collapsed="false">
      <c r="A1403" s="7" t="n">
        <v>2022</v>
      </c>
      <c r="B1403" s="8" t="s">
        <v>13</v>
      </c>
      <c r="C1403" s="8" t="s">
        <v>188</v>
      </c>
      <c r="D1403" s="8" t="s">
        <v>193</v>
      </c>
      <c r="E1403" s="9" t="n">
        <v>1839</v>
      </c>
      <c r="F1403" s="9" t="n">
        <v>1831</v>
      </c>
      <c r="G1403" s="18" t="n">
        <v>8</v>
      </c>
      <c r="H1403" s="11" t="n">
        <v>989.985820922068</v>
      </c>
    </row>
    <row r="1404" customFormat="false" ht="15" hidden="false" customHeight="false" outlineLevel="0" collapsed="false">
      <c r="A1404" s="2" t="n">
        <v>2022</v>
      </c>
      <c r="B1404" s="3" t="s">
        <v>13</v>
      </c>
      <c r="C1404" s="3" t="s">
        <v>188</v>
      </c>
      <c r="D1404" s="3" t="s">
        <v>198</v>
      </c>
      <c r="E1404" s="4" t="n">
        <v>144</v>
      </c>
      <c r="F1404" s="4" t="n">
        <v>144</v>
      </c>
      <c r="G1404" s="17" t="n">
        <v>0</v>
      </c>
      <c r="H1404" s="6" t="n">
        <v>1551.51323539166</v>
      </c>
    </row>
    <row r="1405" customFormat="false" ht="15" hidden="false" customHeight="false" outlineLevel="0" collapsed="false">
      <c r="A1405" s="7" t="n">
        <v>2022</v>
      </c>
      <c r="B1405" s="8" t="s">
        <v>13</v>
      </c>
      <c r="C1405" s="8" t="s">
        <v>188</v>
      </c>
      <c r="D1405" s="8" t="s">
        <v>199</v>
      </c>
      <c r="E1405" s="9" t="n">
        <v>632</v>
      </c>
      <c r="F1405" s="9" t="n">
        <v>493</v>
      </c>
      <c r="G1405" s="18" t="n">
        <v>139</v>
      </c>
      <c r="H1405" s="11" t="n">
        <v>2236.16109090922</v>
      </c>
    </row>
    <row r="1406" customFormat="false" ht="15" hidden="false" customHeight="false" outlineLevel="0" collapsed="false">
      <c r="A1406" s="2" t="n">
        <v>2022</v>
      </c>
      <c r="B1406" s="3" t="s">
        <v>13</v>
      </c>
      <c r="C1406" s="3" t="s">
        <v>188</v>
      </c>
      <c r="D1406" s="3" t="s">
        <v>194</v>
      </c>
      <c r="E1406" s="4" t="n">
        <v>7045</v>
      </c>
      <c r="F1406" s="4" t="n">
        <v>6009</v>
      </c>
      <c r="G1406" s="17" t="n">
        <v>1036</v>
      </c>
      <c r="H1406" s="6" t="n">
        <v>1762.85006262038</v>
      </c>
    </row>
    <row r="1407" customFormat="false" ht="15" hidden="false" customHeight="false" outlineLevel="0" collapsed="false">
      <c r="A1407" s="7" t="n">
        <v>2022</v>
      </c>
      <c r="B1407" s="8" t="s">
        <v>13</v>
      </c>
      <c r="C1407" s="8" t="s">
        <v>188</v>
      </c>
      <c r="D1407" s="8" t="s">
        <v>195</v>
      </c>
      <c r="E1407" s="9" t="n">
        <v>2317</v>
      </c>
      <c r="F1407" s="9" t="n">
        <v>2134</v>
      </c>
      <c r="G1407" s="18" t="n">
        <v>183</v>
      </c>
      <c r="H1407" s="11" t="n">
        <v>1363.96071014858</v>
      </c>
    </row>
    <row r="1408" customFormat="false" ht="15" hidden="false" customHeight="false" outlineLevel="0" collapsed="false">
      <c r="A1408" s="2" t="n">
        <v>2022</v>
      </c>
      <c r="B1408" s="3" t="s">
        <v>13</v>
      </c>
      <c r="C1408" s="3" t="s">
        <v>196</v>
      </c>
      <c r="D1408" s="3" t="s">
        <v>189</v>
      </c>
      <c r="E1408" s="4" t="n">
        <v>708</v>
      </c>
      <c r="F1408" s="4" t="n">
        <v>776</v>
      </c>
      <c r="G1408" s="5" t="n">
        <v>-68</v>
      </c>
      <c r="H1408" s="6" t="n">
        <v>1164.14646672455</v>
      </c>
    </row>
    <row r="1409" customFormat="false" ht="15" hidden="false" customHeight="false" outlineLevel="0" collapsed="false">
      <c r="A1409" s="7" t="n">
        <v>2022</v>
      </c>
      <c r="B1409" s="8" t="s">
        <v>13</v>
      </c>
      <c r="C1409" s="8" t="s">
        <v>196</v>
      </c>
      <c r="D1409" s="8" t="s">
        <v>197</v>
      </c>
      <c r="E1409" s="9" t="n">
        <v>34</v>
      </c>
      <c r="F1409" s="9" t="n">
        <v>28</v>
      </c>
      <c r="G1409" s="18" t="n">
        <v>6</v>
      </c>
      <c r="H1409" s="11" t="n">
        <v>2266.54040972222</v>
      </c>
    </row>
    <row r="1410" customFormat="false" ht="15" hidden="false" customHeight="false" outlineLevel="0" collapsed="false">
      <c r="A1410" s="2" t="n">
        <v>2022</v>
      </c>
      <c r="B1410" s="3" t="s">
        <v>13</v>
      </c>
      <c r="C1410" s="3" t="s">
        <v>196</v>
      </c>
      <c r="D1410" s="3" t="s">
        <v>190</v>
      </c>
      <c r="E1410" s="4" t="n">
        <v>5881</v>
      </c>
      <c r="F1410" s="4" t="n">
        <v>5987</v>
      </c>
      <c r="G1410" s="5" t="n">
        <v>-106</v>
      </c>
      <c r="H1410" s="6" t="n">
        <v>1485.08155253095</v>
      </c>
    </row>
    <row r="1411" customFormat="false" ht="15" hidden="false" customHeight="false" outlineLevel="0" collapsed="false">
      <c r="A1411" s="7" t="n">
        <v>2022</v>
      </c>
      <c r="B1411" s="8" t="s">
        <v>13</v>
      </c>
      <c r="C1411" s="8" t="s">
        <v>196</v>
      </c>
      <c r="D1411" s="8" t="s">
        <v>190</v>
      </c>
      <c r="E1411" s="9" t="n">
        <v>9795</v>
      </c>
      <c r="F1411" s="9" t="n">
        <v>9538</v>
      </c>
      <c r="G1411" s="18" t="n">
        <v>257</v>
      </c>
      <c r="H1411" s="11" t="n">
        <v>1436.7316426013</v>
      </c>
    </row>
    <row r="1412" customFormat="false" ht="15" hidden="false" customHeight="false" outlineLevel="0" collapsed="false">
      <c r="A1412" s="2" t="n">
        <v>2022</v>
      </c>
      <c r="B1412" s="3" t="s">
        <v>13</v>
      </c>
      <c r="C1412" s="3" t="s">
        <v>196</v>
      </c>
      <c r="D1412" s="3" t="s">
        <v>191</v>
      </c>
      <c r="E1412" s="4" t="n">
        <v>4121</v>
      </c>
      <c r="F1412" s="4" t="n">
        <v>4324</v>
      </c>
      <c r="G1412" s="5" t="n">
        <v>-203</v>
      </c>
      <c r="H1412" s="6" t="n">
        <v>1194.98789821889</v>
      </c>
    </row>
    <row r="1413" customFormat="false" ht="15" hidden="false" customHeight="false" outlineLevel="0" collapsed="false">
      <c r="A1413" s="7" t="n">
        <v>2022</v>
      </c>
      <c r="B1413" s="8" t="s">
        <v>13</v>
      </c>
      <c r="C1413" s="8" t="s">
        <v>196</v>
      </c>
      <c r="D1413" s="8" t="s">
        <v>191</v>
      </c>
      <c r="E1413" s="9" t="n">
        <v>2011</v>
      </c>
      <c r="F1413" s="9" t="n">
        <v>2277</v>
      </c>
      <c r="G1413" s="10" t="n">
        <v>-266</v>
      </c>
      <c r="H1413" s="11" t="n">
        <v>1347.68868046456</v>
      </c>
    </row>
    <row r="1414" customFormat="false" ht="15" hidden="false" customHeight="false" outlineLevel="0" collapsed="false">
      <c r="A1414" s="2" t="n">
        <v>2022</v>
      </c>
      <c r="B1414" s="3" t="s">
        <v>13</v>
      </c>
      <c r="C1414" s="3" t="s">
        <v>196</v>
      </c>
      <c r="D1414" s="3" t="s">
        <v>192</v>
      </c>
      <c r="E1414" s="4" t="n">
        <v>50073</v>
      </c>
      <c r="F1414" s="4" t="n">
        <v>43180</v>
      </c>
      <c r="G1414" s="17" t="n">
        <v>6893</v>
      </c>
      <c r="H1414" s="6" t="n">
        <v>1391.01621691294</v>
      </c>
    </row>
    <row r="1415" customFormat="false" ht="15" hidden="false" customHeight="false" outlineLevel="0" collapsed="false">
      <c r="A1415" s="7" t="n">
        <v>2022</v>
      </c>
      <c r="B1415" s="8" t="s">
        <v>13</v>
      </c>
      <c r="C1415" s="8" t="s">
        <v>196</v>
      </c>
      <c r="D1415" s="8" t="s">
        <v>193</v>
      </c>
      <c r="E1415" s="9" t="n">
        <v>6610</v>
      </c>
      <c r="F1415" s="9" t="n">
        <v>6564</v>
      </c>
      <c r="G1415" s="18" t="n">
        <v>46</v>
      </c>
      <c r="H1415" s="11" t="n">
        <v>1317.54469313001</v>
      </c>
    </row>
    <row r="1416" customFormat="false" ht="15" hidden="false" customHeight="false" outlineLevel="0" collapsed="false">
      <c r="A1416" s="2" t="n">
        <v>2022</v>
      </c>
      <c r="B1416" s="3" t="s">
        <v>13</v>
      </c>
      <c r="C1416" s="3" t="s">
        <v>196</v>
      </c>
      <c r="D1416" s="3" t="s">
        <v>198</v>
      </c>
      <c r="E1416" s="4" t="n">
        <v>103</v>
      </c>
      <c r="F1416" s="4" t="n">
        <v>124</v>
      </c>
      <c r="G1416" s="5" t="n">
        <v>-21</v>
      </c>
      <c r="H1416" s="6" t="n">
        <v>1615.32288953639</v>
      </c>
    </row>
    <row r="1417" customFormat="false" ht="15" hidden="false" customHeight="false" outlineLevel="0" collapsed="false">
      <c r="A1417" s="7" t="n">
        <v>2022</v>
      </c>
      <c r="B1417" s="8" t="s">
        <v>13</v>
      </c>
      <c r="C1417" s="8" t="s">
        <v>196</v>
      </c>
      <c r="D1417" s="8" t="s">
        <v>199</v>
      </c>
      <c r="E1417" s="9" t="n">
        <v>332</v>
      </c>
      <c r="F1417" s="9" t="n">
        <v>327</v>
      </c>
      <c r="G1417" s="18" t="n">
        <v>5</v>
      </c>
      <c r="H1417" s="11" t="n">
        <v>2778.83115397532</v>
      </c>
    </row>
    <row r="1418" customFormat="false" ht="15" hidden="false" customHeight="false" outlineLevel="0" collapsed="false">
      <c r="A1418" s="2" t="n">
        <v>2022</v>
      </c>
      <c r="B1418" s="3" t="s">
        <v>13</v>
      </c>
      <c r="C1418" s="3" t="s">
        <v>196</v>
      </c>
      <c r="D1418" s="3" t="s">
        <v>199</v>
      </c>
      <c r="E1418" s="4" t="n">
        <v>0</v>
      </c>
      <c r="F1418" s="4" t="n">
        <v>1</v>
      </c>
      <c r="G1418" s="5" t="n">
        <v>-1</v>
      </c>
      <c r="H1418" s="6" t="n">
        <v>2543.18</v>
      </c>
    </row>
    <row r="1419" customFormat="false" ht="15" hidden="false" customHeight="false" outlineLevel="0" collapsed="false">
      <c r="A1419" s="7" t="n">
        <v>2022</v>
      </c>
      <c r="B1419" s="8" t="s">
        <v>13</v>
      </c>
      <c r="C1419" s="8" t="s">
        <v>196</v>
      </c>
      <c r="D1419" s="8" t="s">
        <v>194</v>
      </c>
      <c r="E1419" s="9" t="n">
        <v>4727</v>
      </c>
      <c r="F1419" s="9" t="n">
        <v>4283</v>
      </c>
      <c r="G1419" s="18" t="n">
        <v>444</v>
      </c>
      <c r="H1419" s="11" t="n">
        <v>2180.2101680077</v>
      </c>
    </row>
    <row r="1420" customFormat="false" ht="15" hidden="false" customHeight="false" outlineLevel="0" collapsed="false">
      <c r="A1420" s="2" t="n">
        <v>2022</v>
      </c>
      <c r="B1420" s="3" t="s">
        <v>13</v>
      </c>
      <c r="C1420" s="3" t="s">
        <v>196</v>
      </c>
      <c r="D1420" s="3" t="s">
        <v>195</v>
      </c>
      <c r="E1420" s="4" t="n">
        <v>2159</v>
      </c>
      <c r="F1420" s="4" t="n">
        <v>2074</v>
      </c>
      <c r="G1420" s="17" t="n">
        <v>85</v>
      </c>
      <c r="H1420" s="6" t="n">
        <v>1538.84797782822</v>
      </c>
    </row>
    <row r="1421" customFormat="false" ht="15" hidden="false" customHeight="false" outlineLevel="0" collapsed="false">
      <c r="A1421" s="7" t="n">
        <v>2022</v>
      </c>
      <c r="B1421" s="8" t="s">
        <v>14</v>
      </c>
      <c r="C1421" s="8" t="s">
        <v>188</v>
      </c>
      <c r="D1421" s="8" t="s">
        <v>189</v>
      </c>
      <c r="E1421" s="9" t="n">
        <v>313</v>
      </c>
      <c r="F1421" s="9" t="n">
        <v>255</v>
      </c>
      <c r="G1421" s="18" t="n">
        <v>58</v>
      </c>
      <c r="H1421" s="11" t="n">
        <v>1169.14283369802</v>
      </c>
    </row>
    <row r="1422" customFormat="false" ht="15" hidden="false" customHeight="false" outlineLevel="0" collapsed="false">
      <c r="A1422" s="2" t="n">
        <v>2022</v>
      </c>
      <c r="B1422" s="3" t="s">
        <v>14</v>
      </c>
      <c r="C1422" s="3" t="s">
        <v>188</v>
      </c>
      <c r="D1422" s="3" t="s">
        <v>197</v>
      </c>
      <c r="E1422" s="4" t="n">
        <v>59</v>
      </c>
      <c r="F1422" s="4" t="n">
        <v>56</v>
      </c>
      <c r="G1422" s="17" t="n">
        <v>3</v>
      </c>
      <c r="H1422" s="6" t="n">
        <v>1749.59924236181</v>
      </c>
    </row>
    <row r="1423" customFormat="false" ht="15" hidden="false" customHeight="false" outlineLevel="0" collapsed="false">
      <c r="A1423" s="7" t="n">
        <v>2022</v>
      </c>
      <c r="B1423" s="8" t="s">
        <v>14</v>
      </c>
      <c r="C1423" s="8" t="s">
        <v>188</v>
      </c>
      <c r="D1423" s="8" t="s">
        <v>190</v>
      </c>
      <c r="E1423" s="9" t="n">
        <v>1223</v>
      </c>
      <c r="F1423" s="9" t="n">
        <v>1113</v>
      </c>
      <c r="G1423" s="18" t="n">
        <v>110</v>
      </c>
      <c r="H1423" s="11" t="n">
        <v>1134.60618672789</v>
      </c>
    </row>
    <row r="1424" customFormat="false" ht="15" hidden="false" customHeight="false" outlineLevel="0" collapsed="false">
      <c r="A1424" s="2" t="n">
        <v>2022</v>
      </c>
      <c r="B1424" s="3" t="s">
        <v>14</v>
      </c>
      <c r="C1424" s="3" t="s">
        <v>188</v>
      </c>
      <c r="D1424" s="3" t="s">
        <v>190</v>
      </c>
      <c r="E1424" s="4" t="n">
        <v>1950</v>
      </c>
      <c r="F1424" s="4" t="n">
        <v>1711</v>
      </c>
      <c r="G1424" s="17" t="n">
        <v>239</v>
      </c>
      <c r="H1424" s="6" t="n">
        <v>1193.5085829067</v>
      </c>
    </row>
    <row r="1425" customFormat="false" ht="15" hidden="false" customHeight="false" outlineLevel="0" collapsed="false">
      <c r="A1425" s="7" t="n">
        <v>2022</v>
      </c>
      <c r="B1425" s="8" t="s">
        <v>14</v>
      </c>
      <c r="C1425" s="8" t="s">
        <v>188</v>
      </c>
      <c r="D1425" s="8" t="s">
        <v>191</v>
      </c>
      <c r="E1425" s="9" t="n">
        <v>426</v>
      </c>
      <c r="F1425" s="9" t="n">
        <v>530</v>
      </c>
      <c r="G1425" s="10" t="n">
        <v>-104</v>
      </c>
      <c r="H1425" s="11" t="n">
        <v>1163.2644250055</v>
      </c>
    </row>
    <row r="1426" customFormat="false" ht="15" hidden="false" customHeight="false" outlineLevel="0" collapsed="false">
      <c r="A1426" s="2" t="n">
        <v>2022</v>
      </c>
      <c r="B1426" s="3" t="s">
        <v>14</v>
      </c>
      <c r="C1426" s="3" t="s">
        <v>188</v>
      </c>
      <c r="D1426" s="3" t="s">
        <v>191</v>
      </c>
      <c r="E1426" s="4" t="n">
        <v>328</v>
      </c>
      <c r="F1426" s="4" t="n">
        <v>346</v>
      </c>
      <c r="G1426" s="5" t="n">
        <v>-18</v>
      </c>
      <c r="H1426" s="6" t="n">
        <v>1162.23033397967</v>
      </c>
    </row>
    <row r="1427" customFormat="false" ht="15" hidden="false" customHeight="false" outlineLevel="0" collapsed="false">
      <c r="A1427" s="7" t="n">
        <v>2022</v>
      </c>
      <c r="B1427" s="8" t="s">
        <v>14</v>
      </c>
      <c r="C1427" s="8" t="s">
        <v>188</v>
      </c>
      <c r="D1427" s="8" t="s">
        <v>192</v>
      </c>
      <c r="E1427" s="9" t="n">
        <v>44222</v>
      </c>
      <c r="F1427" s="9" t="n">
        <v>38876</v>
      </c>
      <c r="G1427" s="18" t="n">
        <v>5346</v>
      </c>
      <c r="H1427" s="11" t="n">
        <v>1185.14316430244</v>
      </c>
    </row>
    <row r="1428" customFormat="false" ht="15" hidden="false" customHeight="false" outlineLevel="0" collapsed="false">
      <c r="A1428" s="2" t="n">
        <v>2022</v>
      </c>
      <c r="B1428" s="3" t="s">
        <v>14</v>
      </c>
      <c r="C1428" s="3" t="s">
        <v>188</v>
      </c>
      <c r="D1428" s="3" t="s">
        <v>193</v>
      </c>
      <c r="E1428" s="4" t="n">
        <v>3470</v>
      </c>
      <c r="F1428" s="4" t="n">
        <v>3174</v>
      </c>
      <c r="G1428" s="17" t="n">
        <v>296</v>
      </c>
      <c r="H1428" s="6" t="n">
        <v>993.869716620856</v>
      </c>
    </row>
    <row r="1429" customFormat="false" ht="15" hidden="false" customHeight="false" outlineLevel="0" collapsed="false">
      <c r="A1429" s="7" t="n">
        <v>2022</v>
      </c>
      <c r="B1429" s="8" t="s">
        <v>14</v>
      </c>
      <c r="C1429" s="8" t="s">
        <v>188</v>
      </c>
      <c r="D1429" s="8" t="s">
        <v>198</v>
      </c>
      <c r="E1429" s="9" t="n">
        <v>220</v>
      </c>
      <c r="F1429" s="9" t="n">
        <v>199</v>
      </c>
      <c r="G1429" s="18" t="n">
        <v>21</v>
      </c>
      <c r="H1429" s="11" t="n">
        <v>1918.55345709848</v>
      </c>
    </row>
    <row r="1430" customFormat="false" ht="15" hidden="false" customHeight="false" outlineLevel="0" collapsed="false">
      <c r="A1430" s="2" t="n">
        <v>2022</v>
      </c>
      <c r="B1430" s="3" t="s">
        <v>14</v>
      </c>
      <c r="C1430" s="3" t="s">
        <v>188</v>
      </c>
      <c r="D1430" s="3" t="s">
        <v>199</v>
      </c>
      <c r="E1430" s="4" t="n">
        <v>911</v>
      </c>
      <c r="F1430" s="4" t="n">
        <v>774</v>
      </c>
      <c r="G1430" s="17" t="n">
        <v>137</v>
      </c>
      <c r="H1430" s="6" t="n">
        <v>2389.32690771136</v>
      </c>
    </row>
    <row r="1431" customFormat="false" ht="15" hidden="false" customHeight="false" outlineLevel="0" collapsed="false">
      <c r="A1431" s="7" t="n">
        <v>2022</v>
      </c>
      <c r="B1431" s="8" t="s">
        <v>14</v>
      </c>
      <c r="C1431" s="8" t="s">
        <v>188</v>
      </c>
      <c r="D1431" s="8" t="s">
        <v>194</v>
      </c>
      <c r="E1431" s="9" t="n">
        <v>8821</v>
      </c>
      <c r="F1431" s="9" t="n">
        <v>8345</v>
      </c>
      <c r="G1431" s="18" t="n">
        <v>476</v>
      </c>
      <c r="H1431" s="11" t="n">
        <v>1786.5474801665</v>
      </c>
    </row>
    <row r="1432" customFormat="false" ht="15" hidden="false" customHeight="false" outlineLevel="0" collapsed="false">
      <c r="A1432" s="2" t="n">
        <v>2022</v>
      </c>
      <c r="B1432" s="3" t="s">
        <v>14</v>
      </c>
      <c r="C1432" s="3" t="s">
        <v>188</v>
      </c>
      <c r="D1432" s="3" t="s">
        <v>195</v>
      </c>
      <c r="E1432" s="4" t="n">
        <v>3012</v>
      </c>
      <c r="F1432" s="4" t="n">
        <v>2897</v>
      </c>
      <c r="G1432" s="17" t="n">
        <v>115</v>
      </c>
      <c r="H1432" s="6" t="n">
        <v>1334.68846371292</v>
      </c>
    </row>
    <row r="1433" customFormat="false" ht="15" hidden="false" customHeight="false" outlineLevel="0" collapsed="false">
      <c r="A1433" s="7" t="n">
        <v>2022</v>
      </c>
      <c r="B1433" s="8" t="s">
        <v>14</v>
      </c>
      <c r="C1433" s="8" t="s">
        <v>196</v>
      </c>
      <c r="D1433" s="8" t="s">
        <v>189</v>
      </c>
      <c r="E1433" s="9" t="n">
        <v>1135</v>
      </c>
      <c r="F1433" s="9" t="n">
        <v>1092</v>
      </c>
      <c r="G1433" s="18" t="n">
        <v>43</v>
      </c>
      <c r="H1433" s="11" t="n">
        <v>1258.23161121046</v>
      </c>
    </row>
    <row r="1434" customFormat="false" ht="15" hidden="false" customHeight="false" outlineLevel="0" collapsed="false">
      <c r="A1434" s="2" t="n">
        <v>2022</v>
      </c>
      <c r="B1434" s="3" t="s">
        <v>14</v>
      </c>
      <c r="C1434" s="3" t="s">
        <v>196</v>
      </c>
      <c r="D1434" s="3" t="s">
        <v>197</v>
      </c>
      <c r="E1434" s="4" t="n">
        <v>38</v>
      </c>
      <c r="F1434" s="4" t="n">
        <v>51</v>
      </c>
      <c r="G1434" s="5" t="n">
        <v>-13</v>
      </c>
      <c r="H1434" s="6" t="n">
        <v>1929.0089135101</v>
      </c>
    </row>
    <row r="1435" customFormat="false" ht="15" hidden="false" customHeight="false" outlineLevel="0" collapsed="false">
      <c r="A1435" s="7" t="n">
        <v>2022</v>
      </c>
      <c r="B1435" s="8" t="s">
        <v>14</v>
      </c>
      <c r="C1435" s="8" t="s">
        <v>196</v>
      </c>
      <c r="D1435" s="8" t="s">
        <v>190</v>
      </c>
      <c r="E1435" s="9" t="n">
        <v>8028</v>
      </c>
      <c r="F1435" s="9" t="n">
        <v>7577</v>
      </c>
      <c r="G1435" s="18" t="n">
        <v>451</v>
      </c>
      <c r="H1435" s="11" t="n">
        <v>1320.05018289285</v>
      </c>
    </row>
    <row r="1436" customFormat="false" ht="15" hidden="false" customHeight="false" outlineLevel="0" collapsed="false">
      <c r="A1436" s="2" t="n">
        <v>2022</v>
      </c>
      <c r="B1436" s="3" t="s">
        <v>14</v>
      </c>
      <c r="C1436" s="3" t="s">
        <v>196</v>
      </c>
      <c r="D1436" s="3" t="s">
        <v>190</v>
      </c>
      <c r="E1436" s="4" t="n">
        <v>10375</v>
      </c>
      <c r="F1436" s="4" t="n">
        <v>9417</v>
      </c>
      <c r="G1436" s="17" t="n">
        <v>958</v>
      </c>
      <c r="H1436" s="6" t="n">
        <v>1418.24757097063</v>
      </c>
    </row>
    <row r="1437" customFormat="false" ht="15" hidden="false" customHeight="false" outlineLevel="0" collapsed="false">
      <c r="A1437" s="7" t="n">
        <v>2022</v>
      </c>
      <c r="B1437" s="8" t="s">
        <v>14</v>
      </c>
      <c r="C1437" s="8" t="s">
        <v>196</v>
      </c>
      <c r="D1437" s="8" t="s">
        <v>191</v>
      </c>
      <c r="E1437" s="9" t="n">
        <v>5578</v>
      </c>
      <c r="F1437" s="9" t="n">
        <v>5399</v>
      </c>
      <c r="G1437" s="18" t="n">
        <v>179</v>
      </c>
      <c r="H1437" s="11" t="n">
        <v>1321.78325033995</v>
      </c>
    </row>
    <row r="1438" customFormat="false" ht="15" hidden="false" customHeight="false" outlineLevel="0" collapsed="false">
      <c r="A1438" s="2" t="n">
        <v>2022</v>
      </c>
      <c r="B1438" s="3" t="s">
        <v>14</v>
      </c>
      <c r="C1438" s="3" t="s">
        <v>196</v>
      </c>
      <c r="D1438" s="3" t="s">
        <v>191</v>
      </c>
      <c r="E1438" s="4" t="n">
        <v>3255</v>
      </c>
      <c r="F1438" s="4" t="n">
        <v>2971</v>
      </c>
      <c r="G1438" s="17" t="n">
        <v>284</v>
      </c>
      <c r="H1438" s="6" t="n">
        <v>1340.48207491157</v>
      </c>
    </row>
    <row r="1439" customFormat="false" ht="15" hidden="false" customHeight="false" outlineLevel="0" collapsed="false">
      <c r="A1439" s="7" t="n">
        <v>2022</v>
      </c>
      <c r="B1439" s="8" t="s">
        <v>14</v>
      </c>
      <c r="C1439" s="8" t="s">
        <v>196</v>
      </c>
      <c r="D1439" s="8" t="s">
        <v>192</v>
      </c>
      <c r="E1439" s="9" t="n">
        <v>81509</v>
      </c>
      <c r="F1439" s="9" t="n">
        <v>70642</v>
      </c>
      <c r="G1439" s="18" t="n">
        <v>10867</v>
      </c>
      <c r="H1439" s="11" t="n">
        <v>1385.69241643298</v>
      </c>
    </row>
    <row r="1440" customFormat="false" ht="15" hidden="false" customHeight="false" outlineLevel="0" collapsed="false">
      <c r="A1440" s="2" t="n">
        <v>2022</v>
      </c>
      <c r="B1440" s="3" t="s">
        <v>14</v>
      </c>
      <c r="C1440" s="3" t="s">
        <v>196</v>
      </c>
      <c r="D1440" s="3" t="s">
        <v>193</v>
      </c>
      <c r="E1440" s="4" t="n">
        <v>10073</v>
      </c>
      <c r="F1440" s="4" t="n">
        <v>9363</v>
      </c>
      <c r="G1440" s="17" t="n">
        <v>710</v>
      </c>
      <c r="H1440" s="6" t="n">
        <v>1243.03677981647</v>
      </c>
    </row>
    <row r="1441" customFormat="false" ht="15" hidden="false" customHeight="false" outlineLevel="0" collapsed="false">
      <c r="A1441" s="7" t="n">
        <v>2022</v>
      </c>
      <c r="B1441" s="8" t="s">
        <v>14</v>
      </c>
      <c r="C1441" s="8" t="s">
        <v>196</v>
      </c>
      <c r="D1441" s="8" t="s">
        <v>198</v>
      </c>
      <c r="E1441" s="9" t="n">
        <v>188</v>
      </c>
      <c r="F1441" s="9" t="n">
        <v>155</v>
      </c>
      <c r="G1441" s="18" t="n">
        <v>33</v>
      </c>
      <c r="H1441" s="11" t="n">
        <v>2652.36217279519</v>
      </c>
    </row>
    <row r="1442" customFormat="false" ht="15" hidden="false" customHeight="false" outlineLevel="0" collapsed="false">
      <c r="A1442" s="2" t="n">
        <v>2022</v>
      </c>
      <c r="B1442" s="3" t="s">
        <v>14</v>
      </c>
      <c r="C1442" s="3" t="s">
        <v>196</v>
      </c>
      <c r="D1442" s="3" t="s">
        <v>199</v>
      </c>
      <c r="E1442" s="4" t="n">
        <v>520</v>
      </c>
      <c r="F1442" s="4" t="n">
        <v>427</v>
      </c>
      <c r="G1442" s="17" t="n">
        <v>93</v>
      </c>
      <c r="H1442" s="6" t="n">
        <v>3230.61792080446</v>
      </c>
    </row>
    <row r="1443" customFormat="false" ht="15" hidden="false" customHeight="false" outlineLevel="0" collapsed="false">
      <c r="A1443" s="7" t="n">
        <v>2022</v>
      </c>
      <c r="B1443" s="8" t="s">
        <v>14</v>
      </c>
      <c r="C1443" s="8" t="s">
        <v>196</v>
      </c>
      <c r="D1443" s="8" t="s">
        <v>194</v>
      </c>
      <c r="E1443" s="9" t="n">
        <v>5894</v>
      </c>
      <c r="F1443" s="9" t="n">
        <v>5580</v>
      </c>
      <c r="G1443" s="18" t="n">
        <v>314</v>
      </c>
      <c r="H1443" s="11" t="n">
        <v>2338.80072408384</v>
      </c>
    </row>
    <row r="1444" customFormat="false" ht="15" hidden="false" customHeight="false" outlineLevel="0" collapsed="false">
      <c r="A1444" s="2" t="n">
        <v>2022</v>
      </c>
      <c r="B1444" s="3" t="s">
        <v>14</v>
      </c>
      <c r="C1444" s="3" t="s">
        <v>196</v>
      </c>
      <c r="D1444" s="3" t="s">
        <v>195</v>
      </c>
      <c r="E1444" s="4" t="n">
        <v>2761</v>
      </c>
      <c r="F1444" s="4" t="n">
        <v>2565</v>
      </c>
      <c r="G1444" s="17" t="n">
        <v>196</v>
      </c>
      <c r="H1444" s="6" t="n">
        <v>1866.61501907264</v>
      </c>
    </row>
    <row r="1445" customFormat="false" ht="15" hidden="false" customHeight="false" outlineLevel="0" collapsed="false">
      <c r="A1445" s="7" t="n">
        <v>2022</v>
      </c>
      <c r="B1445" s="8" t="s">
        <v>15</v>
      </c>
      <c r="C1445" s="8" t="s">
        <v>188</v>
      </c>
      <c r="D1445" s="8" t="s">
        <v>189</v>
      </c>
      <c r="E1445" s="9" t="n">
        <v>61</v>
      </c>
      <c r="F1445" s="9" t="n">
        <v>75</v>
      </c>
      <c r="G1445" s="10" t="n">
        <v>-14</v>
      </c>
      <c r="H1445" s="11" t="n">
        <v>1216.29592879544</v>
      </c>
    </row>
    <row r="1446" customFormat="false" ht="15" hidden="false" customHeight="false" outlineLevel="0" collapsed="false">
      <c r="A1446" s="2" t="n">
        <v>2022</v>
      </c>
      <c r="B1446" s="3" t="s">
        <v>15</v>
      </c>
      <c r="C1446" s="3" t="s">
        <v>188</v>
      </c>
      <c r="D1446" s="3" t="s">
        <v>197</v>
      </c>
      <c r="E1446" s="4" t="n">
        <v>33</v>
      </c>
      <c r="F1446" s="4" t="n">
        <v>38</v>
      </c>
      <c r="G1446" s="5" t="n">
        <v>-5</v>
      </c>
      <c r="H1446" s="6" t="n">
        <v>2072.68009749279</v>
      </c>
    </row>
    <row r="1447" customFormat="false" ht="15" hidden="false" customHeight="false" outlineLevel="0" collapsed="false">
      <c r="A1447" s="7" t="n">
        <v>2022</v>
      </c>
      <c r="B1447" s="8" t="s">
        <v>15</v>
      </c>
      <c r="C1447" s="8" t="s">
        <v>188</v>
      </c>
      <c r="D1447" s="8" t="s">
        <v>190</v>
      </c>
      <c r="E1447" s="9" t="n">
        <v>613</v>
      </c>
      <c r="F1447" s="9" t="n">
        <v>673</v>
      </c>
      <c r="G1447" s="10" t="n">
        <v>-60</v>
      </c>
      <c r="H1447" s="11" t="n">
        <v>1021.15953809136</v>
      </c>
    </row>
    <row r="1448" customFormat="false" ht="15" hidden="false" customHeight="false" outlineLevel="0" collapsed="false">
      <c r="A1448" s="2" t="n">
        <v>2022</v>
      </c>
      <c r="B1448" s="3" t="s">
        <v>15</v>
      </c>
      <c r="C1448" s="3" t="s">
        <v>188</v>
      </c>
      <c r="D1448" s="3" t="s">
        <v>190</v>
      </c>
      <c r="E1448" s="4" t="n">
        <v>1147</v>
      </c>
      <c r="F1448" s="4" t="n">
        <v>1119</v>
      </c>
      <c r="G1448" s="17" t="n">
        <v>28</v>
      </c>
      <c r="H1448" s="6" t="n">
        <v>1160.01731277838</v>
      </c>
    </row>
    <row r="1449" customFormat="false" ht="15" hidden="false" customHeight="false" outlineLevel="0" collapsed="false">
      <c r="A1449" s="7" t="n">
        <v>2022</v>
      </c>
      <c r="B1449" s="8" t="s">
        <v>15</v>
      </c>
      <c r="C1449" s="8" t="s">
        <v>188</v>
      </c>
      <c r="D1449" s="8" t="s">
        <v>191</v>
      </c>
      <c r="E1449" s="9" t="n">
        <v>401</v>
      </c>
      <c r="F1449" s="9" t="n">
        <v>531</v>
      </c>
      <c r="G1449" s="10" t="n">
        <v>-130</v>
      </c>
      <c r="H1449" s="11" t="n">
        <v>1192.752519478</v>
      </c>
    </row>
    <row r="1450" customFormat="false" ht="15" hidden="false" customHeight="false" outlineLevel="0" collapsed="false">
      <c r="A1450" s="2" t="n">
        <v>2022</v>
      </c>
      <c r="B1450" s="3" t="s">
        <v>15</v>
      </c>
      <c r="C1450" s="3" t="s">
        <v>188</v>
      </c>
      <c r="D1450" s="3" t="s">
        <v>191</v>
      </c>
      <c r="E1450" s="4" t="n">
        <v>172</v>
      </c>
      <c r="F1450" s="4" t="n">
        <v>175</v>
      </c>
      <c r="G1450" s="5" t="n">
        <v>-3</v>
      </c>
      <c r="H1450" s="6" t="n">
        <v>1164.19122276138</v>
      </c>
    </row>
    <row r="1451" customFormat="false" ht="15" hidden="false" customHeight="false" outlineLevel="0" collapsed="false">
      <c r="A1451" s="7" t="n">
        <v>2022</v>
      </c>
      <c r="B1451" s="8" t="s">
        <v>15</v>
      </c>
      <c r="C1451" s="8" t="s">
        <v>188</v>
      </c>
      <c r="D1451" s="8" t="s">
        <v>192</v>
      </c>
      <c r="E1451" s="9" t="n">
        <v>25254</v>
      </c>
      <c r="F1451" s="9" t="n">
        <v>22181</v>
      </c>
      <c r="G1451" s="18" t="n">
        <v>3073</v>
      </c>
      <c r="H1451" s="11" t="n">
        <v>1217.62955790197</v>
      </c>
    </row>
    <row r="1452" customFormat="false" ht="15" hidden="false" customHeight="false" outlineLevel="0" collapsed="false">
      <c r="A1452" s="2" t="n">
        <v>2022</v>
      </c>
      <c r="B1452" s="3" t="s">
        <v>15</v>
      </c>
      <c r="C1452" s="3" t="s">
        <v>188</v>
      </c>
      <c r="D1452" s="3" t="s">
        <v>193</v>
      </c>
      <c r="E1452" s="4" t="n">
        <v>2079</v>
      </c>
      <c r="F1452" s="4" t="n">
        <v>1788</v>
      </c>
      <c r="G1452" s="17" t="n">
        <v>291</v>
      </c>
      <c r="H1452" s="6" t="n">
        <v>947.147908534823</v>
      </c>
    </row>
    <row r="1453" customFormat="false" ht="15" hidden="false" customHeight="false" outlineLevel="0" collapsed="false">
      <c r="A1453" s="7" t="n">
        <v>2022</v>
      </c>
      <c r="B1453" s="8" t="s">
        <v>15</v>
      </c>
      <c r="C1453" s="8" t="s">
        <v>188</v>
      </c>
      <c r="D1453" s="8" t="s">
        <v>198</v>
      </c>
      <c r="E1453" s="9" t="n">
        <v>142</v>
      </c>
      <c r="F1453" s="9" t="n">
        <v>147</v>
      </c>
      <c r="G1453" s="10" t="n">
        <v>-5</v>
      </c>
      <c r="H1453" s="11" t="n">
        <v>1251.77992192927</v>
      </c>
    </row>
    <row r="1454" customFormat="false" ht="15" hidden="false" customHeight="false" outlineLevel="0" collapsed="false">
      <c r="A1454" s="2" t="n">
        <v>2022</v>
      </c>
      <c r="B1454" s="3" t="s">
        <v>15</v>
      </c>
      <c r="C1454" s="3" t="s">
        <v>188</v>
      </c>
      <c r="D1454" s="3" t="s">
        <v>199</v>
      </c>
      <c r="E1454" s="4" t="n">
        <v>389</v>
      </c>
      <c r="F1454" s="4" t="n">
        <v>407</v>
      </c>
      <c r="G1454" s="5" t="n">
        <v>-18</v>
      </c>
      <c r="H1454" s="6" t="n">
        <v>2274.85108706419</v>
      </c>
    </row>
    <row r="1455" customFormat="false" ht="15" hidden="false" customHeight="false" outlineLevel="0" collapsed="false">
      <c r="A1455" s="7" t="n">
        <v>2022</v>
      </c>
      <c r="B1455" s="8" t="s">
        <v>15</v>
      </c>
      <c r="C1455" s="8" t="s">
        <v>188</v>
      </c>
      <c r="D1455" s="8" t="s">
        <v>194</v>
      </c>
      <c r="E1455" s="9" t="n">
        <v>4866</v>
      </c>
      <c r="F1455" s="9" t="n">
        <v>4882</v>
      </c>
      <c r="G1455" s="10" t="n">
        <v>-16</v>
      </c>
      <c r="H1455" s="11" t="n">
        <v>1813.76639335287</v>
      </c>
    </row>
    <row r="1456" customFormat="false" ht="15" hidden="false" customHeight="false" outlineLevel="0" collapsed="false">
      <c r="A1456" s="2" t="n">
        <v>2022</v>
      </c>
      <c r="B1456" s="3" t="s">
        <v>15</v>
      </c>
      <c r="C1456" s="3" t="s">
        <v>188</v>
      </c>
      <c r="D1456" s="3" t="s">
        <v>195</v>
      </c>
      <c r="E1456" s="4" t="n">
        <v>1852</v>
      </c>
      <c r="F1456" s="4" t="n">
        <v>1828</v>
      </c>
      <c r="G1456" s="17" t="n">
        <v>24</v>
      </c>
      <c r="H1456" s="6" t="n">
        <v>1325.85236681171</v>
      </c>
    </row>
    <row r="1457" customFormat="false" ht="15" hidden="false" customHeight="false" outlineLevel="0" collapsed="false">
      <c r="A1457" s="7" t="n">
        <v>2022</v>
      </c>
      <c r="B1457" s="8" t="s">
        <v>15</v>
      </c>
      <c r="C1457" s="8" t="s">
        <v>196</v>
      </c>
      <c r="D1457" s="8" t="s">
        <v>189</v>
      </c>
      <c r="E1457" s="9" t="n">
        <v>994</v>
      </c>
      <c r="F1457" s="9" t="n">
        <v>1332</v>
      </c>
      <c r="G1457" s="10" t="n">
        <v>-338</v>
      </c>
      <c r="H1457" s="11" t="n">
        <v>1250.67005680027</v>
      </c>
    </row>
    <row r="1458" customFormat="false" ht="15" hidden="false" customHeight="false" outlineLevel="0" collapsed="false">
      <c r="A1458" s="2" t="n">
        <v>2022</v>
      </c>
      <c r="B1458" s="3" t="s">
        <v>15</v>
      </c>
      <c r="C1458" s="3" t="s">
        <v>196</v>
      </c>
      <c r="D1458" s="3" t="s">
        <v>197</v>
      </c>
      <c r="E1458" s="4" t="n">
        <v>26</v>
      </c>
      <c r="F1458" s="4" t="n">
        <v>34</v>
      </c>
      <c r="G1458" s="5" t="n">
        <v>-8</v>
      </c>
      <c r="H1458" s="6" t="n">
        <v>2165.94786111111</v>
      </c>
    </row>
    <row r="1459" customFormat="false" ht="15" hidden="false" customHeight="false" outlineLevel="0" collapsed="false">
      <c r="A1459" s="7" t="n">
        <v>2022</v>
      </c>
      <c r="B1459" s="8" t="s">
        <v>15</v>
      </c>
      <c r="C1459" s="8" t="s">
        <v>196</v>
      </c>
      <c r="D1459" s="8" t="s">
        <v>190</v>
      </c>
      <c r="E1459" s="9" t="n">
        <v>4089</v>
      </c>
      <c r="F1459" s="9" t="n">
        <v>4055</v>
      </c>
      <c r="G1459" s="18" t="n">
        <v>34</v>
      </c>
      <c r="H1459" s="11" t="n">
        <v>1307.0865211763</v>
      </c>
    </row>
    <row r="1460" customFormat="false" ht="15" hidden="false" customHeight="false" outlineLevel="0" collapsed="false">
      <c r="A1460" s="2" t="n">
        <v>2022</v>
      </c>
      <c r="B1460" s="3" t="s">
        <v>15</v>
      </c>
      <c r="C1460" s="3" t="s">
        <v>196</v>
      </c>
      <c r="D1460" s="3" t="s">
        <v>190</v>
      </c>
      <c r="E1460" s="4" t="n">
        <v>5167</v>
      </c>
      <c r="F1460" s="4" t="n">
        <v>4854</v>
      </c>
      <c r="G1460" s="17" t="n">
        <v>313</v>
      </c>
      <c r="H1460" s="6" t="n">
        <v>1341.69960166733</v>
      </c>
    </row>
    <row r="1461" customFormat="false" ht="15" hidden="false" customHeight="false" outlineLevel="0" collapsed="false">
      <c r="A1461" s="7" t="n">
        <v>2022</v>
      </c>
      <c r="B1461" s="8" t="s">
        <v>15</v>
      </c>
      <c r="C1461" s="8" t="s">
        <v>196</v>
      </c>
      <c r="D1461" s="8" t="s">
        <v>191</v>
      </c>
      <c r="E1461" s="9" t="n">
        <v>5153</v>
      </c>
      <c r="F1461" s="9" t="n">
        <v>5241</v>
      </c>
      <c r="G1461" s="10" t="n">
        <v>-88</v>
      </c>
      <c r="H1461" s="11" t="n">
        <v>1315.56459037446</v>
      </c>
    </row>
    <row r="1462" customFormat="false" ht="15" hidden="false" customHeight="false" outlineLevel="0" collapsed="false">
      <c r="A1462" s="2" t="n">
        <v>2022</v>
      </c>
      <c r="B1462" s="3" t="s">
        <v>15</v>
      </c>
      <c r="C1462" s="3" t="s">
        <v>196</v>
      </c>
      <c r="D1462" s="3" t="s">
        <v>191</v>
      </c>
      <c r="E1462" s="4" t="n">
        <v>1730</v>
      </c>
      <c r="F1462" s="4" t="n">
        <v>1939</v>
      </c>
      <c r="G1462" s="5" t="n">
        <v>-209</v>
      </c>
      <c r="H1462" s="6" t="n">
        <v>1344.72637263183</v>
      </c>
    </row>
    <row r="1463" customFormat="false" ht="15" hidden="false" customHeight="false" outlineLevel="0" collapsed="false">
      <c r="A1463" s="7" t="n">
        <v>2022</v>
      </c>
      <c r="B1463" s="8" t="s">
        <v>15</v>
      </c>
      <c r="C1463" s="8" t="s">
        <v>196</v>
      </c>
      <c r="D1463" s="8" t="s">
        <v>192</v>
      </c>
      <c r="E1463" s="9" t="n">
        <v>45863</v>
      </c>
      <c r="F1463" s="9" t="n">
        <v>39239</v>
      </c>
      <c r="G1463" s="18" t="n">
        <v>6624</v>
      </c>
      <c r="H1463" s="11" t="n">
        <v>1376.58114346559</v>
      </c>
    </row>
    <row r="1464" customFormat="false" ht="15" hidden="false" customHeight="false" outlineLevel="0" collapsed="false">
      <c r="A1464" s="2" t="n">
        <v>2022</v>
      </c>
      <c r="B1464" s="3" t="s">
        <v>15</v>
      </c>
      <c r="C1464" s="3" t="s">
        <v>196</v>
      </c>
      <c r="D1464" s="3" t="s">
        <v>193</v>
      </c>
      <c r="E1464" s="4" t="n">
        <v>5825</v>
      </c>
      <c r="F1464" s="4" t="n">
        <v>5081</v>
      </c>
      <c r="G1464" s="17" t="n">
        <v>744</v>
      </c>
      <c r="H1464" s="6" t="n">
        <v>1204.72093221883</v>
      </c>
    </row>
    <row r="1465" customFormat="false" ht="15" hidden="false" customHeight="false" outlineLevel="0" collapsed="false">
      <c r="A1465" s="7" t="n">
        <v>2022</v>
      </c>
      <c r="B1465" s="8" t="s">
        <v>15</v>
      </c>
      <c r="C1465" s="8" t="s">
        <v>196</v>
      </c>
      <c r="D1465" s="8" t="s">
        <v>198</v>
      </c>
      <c r="E1465" s="9" t="n">
        <v>124</v>
      </c>
      <c r="F1465" s="9" t="n">
        <v>126</v>
      </c>
      <c r="G1465" s="10" t="n">
        <v>-2</v>
      </c>
      <c r="H1465" s="11" t="n">
        <v>2265.49687839441</v>
      </c>
    </row>
    <row r="1466" customFormat="false" ht="15" hidden="false" customHeight="false" outlineLevel="0" collapsed="false">
      <c r="A1466" s="2" t="n">
        <v>2022</v>
      </c>
      <c r="B1466" s="3" t="s">
        <v>15</v>
      </c>
      <c r="C1466" s="3" t="s">
        <v>196</v>
      </c>
      <c r="D1466" s="3" t="s">
        <v>199</v>
      </c>
      <c r="E1466" s="4" t="n">
        <v>228</v>
      </c>
      <c r="F1466" s="4" t="n">
        <v>283</v>
      </c>
      <c r="G1466" s="5" t="n">
        <v>-55</v>
      </c>
      <c r="H1466" s="6" t="n">
        <v>3590.12499041915</v>
      </c>
    </row>
    <row r="1467" customFormat="false" ht="15" hidden="false" customHeight="false" outlineLevel="0" collapsed="false">
      <c r="A1467" s="7" t="n">
        <v>2022</v>
      </c>
      <c r="B1467" s="8" t="s">
        <v>15</v>
      </c>
      <c r="C1467" s="8" t="s">
        <v>196</v>
      </c>
      <c r="D1467" s="8" t="s">
        <v>194</v>
      </c>
      <c r="E1467" s="9" t="n">
        <v>3145</v>
      </c>
      <c r="F1467" s="9" t="n">
        <v>3222</v>
      </c>
      <c r="G1467" s="10" t="n">
        <v>-77</v>
      </c>
      <c r="H1467" s="11" t="n">
        <v>2389.35479724855</v>
      </c>
    </row>
    <row r="1468" customFormat="false" ht="15" hidden="false" customHeight="false" outlineLevel="0" collapsed="false">
      <c r="A1468" s="2" t="n">
        <v>2022</v>
      </c>
      <c r="B1468" s="3" t="s">
        <v>15</v>
      </c>
      <c r="C1468" s="3" t="s">
        <v>196</v>
      </c>
      <c r="D1468" s="3" t="s">
        <v>195</v>
      </c>
      <c r="E1468" s="4" t="n">
        <v>1816</v>
      </c>
      <c r="F1468" s="4" t="n">
        <v>1697</v>
      </c>
      <c r="G1468" s="17" t="n">
        <v>119</v>
      </c>
      <c r="H1468" s="6" t="n">
        <v>1599.67897415879</v>
      </c>
    </row>
    <row r="1469" customFormat="false" ht="15" hidden="false" customHeight="false" outlineLevel="0" collapsed="false">
      <c r="A1469" s="7" t="n">
        <v>2023</v>
      </c>
      <c r="B1469" s="8" t="s">
        <v>7</v>
      </c>
      <c r="C1469" s="8" t="s">
        <v>188</v>
      </c>
      <c r="D1469" s="8" t="s">
        <v>189</v>
      </c>
      <c r="E1469" s="9" t="n">
        <v>116</v>
      </c>
      <c r="F1469" s="9" t="n">
        <v>159</v>
      </c>
      <c r="G1469" s="10" t="n">
        <v>-43</v>
      </c>
      <c r="H1469" s="11" t="n">
        <v>1314.88000007078</v>
      </c>
    </row>
    <row r="1470" customFormat="false" ht="15" hidden="false" customHeight="false" outlineLevel="0" collapsed="false">
      <c r="A1470" s="2" t="n">
        <v>2023</v>
      </c>
      <c r="B1470" s="3" t="s">
        <v>7</v>
      </c>
      <c r="C1470" s="3" t="s">
        <v>188</v>
      </c>
      <c r="D1470" s="3" t="s">
        <v>197</v>
      </c>
      <c r="E1470" s="4" t="n">
        <v>37</v>
      </c>
      <c r="F1470" s="4" t="n">
        <v>36</v>
      </c>
      <c r="G1470" s="17" t="n">
        <v>1</v>
      </c>
      <c r="H1470" s="6" t="n">
        <v>1435.69572626323</v>
      </c>
    </row>
    <row r="1471" customFormat="false" ht="15" hidden="false" customHeight="false" outlineLevel="0" collapsed="false">
      <c r="A1471" s="7" t="n">
        <v>2023</v>
      </c>
      <c r="B1471" s="8" t="s">
        <v>7</v>
      </c>
      <c r="C1471" s="8" t="s">
        <v>188</v>
      </c>
      <c r="D1471" s="8" t="s">
        <v>190</v>
      </c>
      <c r="E1471" s="9" t="n">
        <v>743</v>
      </c>
      <c r="F1471" s="9" t="n">
        <v>748</v>
      </c>
      <c r="G1471" s="10" t="n">
        <v>-5</v>
      </c>
      <c r="H1471" s="11" t="n">
        <v>1178.55768894799</v>
      </c>
    </row>
    <row r="1472" customFormat="false" ht="15" hidden="false" customHeight="false" outlineLevel="0" collapsed="false">
      <c r="A1472" s="2" t="n">
        <v>2023</v>
      </c>
      <c r="B1472" s="3" t="s">
        <v>7</v>
      </c>
      <c r="C1472" s="3" t="s">
        <v>188</v>
      </c>
      <c r="D1472" s="3" t="s">
        <v>190</v>
      </c>
      <c r="E1472" s="4" t="n">
        <v>1622</v>
      </c>
      <c r="F1472" s="4" t="n">
        <v>1643</v>
      </c>
      <c r="G1472" s="5" t="n">
        <v>-21</v>
      </c>
      <c r="H1472" s="6" t="n">
        <v>1312.68794900155</v>
      </c>
    </row>
    <row r="1473" customFormat="false" ht="15" hidden="false" customHeight="false" outlineLevel="0" collapsed="false">
      <c r="A1473" s="7" t="n">
        <v>2023</v>
      </c>
      <c r="B1473" s="8" t="s">
        <v>7</v>
      </c>
      <c r="C1473" s="8" t="s">
        <v>188</v>
      </c>
      <c r="D1473" s="8" t="s">
        <v>191</v>
      </c>
      <c r="E1473" s="9" t="n">
        <v>444</v>
      </c>
      <c r="F1473" s="9" t="n">
        <v>426</v>
      </c>
      <c r="G1473" s="18" t="n">
        <v>18</v>
      </c>
      <c r="H1473" s="11" t="n">
        <v>1220.91854658255</v>
      </c>
    </row>
    <row r="1474" customFormat="false" ht="15" hidden="false" customHeight="false" outlineLevel="0" collapsed="false">
      <c r="A1474" s="2" t="n">
        <v>2023</v>
      </c>
      <c r="B1474" s="3" t="s">
        <v>7</v>
      </c>
      <c r="C1474" s="3" t="s">
        <v>188</v>
      </c>
      <c r="D1474" s="3" t="s">
        <v>191</v>
      </c>
      <c r="E1474" s="4" t="n">
        <v>312</v>
      </c>
      <c r="F1474" s="4" t="n">
        <v>236</v>
      </c>
      <c r="G1474" s="17" t="n">
        <v>76</v>
      </c>
      <c r="H1474" s="6" t="n">
        <v>1281.56457980115</v>
      </c>
    </row>
    <row r="1475" customFormat="false" ht="15" hidden="false" customHeight="false" outlineLevel="0" collapsed="false">
      <c r="A1475" s="7" t="n">
        <v>2023</v>
      </c>
      <c r="B1475" s="8" t="s">
        <v>7</v>
      </c>
      <c r="C1475" s="8" t="s">
        <v>188</v>
      </c>
      <c r="D1475" s="8" t="s">
        <v>192</v>
      </c>
      <c r="E1475" s="9" t="n">
        <v>37909</v>
      </c>
      <c r="F1475" s="9" t="n">
        <v>32529</v>
      </c>
      <c r="G1475" s="18" t="n">
        <v>5380</v>
      </c>
      <c r="H1475" s="11" t="n">
        <v>1329.99813721225</v>
      </c>
    </row>
    <row r="1476" customFormat="false" ht="15" hidden="false" customHeight="false" outlineLevel="0" collapsed="false">
      <c r="A1476" s="2" t="n">
        <v>2023</v>
      </c>
      <c r="B1476" s="3" t="s">
        <v>7</v>
      </c>
      <c r="C1476" s="3" t="s">
        <v>188</v>
      </c>
      <c r="D1476" s="3" t="s">
        <v>193</v>
      </c>
      <c r="E1476" s="4" t="n">
        <v>1974</v>
      </c>
      <c r="F1476" s="4" t="n">
        <v>1723</v>
      </c>
      <c r="G1476" s="17" t="n">
        <v>251</v>
      </c>
      <c r="H1476" s="6" t="n">
        <v>1072.7977073097</v>
      </c>
    </row>
    <row r="1477" customFormat="false" ht="15" hidden="false" customHeight="false" outlineLevel="0" collapsed="false">
      <c r="A1477" s="7" t="n">
        <v>2023</v>
      </c>
      <c r="B1477" s="8" t="s">
        <v>7</v>
      </c>
      <c r="C1477" s="8" t="s">
        <v>188</v>
      </c>
      <c r="D1477" s="8" t="s">
        <v>198</v>
      </c>
      <c r="E1477" s="9" t="n">
        <v>156</v>
      </c>
      <c r="F1477" s="9" t="n">
        <v>135</v>
      </c>
      <c r="G1477" s="18" t="n">
        <v>21</v>
      </c>
      <c r="H1477" s="11" t="n">
        <v>1436.21632304334</v>
      </c>
    </row>
    <row r="1478" customFormat="false" ht="15" hidden="false" customHeight="false" outlineLevel="0" collapsed="false">
      <c r="A1478" s="2" t="n">
        <v>2023</v>
      </c>
      <c r="B1478" s="3" t="s">
        <v>7</v>
      </c>
      <c r="C1478" s="3" t="s">
        <v>188</v>
      </c>
      <c r="D1478" s="3" t="s">
        <v>199</v>
      </c>
      <c r="E1478" s="4" t="n">
        <v>556</v>
      </c>
      <c r="F1478" s="4" t="n">
        <v>409</v>
      </c>
      <c r="G1478" s="17" t="n">
        <v>147</v>
      </c>
      <c r="H1478" s="6" t="n">
        <v>2502.55804831385</v>
      </c>
    </row>
    <row r="1479" customFormat="false" ht="15" hidden="false" customHeight="false" outlineLevel="0" collapsed="false">
      <c r="A1479" s="7" t="n">
        <v>2023</v>
      </c>
      <c r="B1479" s="8" t="s">
        <v>7</v>
      </c>
      <c r="C1479" s="8" t="s">
        <v>188</v>
      </c>
      <c r="D1479" s="8" t="s">
        <v>194</v>
      </c>
      <c r="E1479" s="9" t="n">
        <v>6123</v>
      </c>
      <c r="F1479" s="9" t="n">
        <v>5665</v>
      </c>
      <c r="G1479" s="18" t="n">
        <v>458</v>
      </c>
      <c r="H1479" s="11" t="n">
        <v>2166.29061078215</v>
      </c>
    </row>
    <row r="1480" customFormat="false" ht="15" hidden="false" customHeight="false" outlineLevel="0" collapsed="false">
      <c r="A1480" s="2" t="n">
        <v>2023</v>
      </c>
      <c r="B1480" s="3" t="s">
        <v>7</v>
      </c>
      <c r="C1480" s="3" t="s">
        <v>188</v>
      </c>
      <c r="D1480" s="3" t="s">
        <v>195</v>
      </c>
      <c r="E1480" s="4" t="n">
        <v>2398</v>
      </c>
      <c r="F1480" s="4" t="n">
        <v>2370</v>
      </c>
      <c r="G1480" s="17" t="n">
        <v>28</v>
      </c>
      <c r="H1480" s="6" t="n">
        <v>1510.54039381673</v>
      </c>
    </row>
    <row r="1481" customFormat="false" ht="15" hidden="false" customHeight="false" outlineLevel="0" collapsed="false">
      <c r="A1481" s="7" t="n">
        <v>2023</v>
      </c>
      <c r="B1481" s="8" t="s">
        <v>7</v>
      </c>
      <c r="C1481" s="8" t="s">
        <v>196</v>
      </c>
      <c r="D1481" s="8" t="s">
        <v>189</v>
      </c>
      <c r="E1481" s="9" t="n">
        <v>3413</v>
      </c>
      <c r="F1481" s="9" t="n">
        <v>3540</v>
      </c>
      <c r="G1481" s="10" t="n">
        <v>-127</v>
      </c>
      <c r="H1481" s="11" t="n">
        <v>1066.55945152941</v>
      </c>
    </row>
    <row r="1482" customFormat="false" ht="15" hidden="false" customHeight="false" outlineLevel="0" collapsed="false">
      <c r="A1482" s="2" t="n">
        <v>2023</v>
      </c>
      <c r="B1482" s="3" t="s">
        <v>7</v>
      </c>
      <c r="C1482" s="3" t="s">
        <v>196</v>
      </c>
      <c r="D1482" s="3" t="s">
        <v>197</v>
      </c>
      <c r="E1482" s="4" t="n">
        <v>25</v>
      </c>
      <c r="F1482" s="4" t="n">
        <v>28</v>
      </c>
      <c r="G1482" s="5" t="n">
        <v>-3</v>
      </c>
      <c r="H1482" s="6" t="n">
        <v>2853.80886928373</v>
      </c>
    </row>
    <row r="1483" customFormat="false" ht="15" hidden="false" customHeight="false" outlineLevel="0" collapsed="false">
      <c r="A1483" s="7" t="n">
        <v>2023</v>
      </c>
      <c r="B1483" s="8" t="s">
        <v>7</v>
      </c>
      <c r="C1483" s="8" t="s">
        <v>196</v>
      </c>
      <c r="D1483" s="8" t="s">
        <v>190</v>
      </c>
      <c r="E1483" s="9" t="n">
        <v>9332</v>
      </c>
      <c r="F1483" s="9" t="n">
        <v>8420</v>
      </c>
      <c r="G1483" s="18" t="n">
        <v>912</v>
      </c>
      <c r="H1483" s="11" t="n">
        <v>1317.86759017847</v>
      </c>
    </row>
    <row r="1484" customFormat="false" ht="15" hidden="false" customHeight="false" outlineLevel="0" collapsed="false">
      <c r="A1484" s="2" t="n">
        <v>2023</v>
      </c>
      <c r="B1484" s="3" t="s">
        <v>7</v>
      </c>
      <c r="C1484" s="3" t="s">
        <v>196</v>
      </c>
      <c r="D1484" s="3" t="s">
        <v>190</v>
      </c>
      <c r="E1484" s="4" t="n">
        <v>8360</v>
      </c>
      <c r="F1484" s="4" t="n">
        <v>8249</v>
      </c>
      <c r="G1484" s="17" t="n">
        <v>111</v>
      </c>
      <c r="H1484" s="6" t="n">
        <v>1474.54459809454</v>
      </c>
    </row>
    <row r="1485" customFormat="false" ht="15" hidden="false" customHeight="false" outlineLevel="0" collapsed="false">
      <c r="A1485" s="7" t="n">
        <v>2023</v>
      </c>
      <c r="B1485" s="8" t="s">
        <v>7</v>
      </c>
      <c r="C1485" s="8" t="s">
        <v>196</v>
      </c>
      <c r="D1485" s="8" t="s">
        <v>191</v>
      </c>
      <c r="E1485" s="9" t="n">
        <v>11620</v>
      </c>
      <c r="F1485" s="9" t="n">
        <v>12117</v>
      </c>
      <c r="G1485" s="10" t="n">
        <v>-497</v>
      </c>
      <c r="H1485" s="11" t="n">
        <v>1092.22173114666</v>
      </c>
    </row>
    <row r="1486" customFormat="false" ht="15" hidden="false" customHeight="false" outlineLevel="0" collapsed="false">
      <c r="A1486" s="2" t="n">
        <v>2023</v>
      </c>
      <c r="B1486" s="3" t="s">
        <v>7</v>
      </c>
      <c r="C1486" s="3" t="s">
        <v>196</v>
      </c>
      <c r="D1486" s="3" t="s">
        <v>191</v>
      </c>
      <c r="E1486" s="4" t="n">
        <v>4854</v>
      </c>
      <c r="F1486" s="4" t="n">
        <v>4078</v>
      </c>
      <c r="G1486" s="17" t="n">
        <v>776</v>
      </c>
      <c r="H1486" s="6" t="n">
        <v>1306.41257468528</v>
      </c>
    </row>
    <row r="1487" customFormat="false" ht="15" hidden="false" customHeight="false" outlineLevel="0" collapsed="false">
      <c r="A1487" s="7" t="n">
        <v>2023</v>
      </c>
      <c r="B1487" s="8" t="s">
        <v>7</v>
      </c>
      <c r="C1487" s="8" t="s">
        <v>196</v>
      </c>
      <c r="D1487" s="8" t="s">
        <v>192</v>
      </c>
      <c r="E1487" s="9" t="n">
        <v>74366</v>
      </c>
      <c r="F1487" s="9" t="n">
        <v>63908</v>
      </c>
      <c r="G1487" s="18" t="n">
        <v>10458</v>
      </c>
      <c r="H1487" s="11" t="n">
        <v>1516.75404426295</v>
      </c>
    </row>
    <row r="1488" customFormat="false" ht="15" hidden="false" customHeight="false" outlineLevel="0" collapsed="false">
      <c r="A1488" s="2" t="n">
        <v>2023</v>
      </c>
      <c r="B1488" s="3" t="s">
        <v>7</v>
      </c>
      <c r="C1488" s="3" t="s">
        <v>196</v>
      </c>
      <c r="D1488" s="3" t="s">
        <v>193</v>
      </c>
      <c r="E1488" s="4" t="n">
        <v>6997</v>
      </c>
      <c r="F1488" s="4" t="n">
        <v>6804</v>
      </c>
      <c r="G1488" s="17" t="n">
        <v>193</v>
      </c>
      <c r="H1488" s="6" t="n">
        <v>1306.03202516294</v>
      </c>
    </row>
    <row r="1489" customFormat="false" ht="15" hidden="false" customHeight="false" outlineLevel="0" collapsed="false">
      <c r="A1489" s="7" t="n">
        <v>2023</v>
      </c>
      <c r="B1489" s="8" t="s">
        <v>7</v>
      </c>
      <c r="C1489" s="8" t="s">
        <v>196</v>
      </c>
      <c r="D1489" s="8" t="s">
        <v>198</v>
      </c>
      <c r="E1489" s="9" t="n">
        <v>118</v>
      </c>
      <c r="F1489" s="9" t="n">
        <v>103</v>
      </c>
      <c r="G1489" s="18" t="n">
        <v>15</v>
      </c>
      <c r="H1489" s="11" t="n">
        <v>2331.64025132524</v>
      </c>
    </row>
    <row r="1490" customFormat="false" ht="15" hidden="false" customHeight="false" outlineLevel="0" collapsed="false">
      <c r="A1490" s="2" t="n">
        <v>2023</v>
      </c>
      <c r="B1490" s="3" t="s">
        <v>7</v>
      </c>
      <c r="C1490" s="3" t="s">
        <v>196</v>
      </c>
      <c r="D1490" s="3" t="s">
        <v>199</v>
      </c>
      <c r="E1490" s="4" t="n">
        <v>296</v>
      </c>
      <c r="F1490" s="4" t="n">
        <v>291</v>
      </c>
      <c r="G1490" s="17" t="n">
        <v>5</v>
      </c>
      <c r="H1490" s="6" t="n">
        <v>3919.42693769743</v>
      </c>
    </row>
    <row r="1491" customFormat="false" ht="15" hidden="false" customHeight="false" outlineLevel="0" collapsed="false">
      <c r="A1491" s="7" t="n">
        <v>2023</v>
      </c>
      <c r="B1491" s="8" t="s">
        <v>7</v>
      </c>
      <c r="C1491" s="8" t="s">
        <v>196</v>
      </c>
      <c r="D1491" s="8" t="s">
        <v>194</v>
      </c>
      <c r="E1491" s="9" t="n">
        <v>4011</v>
      </c>
      <c r="F1491" s="9" t="n">
        <v>3899</v>
      </c>
      <c r="G1491" s="18" t="n">
        <v>112</v>
      </c>
      <c r="H1491" s="11" t="n">
        <v>2894.6744580138</v>
      </c>
    </row>
    <row r="1492" customFormat="false" ht="15" hidden="false" customHeight="false" outlineLevel="0" collapsed="false">
      <c r="A1492" s="2" t="n">
        <v>2023</v>
      </c>
      <c r="B1492" s="3" t="s">
        <v>7</v>
      </c>
      <c r="C1492" s="3" t="s">
        <v>196</v>
      </c>
      <c r="D1492" s="3" t="s">
        <v>195</v>
      </c>
      <c r="E1492" s="4" t="n">
        <v>2038</v>
      </c>
      <c r="F1492" s="4" t="n">
        <v>2118</v>
      </c>
      <c r="G1492" s="5" t="n">
        <v>-80</v>
      </c>
      <c r="H1492" s="6" t="n">
        <v>1778.26533108336</v>
      </c>
    </row>
    <row r="1493" customFormat="false" ht="15" hidden="false" customHeight="false" outlineLevel="0" collapsed="false">
      <c r="A1493" s="7" t="n">
        <v>2023</v>
      </c>
      <c r="B1493" s="8" t="s">
        <v>7</v>
      </c>
      <c r="C1493" s="8" t="s">
        <v>200</v>
      </c>
      <c r="D1493" s="8" t="s">
        <v>199</v>
      </c>
      <c r="E1493" s="9" t="n">
        <v>1</v>
      </c>
      <c r="F1493" s="9" t="n">
        <v>0</v>
      </c>
      <c r="G1493" s="18" t="n">
        <v>1</v>
      </c>
      <c r="H1493" s="11" t="n">
        <v>1365</v>
      </c>
    </row>
    <row r="1494" customFormat="false" ht="15" hidden="false" customHeight="false" outlineLevel="0" collapsed="false">
      <c r="A1494" s="2" t="n">
        <v>2023</v>
      </c>
      <c r="B1494" s="3" t="s">
        <v>8</v>
      </c>
      <c r="C1494" s="3" t="s">
        <v>188</v>
      </c>
      <c r="D1494" s="3" t="s">
        <v>189</v>
      </c>
      <c r="E1494" s="4" t="n">
        <v>644</v>
      </c>
      <c r="F1494" s="4" t="n">
        <v>578</v>
      </c>
      <c r="G1494" s="17" t="n">
        <v>66</v>
      </c>
      <c r="H1494" s="6" t="n">
        <v>1454.3084512228</v>
      </c>
    </row>
    <row r="1495" customFormat="false" ht="15" hidden="false" customHeight="false" outlineLevel="0" collapsed="false">
      <c r="A1495" s="7" t="n">
        <v>2023</v>
      </c>
      <c r="B1495" s="8" t="s">
        <v>8</v>
      </c>
      <c r="C1495" s="8" t="s">
        <v>188</v>
      </c>
      <c r="D1495" s="8" t="s">
        <v>197</v>
      </c>
      <c r="E1495" s="9" t="n">
        <v>224</v>
      </c>
      <c r="F1495" s="9" t="n">
        <v>239</v>
      </c>
      <c r="G1495" s="10" t="n">
        <v>-15</v>
      </c>
      <c r="H1495" s="11" t="n">
        <v>2445.1776000438</v>
      </c>
    </row>
    <row r="1496" customFormat="false" ht="15" hidden="false" customHeight="false" outlineLevel="0" collapsed="false">
      <c r="A1496" s="2" t="n">
        <v>2023</v>
      </c>
      <c r="B1496" s="3" t="s">
        <v>8</v>
      </c>
      <c r="C1496" s="3" t="s">
        <v>188</v>
      </c>
      <c r="D1496" s="3" t="s">
        <v>190</v>
      </c>
      <c r="E1496" s="4" t="n">
        <v>5213</v>
      </c>
      <c r="F1496" s="4" t="n">
        <v>5339</v>
      </c>
      <c r="G1496" s="5" t="n">
        <v>-126</v>
      </c>
      <c r="H1496" s="6" t="n">
        <v>1218.0741381651</v>
      </c>
    </row>
    <row r="1497" customFormat="false" ht="15" hidden="false" customHeight="false" outlineLevel="0" collapsed="false">
      <c r="A1497" s="7" t="n">
        <v>2023</v>
      </c>
      <c r="B1497" s="8" t="s">
        <v>8</v>
      </c>
      <c r="C1497" s="8" t="s">
        <v>188</v>
      </c>
      <c r="D1497" s="8" t="s">
        <v>190</v>
      </c>
      <c r="E1497" s="9" t="n">
        <v>6890</v>
      </c>
      <c r="F1497" s="9" t="n">
        <v>7159</v>
      </c>
      <c r="G1497" s="10" t="n">
        <v>-269</v>
      </c>
      <c r="H1497" s="11" t="n">
        <v>1302.07507555565</v>
      </c>
    </row>
    <row r="1498" customFormat="false" ht="15" hidden="false" customHeight="false" outlineLevel="0" collapsed="false">
      <c r="A1498" s="2" t="n">
        <v>2023</v>
      </c>
      <c r="B1498" s="3" t="s">
        <v>8</v>
      </c>
      <c r="C1498" s="3" t="s">
        <v>188</v>
      </c>
      <c r="D1498" s="3" t="s">
        <v>191</v>
      </c>
      <c r="E1498" s="4" t="n">
        <v>2388</v>
      </c>
      <c r="F1498" s="4" t="n">
        <v>2822</v>
      </c>
      <c r="G1498" s="5" t="n">
        <v>-434</v>
      </c>
      <c r="H1498" s="6" t="n">
        <v>1302.69270001439</v>
      </c>
    </row>
    <row r="1499" customFormat="false" ht="15" hidden="false" customHeight="false" outlineLevel="0" collapsed="false">
      <c r="A1499" s="7" t="n">
        <v>2023</v>
      </c>
      <c r="B1499" s="8" t="s">
        <v>8</v>
      </c>
      <c r="C1499" s="8" t="s">
        <v>188</v>
      </c>
      <c r="D1499" s="8" t="s">
        <v>191</v>
      </c>
      <c r="E1499" s="9" t="n">
        <v>1569</v>
      </c>
      <c r="F1499" s="9" t="n">
        <v>1645</v>
      </c>
      <c r="G1499" s="10" t="n">
        <v>-76</v>
      </c>
      <c r="H1499" s="11" t="n">
        <v>1292.63895318132</v>
      </c>
    </row>
    <row r="1500" customFormat="false" ht="15" hidden="false" customHeight="false" outlineLevel="0" collapsed="false">
      <c r="A1500" s="2" t="n">
        <v>2023</v>
      </c>
      <c r="B1500" s="3" t="s">
        <v>8</v>
      </c>
      <c r="C1500" s="3" t="s">
        <v>188</v>
      </c>
      <c r="D1500" s="3" t="s">
        <v>192</v>
      </c>
      <c r="E1500" s="4" t="n">
        <v>218603</v>
      </c>
      <c r="F1500" s="4" t="n">
        <v>190925</v>
      </c>
      <c r="G1500" s="17" t="n">
        <v>27678</v>
      </c>
      <c r="H1500" s="6" t="n">
        <v>1346.58219061901</v>
      </c>
    </row>
    <row r="1501" customFormat="false" ht="15" hidden="false" customHeight="false" outlineLevel="0" collapsed="false">
      <c r="A1501" s="7" t="n">
        <v>2023</v>
      </c>
      <c r="B1501" s="8" t="s">
        <v>8</v>
      </c>
      <c r="C1501" s="8" t="s">
        <v>188</v>
      </c>
      <c r="D1501" s="8" t="s">
        <v>193</v>
      </c>
      <c r="E1501" s="9" t="n">
        <v>15204</v>
      </c>
      <c r="F1501" s="9" t="n">
        <v>14129</v>
      </c>
      <c r="G1501" s="18" t="n">
        <v>1075</v>
      </c>
      <c r="H1501" s="11" t="n">
        <v>1077.54911431422</v>
      </c>
    </row>
    <row r="1502" customFormat="false" ht="15" hidden="false" customHeight="false" outlineLevel="0" collapsed="false">
      <c r="A1502" s="2" t="n">
        <v>2023</v>
      </c>
      <c r="B1502" s="3" t="s">
        <v>8</v>
      </c>
      <c r="C1502" s="3" t="s">
        <v>188</v>
      </c>
      <c r="D1502" s="3" t="s">
        <v>198</v>
      </c>
      <c r="E1502" s="4" t="n">
        <v>713</v>
      </c>
      <c r="F1502" s="4" t="n">
        <v>724</v>
      </c>
      <c r="G1502" s="5" t="n">
        <v>-11</v>
      </c>
      <c r="H1502" s="6" t="n">
        <v>2563.6907598811</v>
      </c>
    </row>
    <row r="1503" customFormat="false" ht="15" hidden="false" customHeight="false" outlineLevel="0" collapsed="false">
      <c r="A1503" s="7" t="n">
        <v>2023</v>
      </c>
      <c r="B1503" s="8" t="s">
        <v>8</v>
      </c>
      <c r="C1503" s="8" t="s">
        <v>188</v>
      </c>
      <c r="D1503" s="8" t="s">
        <v>199</v>
      </c>
      <c r="E1503" s="9" t="n">
        <v>3011</v>
      </c>
      <c r="F1503" s="9" t="n">
        <v>2659</v>
      </c>
      <c r="G1503" s="18" t="n">
        <v>352</v>
      </c>
      <c r="H1503" s="11" t="n">
        <v>3159.61939355705</v>
      </c>
    </row>
    <row r="1504" customFormat="false" ht="15" hidden="false" customHeight="false" outlineLevel="0" collapsed="false">
      <c r="A1504" s="2" t="n">
        <v>2023</v>
      </c>
      <c r="B1504" s="3" t="s">
        <v>8</v>
      </c>
      <c r="C1504" s="3" t="s">
        <v>188</v>
      </c>
      <c r="D1504" s="3" t="s">
        <v>194</v>
      </c>
      <c r="E1504" s="4" t="n">
        <v>36535</v>
      </c>
      <c r="F1504" s="4" t="n">
        <v>34378</v>
      </c>
      <c r="G1504" s="17" t="n">
        <v>2157</v>
      </c>
      <c r="H1504" s="6" t="n">
        <v>2485.19907302446</v>
      </c>
    </row>
    <row r="1505" customFormat="false" ht="15" hidden="false" customHeight="false" outlineLevel="0" collapsed="false">
      <c r="A1505" s="7" t="n">
        <v>2023</v>
      </c>
      <c r="B1505" s="8" t="s">
        <v>8</v>
      </c>
      <c r="C1505" s="8" t="s">
        <v>188</v>
      </c>
      <c r="D1505" s="8" t="s">
        <v>195</v>
      </c>
      <c r="E1505" s="9" t="n">
        <v>11587</v>
      </c>
      <c r="F1505" s="9" t="n">
        <v>11817</v>
      </c>
      <c r="G1505" s="10" t="n">
        <v>-230</v>
      </c>
      <c r="H1505" s="11" t="n">
        <v>1555.90690835582</v>
      </c>
    </row>
    <row r="1506" customFormat="false" ht="15" hidden="false" customHeight="false" outlineLevel="0" collapsed="false">
      <c r="A1506" s="2" t="n">
        <v>2023</v>
      </c>
      <c r="B1506" s="3" t="s">
        <v>8</v>
      </c>
      <c r="C1506" s="3" t="s">
        <v>196</v>
      </c>
      <c r="D1506" s="3" t="s">
        <v>189</v>
      </c>
      <c r="E1506" s="4" t="n">
        <v>3154</v>
      </c>
      <c r="F1506" s="4" t="n">
        <v>3105</v>
      </c>
      <c r="G1506" s="17" t="n">
        <v>49</v>
      </c>
      <c r="H1506" s="6" t="n">
        <v>1637.17358827522</v>
      </c>
    </row>
    <row r="1507" customFormat="false" ht="15" hidden="false" customHeight="false" outlineLevel="0" collapsed="false">
      <c r="A1507" s="7" t="n">
        <v>2023</v>
      </c>
      <c r="B1507" s="8" t="s">
        <v>8</v>
      </c>
      <c r="C1507" s="8" t="s">
        <v>196</v>
      </c>
      <c r="D1507" s="8" t="s">
        <v>197</v>
      </c>
      <c r="E1507" s="9" t="n">
        <v>217</v>
      </c>
      <c r="F1507" s="9" t="n">
        <v>236</v>
      </c>
      <c r="G1507" s="10" t="n">
        <v>-19</v>
      </c>
      <c r="H1507" s="11" t="n">
        <v>3389.60348705145</v>
      </c>
    </row>
    <row r="1508" customFormat="false" ht="15" hidden="false" customHeight="false" outlineLevel="0" collapsed="false">
      <c r="A1508" s="2" t="n">
        <v>2023</v>
      </c>
      <c r="B1508" s="3" t="s">
        <v>8</v>
      </c>
      <c r="C1508" s="3" t="s">
        <v>196</v>
      </c>
      <c r="D1508" s="3" t="s">
        <v>190</v>
      </c>
      <c r="E1508" s="4" t="n">
        <v>27527</v>
      </c>
      <c r="F1508" s="4" t="n">
        <v>28135</v>
      </c>
      <c r="G1508" s="5" t="n">
        <v>-608</v>
      </c>
      <c r="H1508" s="6" t="n">
        <v>1560.19263795492</v>
      </c>
    </row>
    <row r="1509" customFormat="false" ht="15" hidden="false" customHeight="false" outlineLevel="0" collapsed="false">
      <c r="A1509" s="7" t="n">
        <v>2023</v>
      </c>
      <c r="B1509" s="8" t="s">
        <v>8</v>
      </c>
      <c r="C1509" s="8" t="s">
        <v>196</v>
      </c>
      <c r="D1509" s="8" t="s">
        <v>190</v>
      </c>
      <c r="E1509" s="9" t="n">
        <v>32859</v>
      </c>
      <c r="F1509" s="9" t="n">
        <v>34229</v>
      </c>
      <c r="G1509" s="10" t="n">
        <v>-1370</v>
      </c>
      <c r="H1509" s="11" t="n">
        <v>1667.31808759567</v>
      </c>
    </row>
    <row r="1510" customFormat="false" ht="15" hidden="false" customHeight="false" outlineLevel="0" collapsed="false">
      <c r="A1510" s="2" t="n">
        <v>2023</v>
      </c>
      <c r="B1510" s="3" t="s">
        <v>8</v>
      </c>
      <c r="C1510" s="3" t="s">
        <v>196</v>
      </c>
      <c r="D1510" s="3" t="s">
        <v>191</v>
      </c>
      <c r="E1510" s="4" t="n">
        <v>17049</v>
      </c>
      <c r="F1510" s="4" t="n">
        <v>18280</v>
      </c>
      <c r="G1510" s="5" t="n">
        <v>-1231</v>
      </c>
      <c r="H1510" s="6" t="n">
        <v>1603.33581403995</v>
      </c>
    </row>
    <row r="1511" customFormat="false" ht="15" hidden="false" customHeight="false" outlineLevel="0" collapsed="false">
      <c r="A1511" s="7" t="n">
        <v>2023</v>
      </c>
      <c r="B1511" s="8" t="s">
        <v>8</v>
      </c>
      <c r="C1511" s="8" t="s">
        <v>196</v>
      </c>
      <c r="D1511" s="8" t="s">
        <v>191</v>
      </c>
      <c r="E1511" s="9" t="n">
        <v>9489</v>
      </c>
      <c r="F1511" s="9" t="n">
        <v>10422</v>
      </c>
      <c r="G1511" s="10" t="n">
        <v>-933</v>
      </c>
      <c r="H1511" s="11" t="n">
        <v>1580.05195512023</v>
      </c>
    </row>
    <row r="1512" customFormat="false" ht="15" hidden="false" customHeight="false" outlineLevel="0" collapsed="false">
      <c r="A1512" s="2" t="n">
        <v>2023</v>
      </c>
      <c r="B1512" s="3" t="s">
        <v>8</v>
      </c>
      <c r="C1512" s="3" t="s">
        <v>196</v>
      </c>
      <c r="D1512" s="3" t="s">
        <v>192</v>
      </c>
      <c r="E1512" s="4" t="n">
        <v>402476</v>
      </c>
      <c r="F1512" s="4" t="n">
        <v>357353</v>
      </c>
      <c r="G1512" s="17" t="n">
        <v>45123</v>
      </c>
      <c r="H1512" s="6" t="n">
        <v>1651.92723659429</v>
      </c>
    </row>
    <row r="1513" customFormat="false" ht="15" hidden="false" customHeight="false" outlineLevel="0" collapsed="false">
      <c r="A1513" s="7" t="n">
        <v>2023</v>
      </c>
      <c r="B1513" s="8" t="s">
        <v>8</v>
      </c>
      <c r="C1513" s="8" t="s">
        <v>196</v>
      </c>
      <c r="D1513" s="8" t="s">
        <v>193</v>
      </c>
      <c r="E1513" s="9" t="n">
        <v>42324</v>
      </c>
      <c r="F1513" s="9" t="n">
        <v>41022</v>
      </c>
      <c r="G1513" s="18" t="n">
        <v>1302</v>
      </c>
      <c r="H1513" s="11" t="n">
        <v>1464.65798399753</v>
      </c>
    </row>
    <row r="1514" customFormat="false" ht="15" hidden="false" customHeight="false" outlineLevel="0" collapsed="false">
      <c r="A1514" s="2" t="n">
        <v>2023</v>
      </c>
      <c r="B1514" s="3" t="s">
        <v>8</v>
      </c>
      <c r="C1514" s="3" t="s">
        <v>196</v>
      </c>
      <c r="D1514" s="3" t="s">
        <v>198</v>
      </c>
      <c r="E1514" s="4" t="n">
        <v>542</v>
      </c>
      <c r="F1514" s="4" t="n">
        <v>602</v>
      </c>
      <c r="G1514" s="5" t="n">
        <v>-60</v>
      </c>
      <c r="H1514" s="6" t="n">
        <v>3611.66155761588</v>
      </c>
    </row>
    <row r="1515" customFormat="false" ht="15" hidden="false" customHeight="false" outlineLevel="0" collapsed="false">
      <c r="A1515" s="7" t="n">
        <v>2023</v>
      </c>
      <c r="B1515" s="8" t="s">
        <v>8</v>
      </c>
      <c r="C1515" s="8" t="s">
        <v>196</v>
      </c>
      <c r="D1515" s="8" t="s">
        <v>199</v>
      </c>
      <c r="E1515" s="9" t="n">
        <v>1820</v>
      </c>
      <c r="F1515" s="9" t="n">
        <v>1583</v>
      </c>
      <c r="G1515" s="18" t="n">
        <v>237</v>
      </c>
      <c r="H1515" s="11" t="n">
        <v>5227.96841018748</v>
      </c>
    </row>
    <row r="1516" customFormat="false" ht="15" hidden="false" customHeight="false" outlineLevel="0" collapsed="false">
      <c r="A1516" s="2" t="n">
        <v>2023</v>
      </c>
      <c r="B1516" s="3" t="s">
        <v>8</v>
      </c>
      <c r="C1516" s="3" t="s">
        <v>196</v>
      </c>
      <c r="D1516" s="3" t="s">
        <v>194</v>
      </c>
      <c r="E1516" s="4" t="n">
        <v>21413</v>
      </c>
      <c r="F1516" s="4" t="n">
        <v>21168</v>
      </c>
      <c r="G1516" s="17" t="n">
        <v>245</v>
      </c>
      <c r="H1516" s="6" t="n">
        <v>3581.64938265302</v>
      </c>
    </row>
    <row r="1517" customFormat="false" ht="15" hidden="false" customHeight="false" outlineLevel="0" collapsed="false">
      <c r="A1517" s="7" t="n">
        <v>2023</v>
      </c>
      <c r="B1517" s="8" t="s">
        <v>8</v>
      </c>
      <c r="C1517" s="8" t="s">
        <v>196</v>
      </c>
      <c r="D1517" s="8" t="s">
        <v>195</v>
      </c>
      <c r="E1517" s="9" t="n">
        <v>9978</v>
      </c>
      <c r="F1517" s="9" t="n">
        <v>10276</v>
      </c>
      <c r="G1517" s="10" t="n">
        <v>-298</v>
      </c>
      <c r="H1517" s="11" t="n">
        <v>2034.43082989812</v>
      </c>
    </row>
    <row r="1518" customFormat="false" ht="15" hidden="false" customHeight="false" outlineLevel="0" collapsed="false">
      <c r="A1518" s="2" t="n">
        <v>2023</v>
      </c>
      <c r="B1518" s="3" t="s">
        <v>9</v>
      </c>
      <c r="C1518" s="3" t="s">
        <v>188</v>
      </c>
      <c r="D1518" s="3" t="s">
        <v>189</v>
      </c>
      <c r="E1518" s="4" t="n">
        <v>338</v>
      </c>
      <c r="F1518" s="4" t="n">
        <v>266</v>
      </c>
      <c r="G1518" s="17" t="n">
        <v>72</v>
      </c>
      <c r="H1518" s="6" t="n">
        <v>1295.79133650505</v>
      </c>
    </row>
    <row r="1519" customFormat="false" ht="15" hidden="false" customHeight="false" outlineLevel="0" collapsed="false">
      <c r="A1519" s="7" t="n">
        <v>2023</v>
      </c>
      <c r="B1519" s="8" t="s">
        <v>9</v>
      </c>
      <c r="C1519" s="8" t="s">
        <v>188</v>
      </c>
      <c r="D1519" s="8" t="s">
        <v>197</v>
      </c>
      <c r="E1519" s="9" t="n">
        <v>165</v>
      </c>
      <c r="F1519" s="9" t="n">
        <v>202</v>
      </c>
      <c r="G1519" s="10" t="n">
        <v>-37</v>
      </c>
      <c r="H1519" s="11" t="n">
        <v>3127.23142493966</v>
      </c>
    </row>
    <row r="1520" customFormat="false" ht="15" hidden="false" customHeight="false" outlineLevel="0" collapsed="false">
      <c r="A1520" s="2" t="n">
        <v>2023</v>
      </c>
      <c r="B1520" s="3" t="s">
        <v>9</v>
      </c>
      <c r="C1520" s="3" t="s">
        <v>188</v>
      </c>
      <c r="D1520" s="3" t="s">
        <v>190</v>
      </c>
      <c r="E1520" s="4" t="n">
        <v>3099</v>
      </c>
      <c r="F1520" s="4" t="n">
        <v>3315</v>
      </c>
      <c r="G1520" s="5" t="n">
        <v>-216</v>
      </c>
      <c r="H1520" s="6" t="n">
        <v>1174.3336055585</v>
      </c>
    </row>
    <row r="1521" customFormat="false" ht="15" hidden="false" customHeight="false" outlineLevel="0" collapsed="false">
      <c r="A1521" s="7" t="n">
        <v>2023</v>
      </c>
      <c r="B1521" s="8" t="s">
        <v>9</v>
      </c>
      <c r="C1521" s="8" t="s">
        <v>188</v>
      </c>
      <c r="D1521" s="8" t="s">
        <v>190</v>
      </c>
      <c r="E1521" s="9" t="n">
        <v>6653</v>
      </c>
      <c r="F1521" s="9" t="n">
        <v>7281</v>
      </c>
      <c r="G1521" s="10" t="n">
        <v>-628</v>
      </c>
      <c r="H1521" s="11" t="n">
        <v>1355.67880023438</v>
      </c>
    </row>
    <row r="1522" customFormat="false" ht="15" hidden="false" customHeight="false" outlineLevel="0" collapsed="false">
      <c r="A1522" s="2" t="n">
        <v>2023</v>
      </c>
      <c r="B1522" s="3" t="s">
        <v>9</v>
      </c>
      <c r="C1522" s="3" t="s">
        <v>188</v>
      </c>
      <c r="D1522" s="3" t="s">
        <v>191</v>
      </c>
      <c r="E1522" s="4" t="n">
        <v>993</v>
      </c>
      <c r="F1522" s="4" t="n">
        <v>1227</v>
      </c>
      <c r="G1522" s="5" t="n">
        <v>-234</v>
      </c>
      <c r="H1522" s="6" t="n">
        <v>1270.11416458167</v>
      </c>
    </row>
    <row r="1523" customFormat="false" ht="15" hidden="false" customHeight="false" outlineLevel="0" collapsed="false">
      <c r="A1523" s="7" t="n">
        <v>2023</v>
      </c>
      <c r="B1523" s="8" t="s">
        <v>9</v>
      </c>
      <c r="C1523" s="8" t="s">
        <v>188</v>
      </c>
      <c r="D1523" s="8" t="s">
        <v>191</v>
      </c>
      <c r="E1523" s="9" t="n">
        <v>602</v>
      </c>
      <c r="F1523" s="9" t="n">
        <v>843</v>
      </c>
      <c r="G1523" s="10" t="n">
        <v>-241</v>
      </c>
      <c r="H1523" s="11" t="n">
        <v>1225.38549525216</v>
      </c>
    </row>
    <row r="1524" customFormat="false" ht="15" hidden="false" customHeight="false" outlineLevel="0" collapsed="false">
      <c r="A1524" s="2" t="n">
        <v>2023</v>
      </c>
      <c r="B1524" s="3" t="s">
        <v>9</v>
      </c>
      <c r="C1524" s="3" t="s">
        <v>188</v>
      </c>
      <c r="D1524" s="3" t="s">
        <v>192</v>
      </c>
      <c r="E1524" s="4" t="n">
        <v>143312</v>
      </c>
      <c r="F1524" s="4" t="n">
        <v>123933</v>
      </c>
      <c r="G1524" s="17" t="n">
        <v>19379</v>
      </c>
      <c r="H1524" s="6" t="n">
        <v>1312.68535771398</v>
      </c>
    </row>
    <row r="1525" customFormat="false" ht="15" hidden="false" customHeight="false" outlineLevel="0" collapsed="false">
      <c r="A1525" s="7" t="n">
        <v>2023</v>
      </c>
      <c r="B1525" s="8" t="s">
        <v>9</v>
      </c>
      <c r="C1525" s="8" t="s">
        <v>188</v>
      </c>
      <c r="D1525" s="8" t="s">
        <v>193</v>
      </c>
      <c r="E1525" s="9" t="n">
        <v>7107</v>
      </c>
      <c r="F1525" s="9" t="n">
        <v>6841</v>
      </c>
      <c r="G1525" s="18" t="n">
        <v>266</v>
      </c>
      <c r="H1525" s="11" t="n">
        <v>1133.98581032696</v>
      </c>
    </row>
    <row r="1526" customFormat="false" ht="15" hidden="false" customHeight="false" outlineLevel="0" collapsed="false">
      <c r="A1526" s="2" t="n">
        <v>2023</v>
      </c>
      <c r="B1526" s="3" t="s">
        <v>9</v>
      </c>
      <c r="C1526" s="3" t="s">
        <v>188</v>
      </c>
      <c r="D1526" s="3" t="s">
        <v>198</v>
      </c>
      <c r="E1526" s="4" t="n">
        <v>619</v>
      </c>
      <c r="F1526" s="4" t="n">
        <v>650</v>
      </c>
      <c r="G1526" s="5" t="n">
        <v>-31</v>
      </c>
      <c r="H1526" s="6" t="n">
        <v>3319.50833573597</v>
      </c>
    </row>
    <row r="1527" customFormat="false" ht="15" hidden="false" customHeight="false" outlineLevel="0" collapsed="false">
      <c r="A1527" s="7" t="n">
        <v>2023</v>
      </c>
      <c r="B1527" s="8" t="s">
        <v>9</v>
      </c>
      <c r="C1527" s="8" t="s">
        <v>188</v>
      </c>
      <c r="D1527" s="8" t="s">
        <v>199</v>
      </c>
      <c r="E1527" s="9" t="n">
        <v>2542</v>
      </c>
      <c r="F1527" s="9" t="n">
        <v>2188</v>
      </c>
      <c r="G1527" s="18" t="n">
        <v>354</v>
      </c>
      <c r="H1527" s="11" t="n">
        <v>3812.69702226919</v>
      </c>
    </row>
    <row r="1528" customFormat="false" ht="15" hidden="false" customHeight="false" outlineLevel="0" collapsed="false">
      <c r="A1528" s="2" t="n">
        <v>2023</v>
      </c>
      <c r="B1528" s="3" t="s">
        <v>9</v>
      </c>
      <c r="C1528" s="3" t="s">
        <v>188</v>
      </c>
      <c r="D1528" s="3" t="s">
        <v>194</v>
      </c>
      <c r="E1528" s="4" t="n">
        <v>27714</v>
      </c>
      <c r="F1528" s="4" t="n">
        <v>26138</v>
      </c>
      <c r="G1528" s="17" t="n">
        <v>1576</v>
      </c>
      <c r="H1528" s="6" t="n">
        <v>2576.1827820501</v>
      </c>
    </row>
    <row r="1529" customFormat="false" ht="15" hidden="false" customHeight="false" outlineLevel="0" collapsed="false">
      <c r="A1529" s="7" t="n">
        <v>2023</v>
      </c>
      <c r="B1529" s="8" t="s">
        <v>9</v>
      </c>
      <c r="C1529" s="8" t="s">
        <v>188</v>
      </c>
      <c r="D1529" s="8" t="s">
        <v>195</v>
      </c>
      <c r="E1529" s="9" t="n">
        <v>11750</v>
      </c>
      <c r="F1529" s="9" t="n">
        <v>11042</v>
      </c>
      <c r="G1529" s="18" t="n">
        <v>708</v>
      </c>
      <c r="H1529" s="11" t="n">
        <v>1615.75024664383</v>
      </c>
    </row>
    <row r="1530" customFormat="false" ht="15" hidden="false" customHeight="false" outlineLevel="0" collapsed="false">
      <c r="A1530" s="2" t="n">
        <v>2023</v>
      </c>
      <c r="B1530" s="3" t="s">
        <v>9</v>
      </c>
      <c r="C1530" s="3" t="s">
        <v>196</v>
      </c>
      <c r="D1530" s="3" t="s">
        <v>189</v>
      </c>
      <c r="E1530" s="4" t="n">
        <v>1954</v>
      </c>
      <c r="F1530" s="4" t="n">
        <v>1770</v>
      </c>
      <c r="G1530" s="17" t="n">
        <v>184</v>
      </c>
      <c r="H1530" s="6" t="n">
        <v>1475.03859996669</v>
      </c>
    </row>
    <row r="1531" customFormat="false" ht="15" hidden="false" customHeight="false" outlineLevel="0" collapsed="false">
      <c r="A1531" s="7" t="n">
        <v>2023</v>
      </c>
      <c r="B1531" s="8" t="s">
        <v>9</v>
      </c>
      <c r="C1531" s="8" t="s">
        <v>196</v>
      </c>
      <c r="D1531" s="8" t="s">
        <v>197</v>
      </c>
      <c r="E1531" s="9" t="n">
        <v>178</v>
      </c>
      <c r="F1531" s="9" t="n">
        <v>221</v>
      </c>
      <c r="G1531" s="10" t="n">
        <v>-43</v>
      </c>
      <c r="H1531" s="11" t="n">
        <v>5509.67218930384</v>
      </c>
    </row>
    <row r="1532" customFormat="false" ht="15" hidden="false" customHeight="false" outlineLevel="0" collapsed="false">
      <c r="A1532" s="2" t="n">
        <v>2023</v>
      </c>
      <c r="B1532" s="3" t="s">
        <v>9</v>
      </c>
      <c r="C1532" s="3" t="s">
        <v>196</v>
      </c>
      <c r="D1532" s="3" t="s">
        <v>190</v>
      </c>
      <c r="E1532" s="4" t="n">
        <v>18853</v>
      </c>
      <c r="F1532" s="4" t="n">
        <v>18572</v>
      </c>
      <c r="G1532" s="17" t="n">
        <v>281</v>
      </c>
      <c r="H1532" s="6" t="n">
        <v>1540.75542912093</v>
      </c>
    </row>
    <row r="1533" customFormat="false" ht="15" hidden="false" customHeight="false" outlineLevel="0" collapsed="false">
      <c r="A1533" s="7" t="n">
        <v>2023</v>
      </c>
      <c r="B1533" s="8" t="s">
        <v>9</v>
      </c>
      <c r="C1533" s="8" t="s">
        <v>196</v>
      </c>
      <c r="D1533" s="8" t="s">
        <v>190</v>
      </c>
      <c r="E1533" s="9" t="n">
        <v>29879</v>
      </c>
      <c r="F1533" s="9" t="n">
        <v>29263</v>
      </c>
      <c r="G1533" s="18" t="n">
        <v>616</v>
      </c>
      <c r="H1533" s="11" t="n">
        <v>1579.14893427452</v>
      </c>
    </row>
    <row r="1534" customFormat="false" ht="15" hidden="false" customHeight="false" outlineLevel="0" collapsed="false">
      <c r="A1534" s="2" t="n">
        <v>2023</v>
      </c>
      <c r="B1534" s="3" t="s">
        <v>9</v>
      </c>
      <c r="C1534" s="3" t="s">
        <v>196</v>
      </c>
      <c r="D1534" s="3" t="s">
        <v>191</v>
      </c>
      <c r="E1534" s="4" t="n">
        <v>9456</v>
      </c>
      <c r="F1534" s="4" t="n">
        <v>9181</v>
      </c>
      <c r="G1534" s="17" t="n">
        <v>275</v>
      </c>
      <c r="H1534" s="6" t="n">
        <v>1613.47983851243</v>
      </c>
    </row>
    <row r="1535" customFormat="false" ht="15" hidden="false" customHeight="false" outlineLevel="0" collapsed="false">
      <c r="A1535" s="7" t="n">
        <v>2023</v>
      </c>
      <c r="B1535" s="8" t="s">
        <v>9</v>
      </c>
      <c r="C1535" s="8" t="s">
        <v>196</v>
      </c>
      <c r="D1535" s="8" t="s">
        <v>191</v>
      </c>
      <c r="E1535" s="9" t="n">
        <v>4427</v>
      </c>
      <c r="F1535" s="9" t="n">
        <v>4593</v>
      </c>
      <c r="G1535" s="10" t="n">
        <v>-166</v>
      </c>
      <c r="H1535" s="11" t="n">
        <v>1603.92220549382</v>
      </c>
    </row>
    <row r="1536" customFormat="false" ht="15" hidden="false" customHeight="false" outlineLevel="0" collapsed="false">
      <c r="A1536" s="2" t="n">
        <v>2023</v>
      </c>
      <c r="B1536" s="3" t="s">
        <v>9</v>
      </c>
      <c r="C1536" s="3" t="s">
        <v>196</v>
      </c>
      <c r="D1536" s="3" t="s">
        <v>192</v>
      </c>
      <c r="E1536" s="4" t="n">
        <v>233278</v>
      </c>
      <c r="F1536" s="4" t="n">
        <v>201925</v>
      </c>
      <c r="G1536" s="17" t="n">
        <v>31353</v>
      </c>
      <c r="H1536" s="6" t="n">
        <v>1513.23609988165</v>
      </c>
    </row>
    <row r="1537" customFormat="false" ht="15" hidden="false" customHeight="false" outlineLevel="0" collapsed="false">
      <c r="A1537" s="7" t="n">
        <v>2023</v>
      </c>
      <c r="B1537" s="8" t="s">
        <v>9</v>
      </c>
      <c r="C1537" s="8" t="s">
        <v>196</v>
      </c>
      <c r="D1537" s="8" t="s">
        <v>193</v>
      </c>
      <c r="E1537" s="9" t="n">
        <v>19674</v>
      </c>
      <c r="F1537" s="9" t="n">
        <v>18889</v>
      </c>
      <c r="G1537" s="18" t="n">
        <v>785</v>
      </c>
      <c r="H1537" s="11" t="n">
        <v>1418.26924965111</v>
      </c>
    </row>
    <row r="1538" customFormat="false" ht="15" hidden="false" customHeight="false" outlineLevel="0" collapsed="false">
      <c r="A1538" s="2" t="n">
        <v>2023</v>
      </c>
      <c r="B1538" s="3" t="s">
        <v>9</v>
      </c>
      <c r="C1538" s="3" t="s">
        <v>196</v>
      </c>
      <c r="D1538" s="3" t="s">
        <v>198</v>
      </c>
      <c r="E1538" s="4" t="n">
        <v>574</v>
      </c>
      <c r="F1538" s="4" t="n">
        <v>577</v>
      </c>
      <c r="G1538" s="5" t="n">
        <v>-3</v>
      </c>
      <c r="H1538" s="6" t="n">
        <v>4050.81142446839</v>
      </c>
    </row>
    <row r="1539" customFormat="false" ht="15" hidden="false" customHeight="false" outlineLevel="0" collapsed="false">
      <c r="A1539" s="7" t="n">
        <v>2023</v>
      </c>
      <c r="B1539" s="8" t="s">
        <v>9</v>
      </c>
      <c r="C1539" s="8" t="s">
        <v>196</v>
      </c>
      <c r="D1539" s="8" t="s">
        <v>199</v>
      </c>
      <c r="E1539" s="9" t="n">
        <v>1669</v>
      </c>
      <c r="F1539" s="9" t="n">
        <v>1515</v>
      </c>
      <c r="G1539" s="18" t="n">
        <v>154</v>
      </c>
      <c r="H1539" s="11" t="n">
        <v>5196.8145443018</v>
      </c>
    </row>
    <row r="1540" customFormat="false" ht="15" hidden="false" customHeight="false" outlineLevel="0" collapsed="false">
      <c r="A1540" s="2" t="n">
        <v>2023</v>
      </c>
      <c r="B1540" s="3" t="s">
        <v>9</v>
      </c>
      <c r="C1540" s="3" t="s">
        <v>196</v>
      </c>
      <c r="D1540" s="3" t="s">
        <v>194</v>
      </c>
      <c r="E1540" s="4" t="n">
        <v>18016</v>
      </c>
      <c r="F1540" s="4" t="n">
        <v>17274</v>
      </c>
      <c r="G1540" s="17" t="n">
        <v>742</v>
      </c>
      <c r="H1540" s="6" t="n">
        <v>3468.81684724447</v>
      </c>
    </row>
    <row r="1541" customFormat="false" ht="15" hidden="false" customHeight="false" outlineLevel="0" collapsed="false">
      <c r="A1541" s="7" t="n">
        <v>2023</v>
      </c>
      <c r="B1541" s="8" t="s">
        <v>9</v>
      </c>
      <c r="C1541" s="8" t="s">
        <v>196</v>
      </c>
      <c r="D1541" s="8" t="s">
        <v>195</v>
      </c>
      <c r="E1541" s="9" t="n">
        <v>9869</v>
      </c>
      <c r="F1541" s="9" t="n">
        <v>9425</v>
      </c>
      <c r="G1541" s="18" t="n">
        <v>444</v>
      </c>
      <c r="H1541" s="11" t="n">
        <v>1895.28619147514</v>
      </c>
    </row>
    <row r="1542" customFormat="false" ht="15" hidden="false" customHeight="false" outlineLevel="0" collapsed="false">
      <c r="A1542" s="2" t="n">
        <v>2023</v>
      </c>
      <c r="B1542" s="3" t="s">
        <v>9</v>
      </c>
      <c r="C1542" s="3" t="s">
        <v>200</v>
      </c>
      <c r="D1542" s="3" t="s">
        <v>199</v>
      </c>
      <c r="E1542" s="4" t="n">
        <v>2</v>
      </c>
      <c r="F1542" s="4" t="n">
        <v>2</v>
      </c>
      <c r="G1542" s="17" t="n">
        <v>0</v>
      </c>
      <c r="H1542" s="6" t="n">
        <v>1351.50666666667</v>
      </c>
    </row>
    <row r="1543" customFormat="false" ht="15" hidden="false" customHeight="false" outlineLevel="0" collapsed="false">
      <c r="A1543" s="7" t="n">
        <v>2023</v>
      </c>
      <c r="B1543" s="8" t="s">
        <v>10</v>
      </c>
      <c r="C1543" s="8" t="s">
        <v>188</v>
      </c>
      <c r="D1543" s="8" t="s">
        <v>189</v>
      </c>
      <c r="E1543" s="9" t="n">
        <v>143</v>
      </c>
      <c r="F1543" s="9" t="n">
        <v>123</v>
      </c>
      <c r="G1543" s="18" t="n">
        <v>20</v>
      </c>
      <c r="H1543" s="11" t="n">
        <v>9634.26923576256</v>
      </c>
    </row>
    <row r="1544" customFormat="false" ht="15" hidden="false" customHeight="false" outlineLevel="0" collapsed="false">
      <c r="A1544" s="2" t="n">
        <v>2023</v>
      </c>
      <c r="B1544" s="3" t="s">
        <v>10</v>
      </c>
      <c r="C1544" s="3" t="s">
        <v>188</v>
      </c>
      <c r="D1544" s="3" t="s">
        <v>197</v>
      </c>
      <c r="E1544" s="4" t="n">
        <v>55</v>
      </c>
      <c r="F1544" s="4" t="n">
        <v>51</v>
      </c>
      <c r="G1544" s="17" t="n">
        <v>4</v>
      </c>
      <c r="H1544" s="6" t="n">
        <v>2011.62309794065</v>
      </c>
    </row>
    <row r="1545" customFormat="false" ht="15" hidden="false" customHeight="false" outlineLevel="0" collapsed="false">
      <c r="A1545" s="7" t="n">
        <v>2023</v>
      </c>
      <c r="B1545" s="8" t="s">
        <v>10</v>
      </c>
      <c r="C1545" s="8" t="s">
        <v>188</v>
      </c>
      <c r="D1545" s="8" t="s">
        <v>190</v>
      </c>
      <c r="E1545" s="9" t="n">
        <v>798</v>
      </c>
      <c r="F1545" s="9" t="n">
        <v>830</v>
      </c>
      <c r="G1545" s="10" t="n">
        <v>-32</v>
      </c>
      <c r="H1545" s="11" t="n">
        <v>1212.94887640099</v>
      </c>
    </row>
    <row r="1546" customFormat="false" ht="15" hidden="false" customHeight="false" outlineLevel="0" collapsed="false">
      <c r="A1546" s="2" t="n">
        <v>2023</v>
      </c>
      <c r="B1546" s="3" t="s">
        <v>10</v>
      </c>
      <c r="C1546" s="3" t="s">
        <v>188</v>
      </c>
      <c r="D1546" s="3" t="s">
        <v>190</v>
      </c>
      <c r="E1546" s="4" t="n">
        <v>2111</v>
      </c>
      <c r="F1546" s="4" t="n">
        <v>2087</v>
      </c>
      <c r="G1546" s="17" t="n">
        <v>24</v>
      </c>
      <c r="H1546" s="6" t="n">
        <v>1571.32522048489</v>
      </c>
    </row>
    <row r="1547" customFormat="false" ht="15" hidden="false" customHeight="false" outlineLevel="0" collapsed="false">
      <c r="A1547" s="7" t="n">
        <v>2023</v>
      </c>
      <c r="B1547" s="8" t="s">
        <v>10</v>
      </c>
      <c r="C1547" s="8" t="s">
        <v>188</v>
      </c>
      <c r="D1547" s="8" t="s">
        <v>191</v>
      </c>
      <c r="E1547" s="9" t="n">
        <v>326</v>
      </c>
      <c r="F1547" s="9" t="n">
        <v>311</v>
      </c>
      <c r="G1547" s="18" t="n">
        <v>15</v>
      </c>
      <c r="H1547" s="11" t="n">
        <v>1161.55561629935</v>
      </c>
    </row>
    <row r="1548" customFormat="false" ht="15" hidden="false" customHeight="false" outlineLevel="0" collapsed="false">
      <c r="A1548" s="2" t="n">
        <v>2023</v>
      </c>
      <c r="B1548" s="3" t="s">
        <v>10</v>
      </c>
      <c r="C1548" s="3" t="s">
        <v>188</v>
      </c>
      <c r="D1548" s="3" t="s">
        <v>191</v>
      </c>
      <c r="E1548" s="4" t="n">
        <v>229</v>
      </c>
      <c r="F1548" s="4" t="n">
        <v>280</v>
      </c>
      <c r="G1548" s="5" t="n">
        <v>-51</v>
      </c>
      <c r="H1548" s="6" t="n">
        <v>1353.09027950963</v>
      </c>
    </row>
    <row r="1549" customFormat="false" ht="15" hidden="false" customHeight="false" outlineLevel="0" collapsed="false">
      <c r="A1549" s="7" t="n">
        <v>2023</v>
      </c>
      <c r="B1549" s="8" t="s">
        <v>10</v>
      </c>
      <c r="C1549" s="8" t="s">
        <v>188</v>
      </c>
      <c r="D1549" s="8" t="s">
        <v>192</v>
      </c>
      <c r="E1549" s="9" t="n">
        <v>57462</v>
      </c>
      <c r="F1549" s="9" t="n">
        <v>50160</v>
      </c>
      <c r="G1549" s="18" t="n">
        <v>7302</v>
      </c>
      <c r="H1549" s="11" t="n">
        <v>1398.28005406463</v>
      </c>
    </row>
    <row r="1550" customFormat="false" ht="15" hidden="false" customHeight="false" outlineLevel="0" collapsed="false">
      <c r="A1550" s="2" t="n">
        <v>2023</v>
      </c>
      <c r="B1550" s="3" t="s">
        <v>10</v>
      </c>
      <c r="C1550" s="3" t="s">
        <v>188</v>
      </c>
      <c r="D1550" s="3" t="s">
        <v>193</v>
      </c>
      <c r="E1550" s="4" t="n">
        <v>1785</v>
      </c>
      <c r="F1550" s="4" t="n">
        <v>1787</v>
      </c>
      <c r="G1550" s="5" t="n">
        <v>-2</v>
      </c>
      <c r="H1550" s="6" t="n">
        <v>1152.81326737261</v>
      </c>
    </row>
    <row r="1551" customFormat="false" ht="15" hidden="false" customHeight="false" outlineLevel="0" collapsed="false">
      <c r="A1551" s="7" t="n">
        <v>2023</v>
      </c>
      <c r="B1551" s="8" t="s">
        <v>10</v>
      </c>
      <c r="C1551" s="8" t="s">
        <v>188</v>
      </c>
      <c r="D1551" s="8" t="s">
        <v>198</v>
      </c>
      <c r="E1551" s="9" t="n">
        <v>222</v>
      </c>
      <c r="F1551" s="9" t="n">
        <v>231</v>
      </c>
      <c r="G1551" s="10" t="n">
        <v>-9</v>
      </c>
      <c r="H1551" s="11" t="n">
        <v>2328.65938128132</v>
      </c>
    </row>
    <row r="1552" customFormat="false" ht="15" hidden="false" customHeight="false" outlineLevel="0" collapsed="false">
      <c r="A1552" s="2" t="n">
        <v>2023</v>
      </c>
      <c r="B1552" s="3" t="s">
        <v>10</v>
      </c>
      <c r="C1552" s="3" t="s">
        <v>188</v>
      </c>
      <c r="D1552" s="3" t="s">
        <v>199</v>
      </c>
      <c r="E1552" s="4" t="n">
        <v>895</v>
      </c>
      <c r="F1552" s="4" t="n">
        <v>680</v>
      </c>
      <c r="G1552" s="17" t="n">
        <v>215</v>
      </c>
      <c r="H1552" s="6" t="n">
        <v>3025.345870522</v>
      </c>
    </row>
    <row r="1553" customFormat="false" ht="15" hidden="false" customHeight="false" outlineLevel="0" collapsed="false">
      <c r="A1553" s="7" t="n">
        <v>2023</v>
      </c>
      <c r="B1553" s="8" t="s">
        <v>10</v>
      </c>
      <c r="C1553" s="8" t="s">
        <v>188</v>
      </c>
      <c r="D1553" s="8" t="s">
        <v>194</v>
      </c>
      <c r="E1553" s="9" t="n">
        <v>11003</v>
      </c>
      <c r="F1553" s="9" t="n">
        <v>10255</v>
      </c>
      <c r="G1553" s="18" t="n">
        <v>748</v>
      </c>
      <c r="H1553" s="11" t="n">
        <v>2265.35885485993</v>
      </c>
    </row>
    <row r="1554" customFormat="false" ht="15" hidden="false" customHeight="false" outlineLevel="0" collapsed="false">
      <c r="A1554" s="2" t="n">
        <v>2023</v>
      </c>
      <c r="B1554" s="3" t="s">
        <v>10</v>
      </c>
      <c r="C1554" s="3" t="s">
        <v>188</v>
      </c>
      <c r="D1554" s="3" t="s">
        <v>195</v>
      </c>
      <c r="E1554" s="4" t="n">
        <v>2961</v>
      </c>
      <c r="F1554" s="4" t="n">
        <v>2870</v>
      </c>
      <c r="G1554" s="17" t="n">
        <v>91</v>
      </c>
      <c r="H1554" s="6" t="n">
        <v>1603.11439892308</v>
      </c>
    </row>
    <row r="1555" customFormat="false" ht="15" hidden="false" customHeight="false" outlineLevel="0" collapsed="false">
      <c r="A1555" s="7" t="n">
        <v>2023</v>
      </c>
      <c r="B1555" s="8" t="s">
        <v>10</v>
      </c>
      <c r="C1555" s="8" t="s">
        <v>196</v>
      </c>
      <c r="D1555" s="8" t="s">
        <v>189</v>
      </c>
      <c r="E1555" s="9" t="n">
        <v>1169</v>
      </c>
      <c r="F1555" s="9" t="n">
        <v>1185</v>
      </c>
      <c r="G1555" s="10" t="n">
        <v>-16</v>
      </c>
      <c r="H1555" s="11" t="n">
        <v>1452.54170051379</v>
      </c>
    </row>
    <row r="1556" customFormat="false" ht="15" hidden="false" customHeight="false" outlineLevel="0" collapsed="false">
      <c r="A1556" s="2" t="n">
        <v>2023</v>
      </c>
      <c r="B1556" s="3" t="s">
        <v>10</v>
      </c>
      <c r="C1556" s="3" t="s">
        <v>196</v>
      </c>
      <c r="D1556" s="3" t="s">
        <v>197</v>
      </c>
      <c r="E1556" s="4" t="n">
        <v>62</v>
      </c>
      <c r="F1556" s="4" t="n">
        <v>43</v>
      </c>
      <c r="G1556" s="17" t="n">
        <v>19</v>
      </c>
      <c r="H1556" s="6" t="n">
        <v>1932.01249609277</v>
      </c>
    </row>
    <row r="1557" customFormat="false" ht="15" hidden="false" customHeight="false" outlineLevel="0" collapsed="false">
      <c r="A1557" s="7" t="n">
        <v>2023</v>
      </c>
      <c r="B1557" s="8" t="s">
        <v>10</v>
      </c>
      <c r="C1557" s="8" t="s">
        <v>196</v>
      </c>
      <c r="D1557" s="8" t="s">
        <v>190</v>
      </c>
      <c r="E1557" s="9" t="n">
        <v>7844</v>
      </c>
      <c r="F1557" s="9" t="n">
        <v>7818</v>
      </c>
      <c r="G1557" s="18" t="n">
        <v>26</v>
      </c>
      <c r="H1557" s="11" t="n">
        <v>1603.39902652715</v>
      </c>
    </row>
    <row r="1558" customFormat="false" ht="15" hidden="false" customHeight="false" outlineLevel="0" collapsed="false">
      <c r="A1558" s="2" t="n">
        <v>2023</v>
      </c>
      <c r="B1558" s="3" t="s">
        <v>10</v>
      </c>
      <c r="C1558" s="3" t="s">
        <v>196</v>
      </c>
      <c r="D1558" s="3" t="s">
        <v>190</v>
      </c>
      <c r="E1558" s="4" t="n">
        <v>14914</v>
      </c>
      <c r="F1558" s="4" t="n">
        <v>14312</v>
      </c>
      <c r="G1558" s="17" t="n">
        <v>602</v>
      </c>
      <c r="H1558" s="6" t="n">
        <v>1647.34290329756</v>
      </c>
    </row>
    <row r="1559" customFormat="false" ht="15" hidden="false" customHeight="false" outlineLevel="0" collapsed="false">
      <c r="A1559" s="7" t="n">
        <v>2023</v>
      </c>
      <c r="B1559" s="8" t="s">
        <v>10</v>
      </c>
      <c r="C1559" s="8" t="s">
        <v>196</v>
      </c>
      <c r="D1559" s="8" t="s">
        <v>191</v>
      </c>
      <c r="E1559" s="9" t="n">
        <v>4415</v>
      </c>
      <c r="F1559" s="9" t="n">
        <v>4503</v>
      </c>
      <c r="G1559" s="10" t="n">
        <v>-88</v>
      </c>
      <c r="H1559" s="11" t="n">
        <v>1580.31168493206</v>
      </c>
    </row>
    <row r="1560" customFormat="false" ht="15" hidden="false" customHeight="false" outlineLevel="0" collapsed="false">
      <c r="A1560" s="2" t="n">
        <v>2023</v>
      </c>
      <c r="B1560" s="3" t="s">
        <v>10</v>
      </c>
      <c r="C1560" s="3" t="s">
        <v>196</v>
      </c>
      <c r="D1560" s="3" t="s">
        <v>191</v>
      </c>
      <c r="E1560" s="4" t="n">
        <v>2554</v>
      </c>
      <c r="F1560" s="4" t="n">
        <v>2908</v>
      </c>
      <c r="G1560" s="5" t="n">
        <v>-354</v>
      </c>
      <c r="H1560" s="6" t="n">
        <v>1644.9161141427</v>
      </c>
    </row>
    <row r="1561" customFormat="false" ht="15" hidden="false" customHeight="false" outlineLevel="0" collapsed="false">
      <c r="A1561" s="7" t="n">
        <v>2023</v>
      </c>
      <c r="B1561" s="8" t="s">
        <v>10</v>
      </c>
      <c r="C1561" s="8" t="s">
        <v>196</v>
      </c>
      <c r="D1561" s="8" t="s">
        <v>192</v>
      </c>
      <c r="E1561" s="9" t="n">
        <v>115153</v>
      </c>
      <c r="F1561" s="9" t="n">
        <v>102110</v>
      </c>
      <c r="G1561" s="18" t="n">
        <v>13043</v>
      </c>
      <c r="H1561" s="11" t="n">
        <v>1614.5185435169</v>
      </c>
    </row>
    <row r="1562" customFormat="false" ht="15" hidden="false" customHeight="false" outlineLevel="0" collapsed="false">
      <c r="A1562" s="2" t="n">
        <v>2023</v>
      </c>
      <c r="B1562" s="3" t="s">
        <v>10</v>
      </c>
      <c r="C1562" s="3" t="s">
        <v>196</v>
      </c>
      <c r="D1562" s="3" t="s">
        <v>193</v>
      </c>
      <c r="E1562" s="4" t="n">
        <v>8220</v>
      </c>
      <c r="F1562" s="4" t="n">
        <v>7832</v>
      </c>
      <c r="G1562" s="17" t="n">
        <v>388</v>
      </c>
      <c r="H1562" s="6" t="n">
        <v>1528.92084350464</v>
      </c>
    </row>
    <row r="1563" customFormat="false" ht="15" hidden="false" customHeight="false" outlineLevel="0" collapsed="false">
      <c r="A1563" s="7" t="n">
        <v>2023</v>
      </c>
      <c r="B1563" s="8" t="s">
        <v>10</v>
      </c>
      <c r="C1563" s="8" t="s">
        <v>196</v>
      </c>
      <c r="D1563" s="8" t="s">
        <v>198</v>
      </c>
      <c r="E1563" s="9" t="n">
        <v>157</v>
      </c>
      <c r="F1563" s="9" t="n">
        <v>156</v>
      </c>
      <c r="G1563" s="18" t="n">
        <v>1</v>
      </c>
      <c r="H1563" s="11" t="n">
        <v>4077.38441252206</v>
      </c>
    </row>
    <row r="1564" customFormat="false" ht="15" hidden="false" customHeight="false" outlineLevel="0" collapsed="false">
      <c r="A1564" s="2" t="n">
        <v>2023</v>
      </c>
      <c r="B1564" s="3" t="s">
        <v>10</v>
      </c>
      <c r="C1564" s="3" t="s">
        <v>196</v>
      </c>
      <c r="D1564" s="3" t="s">
        <v>199</v>
      </c>
      <c r="E1564" s="4" t="n">
        <v>466</v>
      </c>
      <c r="F1564" s="4" t="n">
        <v>443</v>
      </c>
      <c r="G1564" s="17" t="n">
        <v>23</v>
      </c>
      <c r="H1564" s="6" t="n">
        <v>5059.50139963104</v>
      </c>
    </row>
    <row r="1565" customFormat="false" ht="15" hidden="false" customHeight="false" outlineLevel="0" collapsed="false">
      <c r="A1565" s="7" t="n">
        <v>2023</v>
      </c>
      <c r="B1565" s="8" t="s">
        <v>10</v>
      </c>
      <c r="C1565" s="8" t="s">
        <v>196</v>
      </c>
      <c r="D1565" s="8" t="s">
        <v>194</v>
      </c>
      <c r="E1565" s="9" t="n">
        <v>6888</v>
      </c>
      <c r="F1565" s="9" t="n">
        <v>6866</v>
      </c>
      <c r="G1565" s="18" t="n">
        <v>22</v>
      </c>
      <c r="H1565" s="11" t="n">
        <v>3150.59131664682</v>
      </c>
    </row>
    <row r="1566" customFormat="false" ht="15" hidden="false" customHeight="false" outlineLevel="0" collapsed="false">
      <c r="A1566" s="2" t="n">
        <v>2023</v>
      </c>
      <c r="B1566" s="3" t="s">
        <v>10</v>
      </c>
      <c r="C1566" s="3" t="s">
        <v>196</v>
      </c>
      <c r="D1566" s="3" t="s">
        <v>195</v>
      </c>
      <c r="E1566" s="4" t="n">
        <v>2739</v>
      </c>
      <c r="F1566" s="4" t="n">
        <v>2627</v>
      </c>
      <c r="G1566" s="17" t="n">
        <v>112</v>
      </c>
      <c r="H1566" s="6" t="n">
        <v>1899.42997264886</v>
      </c>
    </row>
    <row r="1567" customFormat="false" ht="15" hidden="false" customHeight="false" outlineLevel="0" collapsed="false">
      <c r="A1567" s="7" t="n">
        <v>2023</v>
      </c>
      <c r="B1567" s="8" t="s">
        <v>11</v>
      </c>
      <c r="C1567" s="8" t="s">
        <v>188</v>
      </c>
      <c r="D1567" s="8" t="s">
        <v>189</v>
      </c>
      <c r="E1567" s="9" t="n">
        <v>133</v>
      </c>
      <c r="F1567" s="9" t="n">
        <v>120</v>
      </c>
      <c r="G1567" s="18" t="n">
        <v>13</v>
      </c>
      <c r="H1567" s="11" t="n">
        <v>1290.26819768449</v>
      </c>
    </row>
    <row r="1568" customFormat="false" ht="15" hidden="false" customHeight="false" outlineLevel="0" collapsed="false">
      <c r="A1568" s="2" t="n">
        <v>2023</v>
      </c>
      <c r="B1568" s="3" t="s">
        <v>11</v>
      </c>
      <c r="C1568" s="3" t="s">
        <v>188</v>
      </c>
      <c r="D1568" s="3" t="s">
        <v>197</v>
      </c>
      <c r="E1568" s="4" t="n">
        <v>118</v>
      </c>
      <c r="F1568" s="4" t="n">
        <v>136</v>
      </c>
      <c r="G1568" s="5" t="n">
        <v>-18</v>
      </c>
      <c r="H1568" s="6" t="n">
        <v>1616.85325812346</v>
      </c>
    </row>
    <row r="1569" customFormat="false" ht="15" hidden="false" customHeight="false" outlineLevel="0" collapsed="false">
      <c r="A1569" s="7" t="n">
        <v>2023</v>
      </c>
      <c r="B1569" s="8" t="s">
        <v>11</v>
      </c>
      <c r="C1569" s="8" t="s">
        <v>188</v>
      </c>
      <c r="D1569" s="8" t="s">
        <v>190</v>
      </c>
      <c r="E1569" s="9" t="n">
        <v>725</v>
      </c>
      <c r="F1569" s="9" t="n">
        <v>838</v>
      </c>
      <c r="G1569" s="10" t="n">
        <v>-113</v>
      </c>
      <c r="H1569" s="11" t="n">
        <v>1164.79561036953</v>
      </c>
    </row>
    <row r="1570" customFormat="false" ht="15" hidden="false" customHeight="false" outlineLevel="0" collapsed="false">
      <c r="A1570" s="2" t="n">
        <v>2023</v>
      </c>
      <c r="B1570" s="3" t="s">
        <v>11</v>
      </c>
      <c r="C1570" s="3" t="s">
        <v>188</v>
      </c>
      <c r="D1570" s="3" t="s">
        <v>190</v>
      </c>
      <c r="E1570" s="4" t="n">
        <v>1341</v>
      </c>
      <c r="F1570" s="4" t="n">
        <v>1761</v>
      </c>
      <c r="G1570" s="5" t="n">
        <v>-420</v>
      </c>
      <c r="H1570" s="6" t="n">
        <v>1193.71394429193</v>
      </c>
    </row>
    <row r="1571" customFormat="false" ht="15" hidden="false" customHeight="false" outlineLevel="0" collapsed="false">
      <c r="A1571" s="7" t="n">
        <v>2023</v>
      </c>
      <c r="B1571" s="8" t="s">
        <v>11</v>
      </c>
      <c r="C1571" s="8" t="s">
        <v>188</v>
      </c>
      <c r="D1571" s="8" t="s">
        <v>191</v>
      </c>
      <c r="E1571" s="9" t="n">
        <v>234</v>
      </c>
      <c r="F1571" s="9" t="n">
        <v>277</v>
      </c>
      <c r="G1571" s="10" t="n">
        <v>-43</v>
      </c>
      <c r="H1571" s="11" t="n">
        <v>1208.32450662572</v>
      </c>
    </row>
    <row r="1572" customFormat="false" ht="15" hidden="false" customHeight="false" outlineLevel="0" collapsed="false">
      <c r="A1572" s="2" t="n">
        <v>2023</v>
      </c>
      <c r="B1572" s="3" t="s">
        <v>11</v>
      </c>
      <c r="C1572" s="3" t="s">
        <v>188</v>
      </c>
      <c r="D1572" s="3" t="s">
        <v>191</v>
      </c>
      <c r="E1572" s="4" t="n">
        <v>239</v>
      </c>
      <c r="F1572" s="4" t="n">
        <v>252</v>
      </c>
      <c r="G1572" s="5" t="n">
        <v>-13</v>
      </c>
      <c r="H1572" s="6" t="n">
        <v>1232.71897269201</v>
      </c>
    </row>
    <row r="1573" customFormat="false" ht="15" hidden="false" customHeight="false" outlineLevel="0" collapsed="false">
      <c r="A1573" s="7" t="n">
        <v>2023</v>
      </c>
      <c r="B1573" s="8" t="s">
        <v>11</v>
      </c>
      <c r="C1573" s="8" t="s">
        <v>188</v>
      </c>
      <c r="D1573" s="8" t="s">
        <v>192</v>
      </c>
      <c r="E1573" s="9" t="n">
        <v>45882</v>
      </c>
      <c r="F1573" s="9" t="n">
        <v>39648</v>
      </c>
      <c r="G1573" s="18" t="n">
        <v>6234</v>
      </c>
      <c r="H1573" s="11" t="n">
        <v>1286.22814623495</v>
      </c>
    </row>
    <row r="1574" customFormat="false" ht="15" hidden="false" customHeight="false" outlineLevel="0" collapsed="false">
      <c r="A1574" s="2" t="n">
        <v>2023</v>
      </c>
      <c r="B1574" s="3" t="s">
        <v>11</v>
      </c>
      <c r="C1574" s="3" t="s">
        <v>188</v>
      </c>
      <c r="D1574" s="3" t="s">
        <v>193</v>
      </c>
      <c r="E1574" s="4" t="n">
        <v>2174</v>
      </c>
      <c r="F1574" s="4" t="n">
        <v>2164</v>
      </c>
      <c r="G1574" s="17" t="n">
        <v>10</v>
      </c>
      <c r="H1574" s="6" t="n">
        <v>994.766052853744</v>
      </c>
    </row>
    <row r="1575" customFormat="false" ht="15" hidden="false" customHeight="false" outlineLevel="0" collapsed="false">
      <c r="A1575" s="7" t="n">
        <v>2023</v>
      </c>
      <c r="B1575" s="8" t="s">
        <v>11</v>
      </c>
      <c r="C1575" s="8" t="s">
        <v>188</v>
      </c>
      <c r="D1575" s="8" t="s">
        <v>198</v>
      </c>
      <c r="E1575" s="9" t="n">
        <v>293</v>
      </c>
      <c r="F1575" s="9" t="n">
        <v>280</v>
      </c>
      <c r="G1575" s="18" t="n">
        <v>13</v>
      </c>
      <c r="H1575" s="11" t="n">
        <v>1614.04667171984</v>
      </c>
    </row>
    <row r="1576" customFormat="false" ht="15" hidden="false" customHeight="false" outlineLevel="0" collapsed="false">
      <c r="A1576" s="2" t="n">
        <v>2023</v>
      </c>
      <c r="B1576" s="3" t="s">
        <v>11</v>
      </c>
      <c r="C1576" s="3" t="s">
        <v>188</v>
      </c>
      <c r="D1576" s="3" t="s">
        <v>199</v>
      </c>
      <c r="E1576" s="4" t="n">
        <v>870</v>
      </c>
      <c r="F1576" s="4" t="n">
        <v>510</v>
      </c>
      <c r="G1576" s="17" t="n">
        <v>360</v>
      </c>
      <c r="H1576" s="6" t="n">
        <v>2375.31941174522</v>
      </c>
    </row>
    <row r="1577" customFormat="false" ht="15" hidden="false" customHeight="false" outlineLevel="0" collapsed="false">
      <c r="A1577" s="7" t="n">
        <v>2023</v>
      </c>
      <c r="B1577" s="8" t="s">
        <v>11</v>
      </c>
      <c r="C1577" s="8" t="s">
        <v>188</v>
      </c>
      <c r="D1577" s="8" t="s">
        <v>194</v>
      </c>
      <c r="E1577" s="9" t="n">
        <v>8487</v>
      </c>
      <c r="F1577" s="9" t="n">
        <v>7969</v>
      </c>
      <c r="G1577" s="18" t="n">
        <v>518</v>
      </c>
      <c r="H1577" s="11" t="n">
        <v>1858.28896238848</v>
      </c>
    </row>
    <row r="1578" customFormat="false" ht="15" hidden="false" customHeight="false" outlineLevel="0" collapsed="false">
      <c r="A1578" s="2" t="n">
        <v>2023</v>
      </c>
      <c r="B1578" s="3" t="s">
        <v>11</v>
      </c>
      <c r="C1578" s="3" t="s">
        <v>188</v>
      </c>
      <c r="D1578" s="3" t="s">
        <v>195</v>
      </c>
      <c r="E1578" s="4" t="n">
        <v>3803</v>
      </c>
      <c r="F1578" s="4" t="n">
        <v>3706</v>
      </c>
      <c r="G1578" s="17" t="n">
        <v>97</v>
      </c>
      <c r="H1578" s="6" t="n">
        <v>1361.06734935259</v>
      </c>
    </row>
    <row r="1579" customFormat="false" ht="15" hidden="false" customHeight="false" outlineLevel="0" collapsed="false">
      <c r="A1579" s="7" t="n">
        <v>2023</v>
      </c>
      <c r="B1579" s="8" t="s">
        <v>11</v>
      </c>
      <c r="C1579" s="8" t="s">
        <v>196</v>
      </c>
      <c r="D1579" s="8" t="s">
        <v>189</v>
      </c>
      <c r="E1579" s="9" t="n">
        <v>1621</v>
      </c>
      <c r="F1579" s="9" t="n">
        <v>1650</v>
      </c>
      <c r="G1579" s="10" t="n">
        <v>-29</v>
      </c>
      <c r="H1579" s="11" t="n">
        <v>1234.16911000091</v>
      </c>
    </row>
    <row r="1580" customFormat="false" ht="15" hidden="false" customHeight="false" outlineLevel="0" collapsed="false">
      <c r="A1580" s="2" t="n">
        <v>2023</v>
      </c>
      <c r="B1580" s="3" t="s">
        <v>11</v>
      </c>
      <c r="C1580" s="3" t="s">
        <v>196</v>
      </c>
      <c r="D1580" s="3" t="s">
        <v>197</v>
      </c>
      <c r="E1580" s="4" t="n">
        <v>63</v>
      </c>
      <c r="F1580" s="4" t="n">
        <v>80</v>
      </c>
      <c r="G1580" s="5" t="n">
        <v>-17</v>
      </c>
      <c r="H1580" s="6" t="n">
        <v>1621.01303109559</v>
      </c>
    </row>
    <row r="1581" customFormat="false" ht="15" hidden="false" customHeight="false" outlineLevel="0" collapsed="false">
      <c r="A1581" s="7" t="n">
        <v>2023</v>
      </c>
      <c r="B1581" s="8" t="s">
        <v>11</v>
      </c>
      <c r="C1581" s="8" t="s">
        <v>196</v>
      </c>
      <c r="D1581" s="8" t="s">
        <v>190</v>
      </c>
      <c r="E1581" s="9" t="n">
        <v>8698</v>
      </c>
      <c r="F1581" s="9" t="n">
        <v>7677</v>
      </c>
      <c r="G1581" s="18" t="n">
        <v>1021</v>
      </c>
      <c r="H1581" s="11" t="n">
        <v>1414.76793801355</v>
      </c>
    </row>
    <row r="1582" customFormat="false" ht="15" hidden="false" customHeight="false" outlineLevel="0" collapsed="false">
      <c r="A1582" s="2" t="n">
        <v>2023</v>
      </c>
      <c r="B1582" s="3" t="s">
        <v>11</v>
      </c>
      <c r="C1582" s="3" t="s">
        <v>196</v>
      </c>
      <c r="D1582" s="3" t="s">
        <v>190</v>
      </c>
      <c r="E1582" s="4" t="n">
        <v>9233</v>
      </c>
      <c r="F1582" s="4" t="n">
        <v>8996</v>
      </c>
      <c r="G1582" s="17" t="n">
        <v>237</v>
      </c>
      <c r="H1582" s="6" t="n">
        <v>1439.71100261464</v>
      </c>
    </row>
    <row r="1583" customFormat="false" ht="15" hidden="false" customHeight="false" outlineLevel="0" collapsed="false">
      <c r="A1583" s="7" t="n">
        <v>2023</v>
      </c>
      <c r="B1583" s="8" t="s">
        <v>11</v>
      </c>
      <c r="C1583" s="8" t="s">
        <v>196</v>
      </c>
      <c r="D1583" s="8" t="s">
        <v>191</v>
      </c>
      <c r="E1583" s="9" t="n">
        <v>6507</v>
      </c>
      <c r="F1583" s="9" t="n">
        <v>6581</v>
      </c>
      <c r="G1583" s="10" t="n">
        <v>-74</v>
      </c>
      <c r="H1583" s="11" t="n">
        <v>1461.51636122988</v>
      </c>
    </row>
    <row r="1584" customFormat="false" ht="15" hidden="false" customHeight="false" outlineLevel="0" collapsed="false">
      <c r="A1584" s="2" t="n">
        <v>2023</v>
      </c>
      <c r="B1584" s="3" t="s">
        <v>11</v>
      </c>
      <c r="C1584" s="3" t="s">
        <v>196</v>
      </c>
      <c r="D1584" s="3" t="s">
        <v>191</v>
      </c>
      <c r="E1584" s="4" t="n">
        <v>3405</v>
      </c>
      <c r="F1584" s="4" t="n">
        <v>3654</v>
      </c>
      <c r="G1584" s="5" t="n">
        <v>-249</v>
      </c>
      <c r="H1584" s="6" t="n">
        <v>1366.93214090728</v>
      </c>
    </row>
    <row r="1585" customFormat="false" ht="15" hidden="false" customHeight="false" outlineLevel="0" collapsed="false">
      <c r="A1585" s="7" t="n">
        <v>2023</v>
      </c>
      <c r="B1585" s="8" t="s">
        <v>11</v>
      </c>
      <c r="C1585" s="8" t="s">
        <v>196</v>
      </c>
      <c r="D1585" s="8" t="s">
        <v>192</v>
      </c>
      <c r="E1585" s="9" t="n">
        <v>84653</v>
      </c>
      <c r="F1585" s="9" t="n">
        <v>73069</v>
      </c>
      <c r="G1585" s="18" t="n">
        <v>11584</v>
      </c>
      <c r="H1585" s="11" t="n">
        <v>1412.58396759111</v>
      </c>
    </row>
    <row r="1586" customFormat="false" ht="15" hidden="false" customHeight="false" outlineLevel="0" collapsed="false">
      <c r="A1586" s="2" t="n">
        <v>2023</v>
      </c>
      <c r="B1586" s="3" t="s">
        <v>11</v>
      </c>
      <c r="C1586" s="3" t="s">
        <v>196</v>
      </c>
      <c r="D1586" s="3" t="s">
        <v>193</v>
      </c>
      <c r="E1586" s="4" t="n">
        <v>7999</v>
      </c>
      <c r="F1586" s="4" t="n">
        <v>7732</v>
      </c>
      <c r="G1586" s="17" t="n">
        <v>267</v>
      </c>
      <c r="H1586" s="6" t="n">
        <v>1250.73928755505</v>
      </c>
    </row>
    <row r="1587" customFormat="false" ht="15" hidden="false" customHeight="false" outlineLevel="0" collapsed="false">
      <c r="A1587" s="7" t="n">
        <v>2023</v>
      </c>
      <c r="B1587" s="8" t="s">
        <v>11</v>
      </c>
      <c r="C1587" s="8" t="s">
        <v>196</v>
      </c>
      <c r="D1587" s="8" t="s">
        <v>198</v>
      </c>
      <c r="E1587" s="9" t="n">
        <v>222</v>
      </c>
      <c r="F1587" s="9" t="n">
        <v>242</v>
      </c>
      <c r="G1587" s="10" t="n">
        <v>-20</v>
      </c>
      <c r="H1587" s="11" t="n">
        <v>1764.32031930469</v>
      </c>
    </row>
    <row r="1588" customFormat="false" ht="15" hidden="false" customHeight="false" outlineLevel="0" collapsed="false">
      <c r="A1588" s="2" t="n">
        <v>2023</v>
      </c>
      <c r="B1588" s="3" t="s">
        <v>11</v>
      </c>
      <c r="C1588" s="3" t="s">
        <v>196</v>
      </c>
      <c r="D1588" s="3" t="s">
        <v>199</v>
      </c>
      <c r="E1588" s="4" t="n">
        <v>435</v>
      </c>
      <c r="F1588" s="4" t="n">
        <v>351</v>
      </c>
      <c r="G1588" s="17" t="n">
        <v>84</v>
      </c>
      <c r="H1588" s="6" t="n">
        <v>3359.38000476852</v>
      </c>
    </row>
    <row r="1589" customFormat="false" ht="15" hidden="false" customHeight="false" outlineLevel="0" collapsed="false">
      <c r="A1589" s="7" t="n">
        <v>2023</v>
      </c>
      <c r="B1589" s="8" t="s">
        <v>11</v>
      </c>
      <c r="C1589" s="8" t="s">
        <v>196</v>
      </c>
      <c r="D1589" s="8" t="s">
        <v>194</v>
      </c>
      <c r="E1589" s="9" t="n">
        <v>5728</v>
      </c>
      <c r="F1589" s="9" t="n">
        <v>5461</v>
      </c>
      <c r="G1589" s="18" t="n">
        <v>267</v>
      </c>
      <c r="H1589" s="11" t="n">
        <v>2347.734473294</v>
      </c>
    </row>
    <row r="1590" customFormat="false" ht="15" hidden="false" customHeight="false" outlineLevel="0" collapsed="false">
      <c r="A1590" s="2" t="n">
        <v>2023</v>
      </c>
      <c r="B1590" s="3" t="s">
        <v>11</v>
      </c>
      <c r="C1590" s="3" t="s">
        <v>196</v>
      </c>
      <c r="D1590" s="3" t="s">
        <v>195</v>
      </c>
      <c r="E1590" s="4" t="n">
        <v>3423</v>
      </c>
      <c r="F1590" s="4" t="n">
        <v>3314</v>
      </c>
      <c r="G1590" s="17" t="n">
        <v>109</v>
      </c>
      <c r="H1590" s="6" t="n">
        <v>1592.14198058498</v>
      </c>
    </row>
    <row r="1591" customFormat="false" ht="15" hidden="false" customHeight="false" outlineLevel="0" collapsed="false">
      <c r="A1591" s="7" t="n">
        <v>2023</v>
      </c>
      <c r="B1591" s="8" t="s">
        <v>12</v>
      </c>
      <c r="C1591" s="8" t="s">
        <v>188</v>
      </c>
      <c r="D1591" s="8" t="s">
        <v>189</v>
      </c>
      <c r="E1591" s="9" t="n">
        <v>564</v>
      </c>
      <c r="F1591" s="9" t="n">
        <v>533</v>
      </c>
      <c r="G1591" s="18" t="n">
        <v>31</v>
      </c>
      <c r="H1591" s="11" t="n">
        <v>1291.92806630257</v>
      </c>
    </row>
    <row r="1592" customFormat="false" ht="15" hidden="false" customHeight="false" outlineLevel="0" collapsed="false">
      <c r="A1592" s="2" t="n">
        <v>2023</v>
      </c>
      <c r="B1592" s="3" t="s">
        <v>12</v>
      </c>
      <c r="C1592" s="3" t="s">
        <v>188</v>
      </c>
      <c r="D1592" s="3" t="s">
        <v>197</v>
      </c>
      <c r="E1592" s="4" t="n">
        <v>262</v>
      </c>
      <c r="F1592" s="4" t="n">
        <v>259</v>
      </c>
      <c r="G1592" s="17" t="n">
        <v>3</v>
      </c>
      <c r="H1592" s="6" t="n">
        <v>2112.80776214242</v>
      </c>
    </row>
    <row r="1593" customFormat="false" ht="15" hidden="false" customHeight="false" outlineLevel="0" collapsed="false">
      <c r="A1593" s="7" t="n">
        <v>2023</v>
      </c>
      <c r="B1593" s="8" t="s">
        <v>12</v>
      </c>
      <c r="C1593" s="8" t="s">
        <v>188</v>
      </c>
      <c r="D1593" s="8" t="s">
        <v>190</v>
      </c>
      <c r="E1593" s="9" t="n">
        <v>4932</v>
      </c>
      <c r="F1593" s="9" t="n">
        <v>4650</v>
      </c>
      <c r="G1593" s="18" t="n">
        <v>282</v>
      </c>
      <c r="H1593" s="11" t="n">
        <v>1295.89657100855</v>
      </c>
    </row>
    <row r="1594" customFormat="false" ht="15" hidden="false" customHeight="false" outlineLevel="0" collapsed="false">
      <c r="A1594" s="2" t="n">
        <v>2023</v>
      </c>
      <c r="B1594" s="3" t="s">
        <v>12</v>
      </c>
      <c r="C1594" s="3" t="s">
        <v>188</v>
      </c>
      <c r="D1594" s="3" t="s">
        <v>190</v>
      </c>
      <c r="E1594" s="4" t="n">
        <v>5803</v>
      </c>
      <c r="F1594" s="4" t="n">
        <v>6012</v>
      </c>
      <c r="G1594" s="5" t="n">
        <v>-209</v>
      </c>
      <c r="H1594" s="6" t="n">
        <v>1330.64183645846</v>
      </c>
    </row>
    <row r="1595" customFormat="false" ht="15" hidden="false" customHeight="false" outlineLevel="0" collapsed="false">
      <c r="A1595" s="7" t="n">
        <v>2023</v>
      </c>
      <c r="B1595" s="8" t="s">
        <v>12</v>
      </c>
      <c r="C1595" s="8" t="s">
        <v>188</v>
      </c>
      <c r="D1595" s="8" t="s">
        <v>191</v>
      </c>
      <c r="E1595" s="9" t="n">
        <v>2120</v>
      </c>
      <c r="F1595" s="9" t="n">
        <v>2487</v>
      </c>
      <c r="G1595" s="10" t="n">
        <v>-367</v>
      </c>
      <c r="H1595" s="11" t="n">
        <v>1167.92377036396</v>
      </c>
    </row>
    <row r="1596" customFormat="false" ht="15" hidden="false" customHeight="false" outlineLevel="0" collapsed="false">
      <c r="A1596" s="2" t="n">
        <v>2023</v>
      </c>
      <c r="B1596" s="3" t="s">
        <v>12</v>
      </c>
      <c r="C1596" s="3" t="s">
        <v>188</v>
      </c>
      <c r="D1596" s="3" t="s">
        <v>191</v>
      </c>
      <c r="E1596" s="4" t="n">
        <v>1247</v>
      </c>
      <c r="F1596" s="4" t="n">
        <v>1296</v>
      </c>
      <c r="G1596" s="5" t="n">
        <v>-49</v>
      </c>
      <c r="H1596" s="6" t="n">
        <v>1356.57237551055</v>
      </c>
    </row>
    <row r="1597" customFormat="false" ht="15" hidden="false" customHeight="false" outlineLevel="0" collapsed="false">
      <c r="A1597" s="7" t="n">
        <v>2023</v>
      </c>
      <c r="B1597" s="8" t="s">
        <v>12</v>
      </c>
      <c r="C1597" s="8" t="s">
        <v>188</v>
      </c>
      <c r="D1597" s="8" t="s">
        <v>192</v>
      </c>
      <c r="E1597" s="9" t="n">
        <v>142949</v>
      </c>
      <c r="F1597" s="9" t="n">
        <v>124907</v>
      </c>
      <c r="G1597" s="18" t="n">
        <v>18042</v>
      </c>
      <c r="H1597" s="11" t="n">
        <v>6992.01866201692</v>
      </c>
    </row>
    <row r="1598" customFormat="false" ht="15" hidden="false" customHeight="false" outlineLevel="0" collapsed="false">
      <c r="A1598" s="2" t="n">
        <v>2023</v>
      </c>
      <c r="B1598" s="3" t="s">
        <v>12</v>
      </c>
      <c r="C1598" s="3" t="s">
        <v>188</v>
      </c>
      <c r="D1598" s="3" t="s">
        <v>193</v>
      </c>
      <c r="E1598" s="4" t="n">
        <v>7078</v>
      </c>
      <c r="F1598" s="4" t="n">
        <v>6945</v>
      </c>
      <c r="G1598" s="17" t="n">
        <v>133</v>
      </c>
      <c r="H1598" s="6" t="n">
        <v>1416.24321504303</v>
      </c>
    </row>
    <row r="1599" customFormat="false" ht="15" hidden="false" customHeight="false" outlineLevel="0" collapsed="false">
      <c r="A1599" s="7" t="n">
        <v>2023</v>
      </c>
      <c r="B1599" s="8" t="s">
        <v>12</v>
      </c>
      <c r="C1599" s="8" t="s">
        <v>188</v>
      </c>
      <c r="D1599" s="8" t="s">
        <v>198</v>
      </c>
      <c r="E1599" s="9" t="n">
        <v>686</v>
      </c>
      <c r="F1599" s="9" t="n">
        <v>733</v>
      </c>
      <c r="G1599" s="10" t="n">
        <v>-47</v>
      </c>
      <c r="H1599" s="11" t="n">
        <v>2576.93925708265</v>
      </c>
    </row>
    <row r="1600" customFormat="false" ht="15" hidden="false" customHeight="false" outlineLevel="0" collapsed="false">
      <c r="A1600" s="2" t="n">
        <v>2023</v>
      </c>
      <c r="B1600" s="3" t="s">
        <v>12</v>
      </c>
      <c r="C1600" s="3" t="s">
        <v>188</v>
      </c>
      <c r="D1600" s="3" t="s">
        <v>199</v>
      </c>
      <c r="E1600" s="4" t="n">
        <v>3143</v>
      </c>
      <c r="F1600" s="4" t="n">
        <v>2694</v>
      </c>
      <c r="G1600" s="17" t="n">
        <v>449</v>
      </c>
      <c r="H1600" s="6" t="n">
        <v>2824.49919167151</v>
      </c>
    </row>
    <row r="1601" customFormat="false" ht="15" hidden="false" customHeight="false" outlineLevel="0" collapsed="false">
      <c r="A1601" s="7" t="n">
        <v>2023</v>
      </c>
      <c r="B1601" s="8" t="s">
        <v>12</v>
      </c>
      <c r="C1601" s="8" t="s">
        <v>188</v>
      </c>
      <c r="D1601" s="8" t="s">
        <v>194</v>
      </c>
      <c r="E1601" s="9" t="n">
        <v>27190</v>
      </c>
      <c r="F1601" s="9" t="n">
        <v>26938</v>
      </c>
      <c r="G1601" s="18" t="n">
        <v>252</v>
      </c>
      <c r="H1601" s="11" t="n">
        <v>2412.5883446639</v>
      </c>
    </row>
    <row r="1602" customFormat="false" ht="15" hidden="false" customHeight="false" outlineLevel="0" collapsed="false">
      <c r="A1602" s="2" t="n">
        <v>2023</v>
      </c>
      <c r="B1602" s="3" t="s">
        <v>12</v>
      </c>
      <c r="C1602" s="3" t="s">
        <v>188</v>
      </c>
      <c r="D1602" s="3" t="s">
        <v>195</v>
      </c>
      <c r="E1602" s="4" t="n">
        <v>9017</v>
      </c>
      <c r="F1602" s="4" t="n">
        <v>8671</v>
      </c>
      <c r="G1602" s="17" t="n">
        <v>346</v>
      </c>
      <c r="H1602" s="6" t="n">
        <v>1670.14457481941</v>
      </c>
    </row>
    <row r="1603" customFormat="false" ht="15" hidden="false" customHeight="false" outlineLevel="0" collapsed="false">
      <c r="A1603" s="7" t="n">
        <v>2023</v>
      </c>
      <c r="B1603" s="8" t="s">
        <v>12</v>
      </c>
      <c r="C1603" s="8" t="s">
        <v>196</v>
      </c>
      <c r="D1603" s="8" t="s">
        <v>189</v>
      </c>
      <c r="E1603" s="9" t="n">
        <v>3975</v>
      </c>
      <c r="F1603" s="9" t="n">
        <v>4192</v>
      </c>
      <c r="G1603" s="10" t="n">
        <v>-217</v>
      </c>
      <c r="H1603" s="11" t="n">
        <v>1035.67550564577</v>
      </c>
    </row>
    <row r="1604" customFormat="false" ht="15" hidden="false" customHeight="false" outlineLevel="0" collapsed="false">
      <c r="A1604" s="2" t="n">
        <v>2023</v>
      </c>
      <c r="B1604" s="3" t="s">
        <v>12</v>
      </c>
      <c r="C1604" s="3" t="s">
        <v>196</v>
      </c>
      <c r="D1604" s="3" t="s">
        <v>197</v>
      </c>
      <c r="E1604" s="4" t="n">
        <v>175</v>
      </c>
      <c r="F1604" s="4" t="n">
        <v>211</v>
      </c>
      <c r="G1604" s="5" t="n">
        <v>-36</v>
      </c>
      <c r="H1604" s="6" t="n">
        <v>3025.23811211405</v>
      </c>
    </row>
    <row r="1605" customFormat="false" ht="15" hidden="false" customHeight="false" outlineLevel="0" collapsed="false">
      <c r="A1605" s="7" t="n">
        <v>2023</v>
      </c>
      <c r="B1605" s="8" t="s">
        <v>12</v>
      </c>
      <c r="C1605" s="8" t="s">
        <v>196</v>
      </c>
      <c r="D1605" s="8" t="s">
        <v>190</v>
      </c>
      <c r="E1605" s="9" t="n">
        <v>19830</v>
      </c>
      <c r="F1605" s="9" t="n">
        <v>19159</v>
      </c>
      <c r="G1605" s="18" t="n">
        <v>671</v>
      </c>
      <c r="H1605" s="11" t="n">
        <v>1472.36720422656</v>
      </c>
    </row>
    <row r="1606" customFormat="false" ht="15" hidden="false" customHeight="false" outlineLevel="0" collapsed="false">
      <c r="A1606" s="2" t="n">
        <v>2023</v>
      </c>
      <c r="B1606" s="3" t="s">
        <v>12</v>
      </c>
      <c r="C1606" s="3" t="s">
        <v>196</v>
      </c>
      <c r="D1606" s="3" t="s">
        <v>190</v>
      </c>
      <c r="E1606" s="4" t="n">
        <v>22551</v>
      </c>
      <c r="F1606" s="4" t="n">
        <v>22885</v>
      </c>
      <c r="G1606" s="5" t="n">
        <v>-334</v>
      </c>
      <c r="H1606" s="6" t="n">
        <v>1687.98722412489</v>
      </c>
    </row>
    <row r="1607" customFormat="false" ht="15" hidden="false" customHeight="false" outlineLevel="0" collapsed="false">
      <c r="A1607" s="7" t="n">
        <v>2023</v>
      </c>
      <c r="B1607" s="8" t="s">
        <v>12</v>
      </c>
      <c r="C1607" s="8" t="s">
        <v>196</v>
      </c>
      <c r="D1607" s="8" t="s">
        <v>191</v>
      </c>
      <c r="E1607" s="9" t="n">
        <v>21158</v>
      </c>
      <c r="F1607" s="9" t="n">
        <v>21339</v>
      </c>
      <c r="G1607" s="10" t="n">
        <v>-181</v>
      </c>
      <c r="H1607" s="11" t="n">
        <v>1077.85975443111</v>
      </c>
    </row>
    <row r="1608" customFormat="false" ht="15" hidden="false" customHeight="false" outlineLevel="0" collapsed="false">
      <c r="A1608" s="2" t="n">
        <v>2023</v>
      </c>
      <c r="B1608" s="3" t="s">
        <v>12</v>
      </c>
      <c r="C1608" s="3" t="s">
        <v>196</v>
      </c>
      <c r="D1608" s="3" t="s">
        <v>191</v>
      </c>
      <c r="E1608" s="4" t="n">
        <v>8467</v>
      </c>
      <c r="F1608" s="4" t="n">
        <v>8554</v>
      </c>
      <c r="G1608" s="5" t="n">
        <v>-87</v>
      </c>
      <c r="H1608" s="6" t="n">
        <v>1302.31088998612</v>
      </c>
    </row>
    <row r="1609" customFormat="false" ht="15" hidden="false" customHeight="false" outlineLevel="0" collapsed="false">
      <c r="A1609" s="7" t="n">
        <v>2023</v>
      </c>
      <c r="B1609" s="8" t="s">
        <v>12</v>
      </c>
      <c r="C1609" s="8" t="s">
        <v>196</v>
      </c>
      <c r="D1609" s="8" t="s">
        <v>192</v>
      </c>
      <c r="E1609" s="9" t="n">
        <v>247355</v>
      </c>
      <c r="F1609" s="9" t="n">
        <v>216223</v>
      </c>
      <c r="G1609" s="18" t="n">
        <v>31132</v>
      </c>
      <c r="H1609" s="11" t="n">
        <v>1553.46377891471</v>
      </c>
    </row>
    <row r="1610" customFormat="false" ht="15" hidden="false" customHeight="false" outlineLevel="0" collapsed="false">
      <c r="A1610" s="2" t="n">
        <v>2023</v>
      </c>
      <c r="B1610" s="3" t="s">
        <v>12</v>
      </c>
      <c r="C1610" s="3" t="s">
        <v>196</v>
      </c>
      <c r="D1610" s="3" t="s">
        <v>193</v>
      </c>
      <c r="E1610" s="4" t="n">
        <v>20585</v>
      </c>
      <c r="F1610" s="4" t="n">
        <v>19565</v>
      </c>
      <c r="G1610" s="17" t="n">
        <v>1020</v>
      </c>
      <c r="H1610" s="6" t="n">
        <v>1442.2215604981</v>
      </c>
    </row>
    <row r="1611" customFormat="false" ht="15" hidden="false" customHeight="false" outlineLevel="0" collapsed="false">
      <c r="A1611" s="7" t="n">
        <v>2023</v>
      </c>
      <c r="B1611" s="8" t="s">
        <v>12</v>
      </c>
      <c r="C1611" s="8" t="s">
        <v>196</v>
      </c>
      <c r="D1611" s="8" t="s">
        <v>198</v>
      </c>
      <c r="E1611" s="9" t="n">
        <v>598</v>
      </c>
      <c r="F1611" s="9" t="n">
        <v>697</v>
      </c>
      <c r="G1611" s="10" t="n">
        <v>-99</v>
      </c>
      <c r="H1611" s="11" t="n">
        <v>3289.71644030056</v>
      </c>
    </row>
    <row r="1612" customFormat="false" ht="15" hidden="false" customHeight="false" outlineLevel="0" collapsed="false">
      <c r="A1612" s="2" t="n">
        <v>2023</v>
      </c>
      <c r="B1612" s="3" t="s">
        <v>12</v>
      </c>
      <c r="C1612" s="3" t="s">
        <v>196</v>
      </c>
      <c r="D1612" s="3" t="s">
        <v>199</v>
      </c>
      <c r="E1612" s="4" t="n">
        <v>1720</v>
      </c>
      <c r="F1612" s="4" t="n">
        <v>1554</v>
      </c>
      <c r="G1612" s="17" t="n">
        <v>166</v>
      </c>
      <c r="H1612" s="6" t="n">
        <v>4227.38225374291</v>
      </c>
    </row>
    <row r="1613" customFormat="false" ht="15" hidden="false" customHeight="false" outlineLevel="0" collapsed="false">
      <c r="A1613" s="7" t="n">
        <v>2023</v>
      </c>
      <c r="B1613" s="8" t="s">
        <v>12</v>
      </c>
      <c r="C1613" s="8" t="s">
        <v>196</v>
      </c>
      <c r="D1613" s="8" t="s">
        <v>194</v>
      </c>
      <c r="E1613" s="9" t="n">
        <v>18699</v>
      </c>
      <c r="F1613" s="9" t="n">
        <v>18556</v>
      </c>
      <c r="G1613" s="18" t="n">
        <v>143</v>
      </c>
      <c r="H1613" s="11" t="n">
        <v>3245.00379843675</v>
      </c>
    </row>
    <row r="1614" customFormat="false" ht="15" hidden="false" customHeight="false" outlineLevel="0" collapsed="false">
      <c r="A1614" s="2" t="n">
        <v>2023</v>
      </c>
      <c r="B1614" s="3" t="s">
        <v>12</v>
      </c>
      <c r="C1614" s="3" t="s">
        <v>196</v>
      </c>
      <c r="D1614" s="3" t="s">
        <v>195</v>
      </c>
      <c r="E1614" s="4" t="n">
        <v>8176</v>
      </c>
      <c r="F1614" s="4" t="n">
        <v>7898</v>
      </c>
      <c r="G1614" s="17" t="n">
        <v>278</v>
      </c>
      <c r="H1614" s="6" t="n">
        <v>2114.06384847295</v>
      </c>
    </row>
    <row r="1615" customFormat="false" ht="15" hidden="false" customHeight="false" outlineLevel="0" collapsed="false">
      <c r="A1615" s="7" t="n">
        <v>2023</v>
      </c>
      <c r="B1615" s="8" t="s">
        <v>12</v>
      </c>
      <c r="C1615" s="8" t="s">
        <v>200</v>
      </c>
      <c r="D1615" s="8" t="s">
        <v>199</v>
      </c>
      <c r="E1615" s="9" t="n">
        <v>0</v>
      </c>
      <c r="F1615" s="9" t="n">
        <v>1</v>
      </c>
      <c r="G1615" s="10" t="n">
        <v>-1</v>
      </c>
      <c r="H1615" s="11" t="n">
        <v>1328.3</v>
      </c>
    </row>
    <row r="1616" customFormat="false" ht="15" hidden="false" customHeight="false" outlineLevel="0" collapsed="false">
      <c r="A1616" s="2" t="n">
        <v>2023</v>
      </c>
      <c r="B1616" s="3" t="s">
        <v>13</v>
      </c>
      <c r="C1616" s="3" t="s">
        <v>188</v>
      </c>
      <c r="D1616" s="3" t="s">
        <v>189</v>
      </c>
      <c r="E1616" s="4" t="n">
        <v>48</v>
      </c>
      <c r="F1616" s="4" t="n">
        <v>77</v>
      </c>
      <c r="G1616" s="5" t="n">
        <v>-29</v>
      </c>
      <c r="H1616" s="6" t="n">
        <v>1263.90605587412</v>
      </c>
    </row>
    <row r="1617" customFormat="false" ht="15" hidden="false" customHeight="false" outlineLevel="0" collapsed="false">
      <c r="A1617" s="7" t="n">
        <v>2023</v>
      </c>
      <c r="B1617" s="8" t="s">
        <v>13</v>
      </c>
      <c r="C1617" s="8" t="s">
        <v>188</v>
      </c>
      <c r="D1617" s="8" t="s">
        <v>197</v>
      </c>
      <c r="E1617" s="9" t="n">
        <v>34</v>
      </c>
      <c r="F1617" s="9" t="n">
        <v>45</v>
      </c>
      <c r="G1617" s="10" t="n">
        <v>-11</v>
      </c>
      <c r="H1617" s="11" t="n">
        <v>2432.41960686798</v>
      </c>
    </row>
    <row r="1618" customFormat="false" ht="15" hidden="false" customHeight="false" outlineLevel="0" collapsed="false">
      <c r="A1618" s="2" t="n">
        <v>2023</v>
      </c>
      <c r="B1618" s="3" t="s">
        <v>13</v>
      </c>
      <c r="C1618" s="3" t="s">
        <v>188</v>
      </c>
      <c r="D1618" s="3" t="s">
        <v>190</v>
      </c>
      <c r="E1618" s="4" t="n">
        <v>610</v>
      </c>
      <c r="F1618" s="4" t="n">
        <v>605</v>
      </c>
      <c r="G1618" s="17" t="n">
        <v>5</v>
      </c>
      <c r="H1618" s="6" t="n">
        <v>1236.58018857162</v>
      </c>
    </row>
    <row r="1619" customFormat="false" ht="15" hidden="false" customHeight="false" outlineLevel="0" collapsed="false">
      <c r="A1619" s="7" t="n">
        <v>2023</v>
      </c>
      <c r="B1619" s="8" t="s">
        <v>13</v>
      </c>
      <c r="C1619" s="8" t="s">
        <v>188</v>
      </c>
      <c r="D1619" s="8" t="s">
        <v>190</v>
      </c>
      <c r="E1619" s="9" t="n">
        <v>1624</v>
      </c>
      <c r="F1619" s="9" t="n">
        <v>1475</v>
      </c>
      <c r="G1619" s="18" t="n">
        <v>149</v>
      </c>
      <c r="H1619" s="11" t="n">
        <v>1349.45274386591</v>
      </c>
    </row>
    <row r="1620" customFormat="false" ht="15" hidden="false" customHeight="false" outlineLevel="0" collapsed="false">
      <c r="A1620" s="2" t="n">
        <v>2023</v>
      </c>
      <c r="B1620" s="3" t="s">
        <v>13</v>
      </c>
      <c r="C1620" s="3" t="s">
        <v>188</v>
      </c>
      <c r="D1620" s="3" t="s">
        <v>191</v>
      </c>
      <c r="E1620" s="4" t="n">
        <v>269</v>
      </c>
      <c r="F1620" s="4" t="n">
        <v>219</v>
      </c>
      <c r="G1620" s="17" t="n">
        <v>50</v>
      </c>
      <c r="H1620" s="6" t="n">
        <v>1255.12456166833</v>
      </c>
    </row>
    <row r="1621" customFormat="false" ht="15" hidden="false" customHeight="false" outlineLevel="0" collapsed="false">
      <c r="A1621" s="7" t="n">
        <v>2023</v>
      </c>
      <c r="B1621" s="8" t="s">
        <v>13</v>
      </c>
      <c r="C1621" s="8" t="s">
        <v>188</v>
      </c>
      <c r="D1621" s="8" t="s">
        <v>191</v>
      </c>
      <c r="E1621" s="9" t="n">
        <v>198</v>
      </c>
      <c r="F1621" s="9" t="n">
        <v>190</v>
      </c>
      <c r="G1621" s="18" t="n">
        <v>8</v>
      </c>
      <c r="H1621" s="11" t="n">
        <v>1232.95804854128</v>
      </c>
    </row>
    <row r="1622" customFormat="false" ht="15" hidden="false" customHeight="false" outlineLevel="0" collapsed="false">
      <c r="A1622" s="2" t="n">
        <v>2023</v>
      </c>
      <c r="B1622" s="3" t="s">
        <v>13</v>
      </c>
      <c r="C1622" s="3" t="s">
        <v>188</v>
      </c>
      <c r="D1622" s="3" t="s">
        <v>192</v>
      </c>
      <c r="E1622" s="4" t="n">
        <v>30656</v>
      </c>
      <c r="F1622" s="4" t="n">
        <v>25207</v>
      </c>
      <c r="G1622" s="17" t="n">
        <v>5449</v>
      </c>
      <c r="H1622" s="6" t="n">
        <v>1364.25504701788</v>
      </c>
    </row>
    <row r="1623" customFormat="false" ht="15" hidden="false" customHeight="false" outlineLevel="0" collapsed="false">
      <c r="A1623" s="7" t="n">
        <v>2023</v>
      </c>
      <c r="B1623" s="8" t="s">
        <v>13</v>
      </c>
      <c r="C1623" s="8" t="s">
        <v>188</v>
      </c>
      <c r="D1623" s="8" t="s">
        <v>193</v>
      </c>
      <c r="E1623" s="9" t="n">
        <v>2049</v>
      </c>
      <c r="F1623" s="9" t="n">
        <v>1851</v>
      </c>
      <c r="G1623" s="18" t="n">
        <v>198</v>
      </c>
      <c r="H1623" s="11" t="n">
        <v>1063.48702425619</v>
      </c>
    </row>
    <row r="1624" customFormat="false" ht="15" hidden="false" customHeight="false" outlineLevel="0" collapsed="false">
      <c r="A1624" s="2" t="n">
        <v>2023</v>
      </c>
      <c r="B1624" s="3" t="s">
        <v>13</v>
      </c>
      <c r="C1624" s="3" t="s">
        <v>188</v>
      </c>
      <c r="D1624" s="3" t="s">
        <v>198</v>
      </c>
      <c r="E1624" s="4" t="n">
        <v>141</v>
      </c>
      <c r="F1624" s="4" t="n">
        <v>148</v>
      </c>
      <c r="G1624" s="5" t="n">
        <v>-7</v>
      </c>
      <c r="H1624" s="6" t="n">
        <v>1997.59035726437</v>
      </c>
    </row>
    <row r="1625" customFormat="false" ht="15" hidden="false" customHeight="false" outlineLevel="0" collapsed="false">
      <c r="A1625" s="7" t="n">
        <v>2023</v>
      </c>
      <c r="B1625" s="8" t="s">
        <v>13</v>
      </c>
      <c r="C1625" s="8" t="s">
        <v>188</v>
      </c>
      <c r="D1625" s="8" t="s">
        <v>199</v>
      </c>
      <c r="E1625" s="9" t="n">
        <v>528</v>
      </c>
      <c r="F1625" s="9" t="n">
        <v>400</v>
      </c>
      <c r="G1625" s="18" t="n">
        <v>128</v>
      </c>
      <c r="H1625" s="11" t="n">
        <v>2685.04349123779</v>
      </c>
    </row>
    <row r="1626" customFormat="false" ht="15" hidden="false" customHeight="false" outlineLevel="0" collapsed="false">
      <c r="A1626" s="2" t="n">
        <v>2023</v>
      </c>
      <c r="B1626" s="3" t="s">
        <v>13</v>
      </c>
      <c r="C1626" s="3" t="s">
        <v>188</v>
      </c>
      <c r="D1626" s="3" t="s">
        <v>194</v>
      </c>
      <c r="E1626" s="4" t="n">
        <v>7462</v>
      </c>
      <c r="F1626" s="4" t="n">
        <v>6593</v>
      </c>
      <c r="G1626" s="17" t="n">
        <v>869</v>
      </c>
      <c r="H1626" s="6" t="n">
        <v>1984.45572160106</v>
      </c>
    </row>
    <row r="1627" customFormat="false" ht="15" hidden="false" customHeight="false" outlineLevel="0" collapsed="false">
      <c r="A1627" s="7" t="n">
        <v>2023</v>
      </c>
      <c r="B1627" s="8" t="s">
        <v>13</v>
      </c>
      <c r="C1627" s="8" t="s">
        <v>188</v>
      </c>
      <c r="D1627" s="8" t="s">
        <v>195</v>
      </c>
      <c r="E1627" s="9" t="n">
        <v>2440</v>
      </c>
      <c r="F1627" s="9" t="n">
        <v>2392</v>
      </c>
      <c r="G1627" s="18" t="n">
        <v>48</v>
      </c>
      <c r="H1627" s="11" t="n">
        <v>1862.74594456473</v>
      </c>
    </row>
    <row r="1628" customFormat="false" ht="15" hidden="false" customHeight="false" outlineLevel="0" collapsed="false">
      <c r="A1628" s="2" t="n">
        <v>2023</v>
      </c>
      <c r="B1628" s="3" t="s">
        <v>13</v>
      </c>
      <c r="C1628" s="3" t="s">
        <v>196</v>
      </c>
      <c r="D1628" s="3" t="s">
        <v>189</v>
      </c>
      <c r="E1628" s="4" t="n">
        <v>720</v>
      </c>
      <c r="F1628" s="4" t="n">
        <v>721</v>
      </c>
      <c r="G1628" s="5" t="n">
        <v>-1</v>
      </c>
      <c r="H1628" s="6" t="n">
        <v>1256.53274959286</v>
      </c>
    </row>
    <row r="1629" customFormat="false" ht="15" hidden="false" customHeight="false" outlineLevel="0" collapsed="false">
      <c r="A1629" s="7" t="n">
        <v>2023</v>
      </c>
      <c r="B1629" s="8" t="s">
        <v>13</v>
      </c>
      <c r="C1629" s="8" t="s">
        <v>196</v>
      </c>
      <c r="D1629" s="8" t="s">
        <v>197</v>
      </c>
      <c r="E1629" s="9" t="n">
        <v>35</v>
      </c>
      <c r="F1629" s="9" t="n">
        <v>38</v>
      </c>
      <c r="G1629" s="10" t="n">
        <v>-3</v>
      </c>
      <c r="H1629" s="11" t="n">
        <v>2735.72275095732</v>
      </c>
    </row>
    <row r="1630" customFormat="false" ht="15" hidden="false" customHeight="false" outlineLevel="0" collapsed="false">
      <c r="A1630" s="2" t="n">
        <v>2023</v>
      </c>
      <c r="B1630" s="3" t="s">
        <v>13</v>
      </c>
      <c r="C1630" s="3" t="s">
        <v>196</v>
      </c>
      <c r="D1630" s="3" t="s">
        <v>190</v>
      </c>
      <c r="E1630" s="4" t="n">
        <v>6493</v>
      </c>
      <c r="F1630" s="4" t="n">
        <v>6331</v>
      </c>
      <c r="G1630" s="17" t="n">
        <v>162</v>
      </c>
      <c r="H1630" s="6" t="n">
        <v>1518.47301262018</v>
      </c>
    </row>
    <row r="1631" customFormat="false" ht="15" hidden="false" customHeight="false" outlineLevel="0" collapsed="false">
      <c r="A1631" s="7" t="n">
        <v>2023</v>
      </c>
      <c r="B1631" s="8" t="s">
        <v>13</v>
      </c>
      <c r="C1631" s="8" t="s">
        <v>196</v>
      </c>
      <c r="D1631" s="8" t="s">
        <v>190</v>
      </c>
      <c r="E1631" s="9" t="n">
        <v>11305</v>
      </c>
      <c r="F1631" s="9" t="n">
        <v>9934</v>
      </c>
      <c r="G1631" s="18" t="n">
        <v>1371</v>
      </c>
      <c r="H1631" s="11" t="n">
        <v>1532.37832818145</v>
      </c>
    </row>
    <row r="1632" customFormat="false" ht="15" hidden="false" customHeight="false" outlineLevel="0" collapsed="false">
      <c r="A1632" s="2" t="n">
        <v>2023</v>
      </c>
      <c r="B1632" s="3" t="s">
        <v>13</v>
      </c>
      <c r="C1632" s="3" t="s">
        <v>196</v>
      </c>
      <c r="D1632" s="3" t="s">
        <v>191</v>
      </c>
      <c r="E1632" s="4" t="n">
        <v>4187</v>
      </c>
      <c r="F1632" s="4" t="n">
        <v>4217</v>
      </c>
      <c r="G1632" s="5" t="n">
        <v>-30</v>
      </c>
      <c r="H1632" s="6" t="n">
        <v>1270.58368295556</v>
      </c>
    </row>
    <row r="1633" customFormat="false" ht="15" hidden="false" customHeight="false" outlineLevel="0" collapsed="false">
      <c r="A1633" s="7" t="n">
        <v>2023</v>
      </c>
      <c r="B1633" s="8" t="s">
        <v>13</v>
      </c>
      <c r="C1633" s="8" t="s">
        <v>196</v>
      </c>
      <c r="D1633" s="8" t="s">
        <v>191</v>
      </c>
      <c r="E1633" s="9" t="n">
        <v>2188</v>
      </c>
      <c r="F1633" s="9" t="n">
        <v>2091</v>
      </c>
      <c r="G1633" s="18" t="n">
        <v>97</v>
      </c>
      <c r="H1633" s="11" t="n">
        <v>1356.93827171874</v>
      </c>
    </row>
    <row r="1634" customFormat="false" ht="15" hidden="false" customHeight="false" outlineLevel="0" collapsed="false">
      <c r="A1634" s="2" t="n">
        <v>2023</v>
      </c>
      <c r="B1634" s="3" t="s">
        <v>13</v>
      </c>
      <c r="C1634" s="3" t="s">
        <v>196</v>
      </c>
      <c r="D1634" s="3" t="s">
        <v>192</v>
      </c>
      <c r="E1634" s="4" t="n">
        <v>56872</v>
      </c>
      <c r="F1634" s="4" t="n">
        <v>47321</v>
      </c>
      <c r="G1634" s="17" t="n">
        <v>9551</v>
      </c>
      <c r="H1634" s="6" t="n">
        <v>1500.09334569682</v>
      </c>
    </row>
    <row r="1635" customFormat="false" ht="15" hidden="false" customHeight="false" outlineLevel="0" collapsed="false">
      <c r="A1635" s="7" t="n">
        <v>2023</v>
      </c>
      <c r="B1635" s="8" t="s">
        <v>13</v>
      </c>
      <c r="C1635" s="8" t="s">
        <v>196</v>
      </c>
      <c r="D1635" s="8" t="s">
        <v>193</v>
      </c>
      <c r="E1635" s="9" t="n">
        <v>7303</v>
      </c>
      <c r="F1635" s="9" t="n">
        <v>6694</v>
      </c>
      <c r="G1635" s="18" t="n">
        <v>609</v>
      </c>
      <c r="H1635" s="11" t="n">
        <v>1380.5668191256</v>
      </c>
    </row>
    <row r="1636" customFormat="false" ht="15" hidden="false" customHeight="false" outlineLevel="0" collapsed="false">
      <c r="A1636" s="2" t="n">
        <v>2023</v>
      </c>
      <c r="B1636" s="3" t="s">
        <v>13</v>
      </c>
      <c r="C1636" s="3" t="s">
        <v>196</v>
      </c>
      <c r="D1636" s="3" t="s">
        <v>198</v>
      </c>
      <c r="E1636" s="4" t="n">
        <v>125</v>
      </c>
      <c r="F1636" s="4" t="n">
        <v>113</v>
      </c>
      <c r="G1636" s="17" t="n">
        <v>12</v>
      </c>
      <c r="H1636" s="6" t="n">
        <v>2718.88301875758</v>
      </c>
    </row>
    <row r="1637" customFormat="false" ht="15" hidden="false" customHeight="false" outlineLevel="0" collapsed="false">
      <c r="A1637" s="7" t="n">
        <v>2023</v>
      </c>
      <c r="B1637" s="8" t="s">
        <v>13</v>
      </c>
      <c r="C1637" s="8" t="s">
        <v>196</v>
      </c>
      <c r="D1637" s="8" t="s">
        <v>199</v>
      </c>
      <c r="E1637" s="9" t="n">
        <v>324</v>
      </c>
      <c r="F1637" s="9" t="n">
        <v>256</v>
      </c>
      <c r="G1637" s="18" t="n">
        <v>68</v>
      </c>
      <c r="H1637" s="11" t="n">
        <v>3392.03268791768</v>
      </c>
    </row>
    <row r="1638" customFormat="false" ht="15" hidden="false" customHeight="false" outlineLevel="0" collapsed="false">
      <c r="A1638" s="2" t="n">
        <v>2023</v>
      </c>
      <c r="B1638" s="3" t="s">
        <v>13</v>
      </c>
      <c r="C1638" s="3" t="s">
        <v>196</v>
      </c>
      <c r="D1638" s="3" t="s">
        <v>194</v>
      </c>
      <c r="E1638" s="4" t="n">
        <v>5078</v>
      </c>
      <c r="F1638" s="4" t="n">
        <v>4551</v>
      </c>
      <c r="G1638" s="17" t="n">
        <v>527</v>
      </c>
      <c r="H1638" s="6" t="n">
        <v>2536.74573526782</v>
      </c>
    </row>
    <row r="1639" customFormat="false" ht="15" hidden="false" customHeight="false" outlineLevel="0" collapsed="false">
      <c r="A1639" s="7" t="n">
        <v>2023</v>
      </c>
      <c r="B1639" s="8" t="s">
        <v>13</v>
      </c>
      <c r="C1639" s="8" t="s">
        <v>196</v>
      </c>
      <c r="D1639" s="8" t="s">
        <v>195</v>
      </c>
      <c r="E1639" s="9" t="n">
        <v>2294</v>
      </c>
      <c r="F1639" s="9" t="n">
        <v>2094</v>
      </c>
      <c r="G1639" s="18" t="n">
        <v>200</v>
      </c>
      <c r="H1639" s="11" t="n">
        <v>1664.49140724817</v>
      </c>
    </row>
    <row r="1640" customFormat="false" ht="15" hidden="false" customHeight="false" outlineLevel="0" collapsed="false">
      <c r="A1640" s="2" t="n">
        <v>2023</v>
      </c>
      <c r="B1640" s="3" t="s">
        <v>14</v>
      </c>
      <c r="C1640" s="3" t="s">
        <v>188</v>
      </c>
      <c r="D1640" s="3" t="s">
        <v>189</v>
      </c>
      <c r="E1640" s="4" t="n">
        <v>278</v>
      </c>
      <c r="F1640" s="4" t="n">
        <v>262</v>
      </c>
      <c r="G1640" s="17" t="n">
        <v>16</v>
      </c>
      <c r="H1640" s="6" t="n">
        <v>1271.60767989814</v>
      </c>
    </row>
    <row r="1641" customFormat="false" ht="15" hidden="false" customHeight="false" outlineLevel="0" collapsed="false">
      <c r="A1641" s="7" t="n">
        <v>2023</v>
      </c>
      <c r="B1641" s="8" t="s">
        <v>14</v>
      </c>
      <c r="C1641" s="8" t="s">
        <v>188</v>
      </c>
      <c r="D1641" s="8" t="s">
        <v>197</v>
      </c>
      <c r="E1641" s="9" t="n">
        <v>144</v>
      </c>
      <c r="F1641" s="9" t="n">
        <v>85</v>
      </c>
      <c r="G1641" s="18" t="n">
        <v>59</v>
      </c>
      <c r="H1641" s="11" t="n">
        <v>1825.32071726521</v>
      </c>
    </row>
    <row r="1642" customFormat="false" ht="15" hidden="false" customHeight="false" outlineLevel="0" collapsed="false">
      <c r="A1642" s="2" t="n">
        <v>2023</v>
      </c>
      <c r="B1642" s="3" t="s">
        <v>14</v>
      </c>
      <c r="C1642" s="3" t="s">
        <v>188</v>
      </c>
      <c r="D1642" s="3" t="s">
        <v>190</v>
      </c>
      <c r="E1642" s="4" t="n">
        <v>1279</v>
      </c>
      <c r="F1642" s="4" t="n">
        <v>1255</v>
      </c>
      <c r="G1642" s="17" t="n">
        <v>24</v>
      </c>
      <c r="H1642" s="6" t="n">
        <v>1240.21562512227</v>
      </c>
    </row>
    <row r="1643" customFormat="false" ht="15" hidden="false" customHeight="false" outlineLevel="0" collapsed="false">
      <c r="A1643" s="7" t="n">
        <v>2023</v>
      </c>
      <c r="B1643" s="8" t="s">
        <v>14</v>
      </c>
      <c r="C1643" s="8" t="s">
        <v>188</v>
      </c>
      <c r="D1643" s="8" t="s">
        <v>190</v>
      </c>
      <c r="E1643" s="9" t="n">
        <v>1988</v>
      </c>
      <c r="F1643" s="9" t="n">
        <v>2028</v>
      </c>
      <c r="G1643" s="10" t="n">
        <v>-40</v>
      </c>
      <c r="H1643" s="11" t="n">
        <v>1245.31701702089</v>
      </c>
    </row>
    <row r="1644" customFormat="false" ht="15" hidden="false" customHeight="false" outlineLevel="0" collapsed="false">
      <c r="A1644" s="2" t="n">
        <v>2023</v>
      </c>
      <c r="B1644" s="3" t="s">
        <v>14</v>
      </c>
      <c r="C1644" s="3" t="s">
        <v>188</v>
      </c>
      <c r="D1644" s="3" t="s">
        <v>191</v>
      </c>
      <c r="E1644" s="4" t="n">
        <v>463</v>
      </c>
      <c r="F1644" s="4" t="n">
        <v>483</v>
      </c>
      <c r="G1644" s="5" t="n">
        <v>-20</v>
      </c>
      <c r="H1644" s="6" t="n">
        <v>1296.55450076829</v>
      </c>
    </row>
    <row r="1645" customFormat="false" ht="15" hidden="false" customHeight="false" outlineLevel="0" collapsed="false">
      <c r="A1645" s="7" t="n">
        <v>2023</v>
      </c>
      <c r="B1645" s="8" t="s">
        <v>14</v>
      </c>
      <c r="C1645" s="8" t="s">
        <v>188</v>
      </c>
      <c r="D1645" s="8" t="s">
        <v>191</v>
      </c>
      <c r="E1645" s="9" t="n">
        <v>246</v>
      </c>
      <c r="F1645" s="9" t="n">
        <v>426</v>
      </c>
      <c r="G1645" s="10" t="n">
        <v>-180</v>
      </c>
      <c r="H1645" s="11" t="n">
        <v>1144.64364726874</v>
      </c>
    </row>
    <row r="1646" customFormat="false" ht="15" hidden="false" customHeight="false" outlineLevel="0" collapsed="false">
      <c r="A1646" s="2" t="n">
        <v>2023</v>
      </c>
      <c r="B1646" s="3" t="s">
        <v>14</v>
      </c>
      <c r="C1646" s="3" t="s">
        <v>188</v>
      </c>
      <c r="D1646" s="3" t="s">
        <v>192</v>
      </c>
      <c r="E1646" s="4" t="n">
        <v>47972</v>
      </c>
      <c r="F1646" s="4" t="n">
        <v>41706</v>
      </c>
      <c r="G1646" s="17" t="n">
        <v>6266</v>
      </c>
      <c r="H1646" s="6" t="n">
        <v>1284.85175362791</v>
      </c>
    </row>
    <row r="1647" customFormat="false" ht="15" hidden="false" customHeight="false" outlineLevel="0" collapsed="false">
      <c r="A1647" s="7" t="n">
        <v>2023</v>
      </c>
      <c r="B1647" s="8" t="s">
        <v>14</v>
      </c>
      <c r="C1647" s="8" t="s">
        <v>188</v>
      </c>
      <c r="D1647" s="8" t="s">
        <v>193</v>
      </c>
      <c r="E1647" s="9" t="n">
        <v>4051</v>
      </c>
      <c r="F1647" s="9" t="n">
        <v>3384</v>
      </c>
      <c r="G1647" s="18" t="n">
        <v>667</v>
      </c>
      <c r="H1647" s="11" t="n">
        <v>1069.72812416358</v>
      </c>
    </row>
    <row r="1648" customFormat="false" ht="15" hidden="false" customHeight="false" outlineLevel="0" collapsed="false">
      <c r="A1648" s="2" t="n">
        <v>2023</v>
      </c>
      <c r="B1648" s="3" t="s">
        <v>14</v>
      </c>
      <c r="C1648" s="3" t="s">
        <v>188</v>
      </c>
      <c r="D1648" s="3" t="s">
        <v>198</v>
      </c>
      <c r="E1648" s="4" t="n">
        <v>194</v>
      </c>
      <c r="F1648" s="4" t="n">
        <v>206</v>
      </c>
      <c r="G1648" s="5" t="n">
        <v>-12</v>
      </c>
      <c r="H1648" s="6" t="n">
        <v>1789.36794199877</v>
      </c>
    </row>
    <row r="1649" customFormat="false" ht="15" hidden="false" customHeight="false" outlineLevel="0" collapsed="false">
      <c r="A1649" s="7" t="n">
        <v>2023</v>
      </c>
      <c r="B1649" s="8" t="s">
        <v>14</v>
      </c>
      <c r="C1649" s="8" t="s">
        <v>188</v>
      </c>
      <c r="D1649" s="8" t="s">
        <v>199</v>
      </c>
      <c r="E1649" s="9" t="n">
        <v>758</v>
      </c>
      <c r="F1649" s="9" t="n">
        <v>552</v>
      </c>
      <c r="G1649" s="18" t="n">
        <v>206</v>
      </c>
      <c r="H1649" s="11" t="n">
        <v>2504.0088359932</v>
      </c>
    </row>
    <row r="1650" customFormat="false" ht="15" hidden="false" customHeight="false" outlineLevel="0" collapsed="false">
      <c r="A1650" s="2" t="n">
        <v>2023</v>
      </c>
      <c r="B1650" s="3" t="s">
        <v>14</v>
      </c>
      <c r="C1650" s="3" t="s">
        <v>188</v>
      </c>
      <c r="D1650" s="3" t="s">
        <v>194</v>
      </c>
      <c r="E1650" s="4" t="n">
        <v>9131</v>
      </c>
      <c r="F1650" s="4" t="n">
        <v>8478</v>
      </c>
      <c r="G1650" s="17" t="n">
        <v>653</v>
      </c>
      <c r="H1650" s="6" t="n">
        <v>2112.39490793532</v>
      </c>
    </row>
    <row r="1651" customFormat="false" ht="15" hidden="false" customHeight="false" outlineLevel="0" collapsed="false">
      <c r="A1651" s="7" t="n">
        <v>2023</v>
      </c>
      <c r="B1651" s="8" t="s">
        <v>14</v>
      </c>
      <c r="C1651" s="8" t="s">
        <v>188</v>
      </c>
      <c r="D1651" s="8" t="s">
        <v>195</v>
      </c>
      <c r="E1651" s="9" t="n">
        <v>3213</v>
      </c>
      <c r="F1651" s="9" t="n">
        <v>2879</v>
      </c>
      <c r="G1651" s="18" t="n">
        <v>334</v>
      </c>
      <c r="H1651" s="11" t="n">
        <v>1427.43284450247</v>
      </c>
    </row>
    <row r="1652" customFormat="false" ht="15" hidden="false" customHeight="false" outlineLevel="0" collapsed="false">
      <c r="A1652" s="2" t="n">
        <v>2023</v>
      </c>
      <c r="B1652" s="3" t="s">
        <v>14</v>
      </c>
      <c r="C1652" s="3" t="s">
        <v>196</v>
      </c>
      <c r="D1652" s="3" t="s">
        <v>189</v>
      </c>
      <c r="E1652" s="4" t="n">
        <v>1167</v>
      </c>
      <c r="F1652" s="4" t="n">
        <v>1097</v>
      </c>
      <c r="G1652" s="17" t="n">
        <v>70</v>
      </c>
      <c r="H1652" s="6" t="n">
        <v>1371.1596130008</v>
      </c>
    </row>
    <row r="1653" customFormat="false" ht="15" hidden="false" customHeight="false" outlineLevel="0" collapsed="false">
      <c r="A1653" s="7" t="n">
        <v>2023</v>
      </c>
      <c r="B1653" s="8" t="s">
        <v>14</v>
      </c>
      <c r="C1653" s="8" t="s">
        <v>196</v>
      </c>
      <c r="D1653" s="8" t="s">
        <v>197</v>
      </c>
      <c r="E1653" s="9" t="n">
        <v>104</v>
      </c>
      <c r="F1653" s="9" t="n">
        <v>63</v>
      </c>
      <c r="G1653" s="18" t="n">
        <v>41</v>
      </c>
      <c r="H1653" s="11" t="n">
        <v>2337.36223938747</v>
      </c>
    </row>
    <row r="1654" customFormat="false" ht="15" hidden="false" customHeight="false" outlineLevel="0" collapsed="false">
      <c r="A1654" s="2" t="n">
        <v>2023</v>
      </c>
      <c r="B1654" s="3" t="s">
        <v>14</v>
      </c>
      <c r="C1654" s="3" t="s">
        <v>196</v>
      </c>
      <c r="D1654" s="3" t="s">
        <v>190</v>
      </c>
      <c r="E1654" s="4" t="n">
        <v>8742</v>
      </c>
      <c r="F1654" s="4" t="n">
        <v>8467</v>
      </c>
      <c r="G1654" s="17" t="n">
        <v>275</v>
      </c>
      <c r="H1654" s="6" t="n">
        <v>1780.65155503227</v>
      </c>
    </row>
    <row r="1655" customFormat="false" ht="15" hidden="false" customHeight="false" outlineLevel="0" collapsed="false">
      <c r="A1655" s="7" t="n">
        <v>2023</v>
      </c>
      <c r="B1655" s="8" t="s">
        <v>14</v>
      </c>
      <c r="C1655" s="8" t="s">
        <v>196</v>
      </c>
      <c r="D1655" s="8" t="s">
        <v>190</v>
      </c>
      <c r="E1655" s="9" t="n">
        <v>10005</v>
      </c>
      <c r="F1655" s="9" t="n">
        <v>10259</v>
      </c>
      <c r="G1655" s="10" t="n">
        <v>-254</v>
      </c>
      <c r="H1655" s="11" t="n">
        <v>1617.202997251</v>
      </c>
    </row>
    <row r="1656" customFormat="false" ht="15" hidden="false" customHeight="false" outlineLevel="0" collapsed="false">
      <c r="A1656" s="2" t="n">
        <v>2023</v>
      </c>
      <c r="B1656" s="3" t="s">
        <v>14</v>
      </c>
      <c r="C1656" s="3" t="s">
        <v>196</v>
      </c>
      <c r="D1656" s="3" t="s">
        <v>191</v>
      </c>
      <c r="E1656" s="4" t="n">
        <v>5784</v>
      </c>
      <c r="F1656" s="4" t="n">
        <v>5522</v>
      </c>
      <c r="G1656" s="17" t="n">
        <v>262</v>
      </c>
      <c r="H1656" s="6" t="n">
        <v>1740.47835064952</v>
      </c>
    </row>
    <row r="1657" customFormat="false" ht="15" hidden="false" customHeight="false" outlineLevel="0" collapsed="false">
      <c r="A1657" s="7" t="n">
        <v>2023</v>
      </c>
      <c r="B1657" s="8" t="s">
        <v>14</v>
      </c>
      <c r="C1657" s="8" t="s">
        <v>196</v>
      </c>
      <c r="D1657" s="8" t="s">
        <v>191</v>
      </c>
      <c r="E1657" s="9" t="n">
        <v>3190</v>
      </c>
      <c r="F1657" s="9" t="n">
        <v>3355</v>
      </c>
      <c r="G1657" s="10" t="n">
        <v>-165</v>
      </c>
      <c r="H1657" s="11" t="n">
        <v>2394.26857491031</v>
      </c>
    </row>
    <row r="1658" customFormat="false" ht="15" hidden="false" customHeight="false" outlineLevel="0" collapsed="false">
      <c r="A1658" s="2" t="n">
        <v>2023</v>
      </c>
      <c r="B1658" s="3" t="s">
        <v>14</v>
      </c>
      <c r="C1658" s="3" t="s">
        <v>196</v>
      </c>
      <c r="D1658" s="3" t="s">
        <v>192</v>
      </c>
      <c r="E1658" s="4" t="n">
        <v>89617</v>
      </c>
      <c r="F1658" s="4" t="n">
        <v>76885</v>
      </c>
      <c r="G1658" s="17" t="n">
        <v>12732</v>
      </c>
      <c r="H1658" s="6" t="n">
        <v>1580.45141917092</v>
      </c>
    </row>
    <row r="1659" customFormat="false" ht="15" hidden="false" customHeight="false" outlineLevel="0" collapsed="false">
      <c r="A1659" s="7" t="n">
        <v>2023</v>
      </c>
      <c r="B1659" s="8" t="s">
        <v>14</v>
      </c>
      <c r="C1659" s="8" t="s">
        <v>196</v>
      </c>
      <c r="D1659" s="8" t="s">
        <v>193</v>
      </c>
      <c r="E1659" s="9" t="n">
        <v>11053</v>
      </c>
      <c r="F1659" s="9" t="n">
        <v>9908</v>
      </c>
      <c r="G1659" s="18" t="n">
        <v>1145</v>
      </c>
      <c r="H1659" s="11" t="n">
        <v>1595.62387707431</v>
      </c>
    </row>
    <row r="1660" customFormat="false" ht="15" hidden="false" customHeight="false" outlineLevel="0" collapsed="false">
      <c r="A1660" s="2" t="n">
        <v>2023</v>
      </c>
      <c r="B1660" s="3" t="s">
        <v>14</v>
      </c>
      <c r="C1660" s="3" t="s">
        <v>196</v>
      </c>
      <c r="D1660" s="3" t="s">
        <v>198</v>
      </c>
      <c r="E1660" s="4" t="n">
        <v>152</v>
      </c>
      <c r="F1660" s="4" t="n">
        <v>152</v>
      </c>
      <c r="G1660" s="17" t="n">
        <v>0</v>
      </c>
      <c r="H1660" s="6" t="n">
        <v>3281.25792214589</v>
      </c>
    </row>
    <row r="1661" customFormat="false" ht="15" hidden="false" customHeight="false" outlineLevel="0" collapsed="false">
      <c r="A1661" s="7" t="n">
        <v>2023</v>
      </c>
      <c r="B1661" s="8" t="s">
        <v>14</v>
      </c>
      <c r="C1661" s="8" t="s">
        <v>196</v>
      </c>
      <c r="D1661" s="8" t="s">
        <v>199</v>
      </c>
      <c r="E1661" s="9" t="n">
        <v>457</v>
      </c>
      <c r="F1661" s="9" t="n">
        <v>353</v>
      </c>
      <c r="G1661" s="18" t="n">
        <v>104</v>
      </c>
      <c r="H1661" s="11" t="n">
        <v>4049.14645218803</v>
      </c>
    </row>
    <row r="1662" customFormat="false" ht="15" hidden="false" customHeight="false" outlineLevel="0" collapsed="false">
      <c r="A1662" s="2" t="n">
        <v>2023</v>
      </c>
      <c r="B1662" s="3" t="s">
        <v>14</v>
      </c>
      <c r="C1662" s="3" t="s">
        <v>196</v>
      </c>
      <c r="D1662" s="3" t="s">
        <v>194</v>
      </c>
      <c r="E1662" s="4" t="n">
        <v>6198</v>
      </c>
      <c r="F1662" s="4" t="n">
        <v>5840</v>
      </c>
      <c r="G1662" s="17" t="n">
        <v>358</v>
      </c>
      <c r="H1662" s="6" t="n">
        <v>2509.68270347943</v>
      </c>
    </row>
    <row r="1663" customFormat="false" ht="15" hidden="false" customHeight="false" outlineLevel="0" collapsed="false">
      <c r="A1663" s="7" t="n">
        <v>2023</v>
      </c>
      <c r="B1663" s="8" t="s">
        <v>14</v>
      </c>
      <c r="C1663" s="8" t="s">
        <v>196</v>
      </c>
      <c r="D1663" s="8" t="s">
        <v>195</v>
      </c>
      <c r="E1663" s="9" t="n">
        <v>3040</v>
      </c>
      <c r="F1663" s="9" t="n">
        <v>2667</v>
      </c>
      <c r="G1663" s="18" t="n">
        <v>373</v>
      </c>
      <c r="H1663" s="11" t="n">
        <v>1656.94063724911</v>
      </c>
    </row>
    <row r="1664" customFormat="false" ht="15" hidden="false" customHeight="false" outlineLevel="0" collapsed="false">
      <c r="A1664" s="2" t="n">
        <v>2023</v>
      </c>
      <c r="B1664" s="3" t="s">
        <v>14</v>
      </c>
      <c r="C1664" s="3" t="s">
        <v>200</v>
      </c>
      <c r="D1664" s="3" t="s">
        <v>199</v>
      </c>
      <c r="E1664" s="4" t="n">
        <v>0</v>
      </c>
      <c r="F1664" s="4" t="n">
        <v>1</v>
      </c>
      <c r="G1664" s="5" t="n">
        <v>-1</v>
      </c>
      <c r="H1664" s="6" t="n">
        <v>1320</v>
      </c>
    </row>
    <row r="1665" customFormat="false" ht="15" hidden="false" customHeight="false" outlineLevel="0" collapsed="false">
      <c r="A1665" s="7" t="n">
        <v>2023</v>
      </c>
      <c r="B1665" s="8" t="s">
        <v>15</v>
      </c>
      <c r="C1665" s="8" t="s">
        <v>188</v>
      </c>
      <c r="D1665" s="8" t="s">
        <v>189</v>
      </c>
      <c r="E1665" s="9" t="n">
        <v>165</v>
      </c>
      <c r="F1665" s="9" t="n">
        <v>99</v>
      </c>
      <c r="G1665" s="18" t="n">
        <v>66</v>
      </c>
      <c r="H1665" s="11" t="n">
        <v>906.031233785363</v>
      </c>
    </row>
    <row r="1666" customFormat="false" ht="15" hidden="false" customHeight="false" outlineLevel="0" collapsed="false">
      <c r="A1666" s="2" t="n">
        <v>2023</v>
      </c>
      <c r="B1666" s="3" t="s">
        <v>15</v>
      </c>
      <c r="C1666" s="3" t="s">
        <v>188</v>
      </c>
      <c r="D1666" s="3" t="s">
        <v>197</v>
      </c>
      <c r="E1666" s="4" t="n">
        <v>34</v>
      </c>
      <c r="F1666" s="4" t="n">
        <v>46</v>
      </c>
      <c r="G1666" s="5" t="n">
        <v>-12</v>
      </c>
      <c r="H1666" s="6" t="n">
        <v>1920.40830282153</v>
      </c>
    </row>
    <row r="1667" customFormat="false" ht="15" hidden="false" customHeight="false" outlineLevel="0" collapsed="false">
      <c r="A1667" s="7" t="n">
        <v>2023</v>
      </c>
      <c r="B1667" s="8" t="s">
        <v>15</v>
      </c>
      <c r="C1667" s="8" t="s">
        <v>188</v>
      </c>
      <c r="D1667" s="8" t="s">
        <v>190</v>
      </c>
      <c r="E1667" s="9" t="n">
        <v>660</v>
      </c>
      <c r="F1667" s="9" t="n">
        <v>670</v>
      </c>
      <c r="G1667" s="10" t="n">
        <v>-10</v>
      </c>
      <c r="H1667" s="11" t="n">
        <v>1128.00085955235</v>
      </c>
    </row>
    <row r="1668" customFormat="false" ht="15" hidden="false" customHeight="false" outlineLevel="0" collapsed="false">
      <c r="A1668" s="2" t="n">
        <v>2023</v>
      </c>
      <c r="B1668" s="3" t="s">
        <v>15</v>
      </c>
      <c r="C1668" s="3" t="s">
        <v>188</v>
      </c>
      <c r="D1668" s="3" t="s">
        <v>190</v>
      </c>
      <c r="E1668" s="4" t="n">
        <v>1136</v>
      </c>
      <c r="F1668" s="4" t="n">
        <v>1168</v>
      </c>
      <c r="G1668" s="5" t="n">
        <v>-32</v>
      </c>
      <c r="H1668" s="6" t="n">
        <v>1237.37022691687</v>
      </c>
    </row>
    <row r="1669" customFormat="false" ht="15" hidden="false" customHeight="false" outlineLevel="0" collapsed="false">
      <c r="A1669" s="7" t="n">
        <v>2023</v>
      </c>
      <c r="B1669" s="8" t="s">
        <v>15</v>
      </c>
      <c r="C1669" s="8" t="s">
        <v>188</v>
      </c>
      <c r="D1669" s="8" t="s">
        <v>191</v>
      </c>
      <c r="E1669" s="9" t="n">
        <v>358</v>
      </c>
      <c r="F1669" s="9" t="n">
        <v>376</v>
      </c>
      <c r="G1669" s="10" t="n">
        <v>-18</v>
      </c>
      <c r="H1669" s="11" t="n">
        <v>1303.80822141173</v>
      </c>
    </row>
    <row r="1670" customFormat="false" ht="15" hidden="false" customHeight="false" outlineLevel="0" collapsed="false">
      <c r="A1670" s="2" t="n">
        <v>2023</v>
      </c>
      <c r="B1670" s="3" t="s">
        <v>15</v>
      </c>
      <c r="C1670" s="3" t="s">
        <v>188</v>
      </c>
      <c r="D1670" s="3" t="s">
        <v>191</v>
      </c>
      <c r="E1670" s="4" t="n">
        <v>165</v>
      </c>
      <c r="F1670" s="4" t="n">
        <v>196</v>
      </c>
      <c r="G1670" s="5" t="n">
        <v>-31</v>
      </c>
      <c r="H1670" s="6" t="n">
        <v>1205.59234855678</v>
      </c>
    </row>
    <row r="1671" customFormat="false" ht="15" hidden="false" customHeight="false" outlineLevel="0" collapsed="false">
      <c r="A1671" s="7" t="n">
        <v>2023</v>
      </c>
      <c r="B1671" s="8" t="s">
        <v>15</v>
      </c>
      <c r="C1671" s="8" t="s">
        <v>188</v>
      </c>
      <c r="D1671" s="8" t="s">
        <v>192</v>
      </c>
      <c r="E1671" s="9" t="n">
        <v>28211</v>
      </c>
      <c r="F1671" s="9" t="n">
        <v>23940</v>
      </c>
      <c r="G1671" s="18" t="n">
        <v>4271</v>
      </c>
      <c r="H1671" s="11" t="n">
        <v>1294.1062242836</v>
      </c>
    </row>
    <row r="1672" customFormat="false" ht="15" hidden="false" customHeight="false" outlineLevel="0" collapsed="false">
      <c r="A1672" s="2" t="n">
        <v>2023</v>
      </c>
      <c r="B1672" s="3" t="s">
        <v>15</v>
      </c>
      <c r="C1672" s="3" t="s">
        <v>188</v>
      </c>
      <c r="D1672" s="3" t="s">
        <v>193</v>
      </c>
      <c r="E1672" s="4" t="n">
        <v>1995</v>
      </c>
      <c r="F1672" s="4" t="n">
        <v>1843</v>
      </c>
      <c r="G1672" s="17" t="n">
        <v>152</v>
      </c>
      <c r="H1672" s="6" t="n">
        <v>1011.27032051004</v>
      </c>
    </row>
    <row r="1673" customFormat="false" ht="15" hidden="false" customHeight="false" outlineLevel="0" collapsed="false">
      <c r="A1673" s="7" t="n">
        <v>2023</v>
      </c>
      <c r="B1673" s="8" t="s">
        <v>15</v>
      </c>
      <c r="C1673" s="8" t="s">
        <v>188</v>
      </c>
      <c r="D1673" s="8" t="s">
        <v>198</v>
      </c>
      <c r="E1673" s="9" t="n">
        <v>124</v>
      </c>
      <c r="F1673" s="9" t="n">
        <v>124</v>
      </c>
      <c r="G1673" s="18" t="n">
        <v>0</v>
      </c>
      <c r="H1673" s="11" t="n">
        <v>1515.23000049485</v>
      </c>
    </row>
    <row r="1674" customFormat="false" ht="15" hidden="false" customHeight="false" outlineLevel="0" collapsed="false">
      <c r="A1674" s="2" t="n">
        <v>2023</v>
      </c>
      <c r="B1674" s="3" t="s">
        <v>15</v>
      </c>
      <c r="C1674" s="3" t="s">
        <v>188</v>
      </c>
      <c r="D1674" s="3" t="s">
        <v>199</v>
      </c>
      <c r="E1674" s="4" t="n">
        <v>386</v>
      </c>
      <c r="F1674" s="4" t="n">
        <v>291</v>
      </c>
      <c r="G1674" s="17" t="n">
        <v>95</v>
      </c>
      <c r="H1674" s="6" t="n">
        <v>2532.16978110666</v>
      </c>
    </row>
    <row r="1675" customFormat="false" ht="15" hidden="false" customHeight="false" outlineLevel="0" collapsed="false">
      <c r="A1675" s="7" t="n">
        <v>2023</v>
      </c>
      <c r="B1675" s="8" t="s">
        <v>15</v>
      </c>
      <c r="C1675" s="8" t="s">
        <v>188</v>
      </c>
      <c r="D1675" s="8" t="s">
        <v>194</v>
      </c>
      <c r="E1675" s="9" t="n">
        <v>5359</v>
      </c>
      <c r="F1675" s="9" t="n">
        <v>5114</v>
      </c>
      <c r="G1675" s="18" t="n">
        <v>245</v>
      </c>
      <c r="H1675" s="11" t="n">
        <v>1851.30480155392</v>
      </c>
    </row>
    <row r="1676" customFormat="false" ht="15" hidden="false" customHeight="false" outlineLevel="0" collapsed="false">
      <c r="A1676" s="2" t="n">
        <v>2023</v>
      </c>
      <c r="B1676" s="3" t="s">
        <v>15</v>
      </c>
      <c r="C1676" s="3" t="s">
        <v>188</v>
      </c>
      <c r="D1676" s="3" t="s">
        <v>195</v>
      </c>
      <c r="E1676" s="4" t="n">
        <v>1862</v>
      </c>
      <c r="F1676" s="4" t="n">
        <v>1914</v>
      </c>
      <c r="G1676" s="5" t="n">
        <v>-52</v>
      </c>
      <c r="H1676" s="6" t="n">
        <v>1411.87242606117</v>
      </c>
    </row>
    <row r="1677" customFormat="false" ht="15" hidden="false" customHeight="false" outlineLevel="0" collapsed="false">
      <c r="A1677" s="7" t="n">
        <v>2023</v>
      </c>
      <c r="B1677" s="8" t="s">
        <v>15</v>
      </c>
      <c r="C1677" s="8" t="s">
        <v>196</v>
      </c>
      <c r="D1677" s="8" t="s">
        <v>189</v>
      </c>
      <c r="E1677" s="9" t="n">
        <v>725</v>
      </c>
      <c r="F1677" s="9" t="n">
        <v>887</v>
      </c>
      <c r="G1677" s="10" t="n">
        <v>-162</v>
      </c>
      <c r="H1677" s="11" t="n">
        <v>1245.09408040293</v>
      </c>
    </row>
    <row r="1678" customFormat="false" ht="15" hidden="false" customHeight="false" outlineLevel="0" collapsed="false">
      <c r="A1678" s="2" t="n">
        <v>2023</v>
      </c>
      <c r="B1678" s="3" t="s">
        <v>15</v>
      </c>
      <c r="C1678" s="3" t="s">
        <v>196</v>
      </c>
      <c r="D1678" s="3" t="s">
        <v>197</v>
      </c>
      <c r="E1678" s="4" t="n">
        <v>28</v>
      </c>
      <c r="F1678" s="4" t="n">
        <v>36</v>
      </c>
      <c r="G1678" s="5" t="n">
        <v>-8</v>
      </c>
      <c r="H1678" s="6" t="n">
        <v>2776.02764342788</v>
      </c>
    </row>
    <row r="1679" customFormat="false" ht="15" hidden="false" customHeight="false" outlineLevel="0" collapsed="false">
      <c r="A1679" s="7" t="n">
        <v>2023</v>
      </c>
      <c r="B1679" s="8" t="s">
        <v>15</v>
      </c>
      <c r="C1679" s="8" t="s">
        <v>196</v>
      </c>
      <c r="D1679" s="8" t="s">
        <v>190</v>
      </c>
      <c r="E1679" s="9" t="n">
        <v>4433</v>
      </c>
      <c r="F1679" s="9" t="n">
        <v>4143</v>
      </c>
      <c r="G1679" s="18" t="n">
        <v>290</v>
      </c>
      <c r="H1679" s="11" t="n">
        <v>1411.19807895089</v>
      </c>
    </row>
    <row r="1680" customFormat="false" ht="15" hidden="false" customHeight="false" outlineLevel="0" collapsed="false">
      <c r="A1680" s="2" t="n">
        <v>2023</v>
      </c>
      <c r="B1680" s="3" t="s">
        <v>15</v>
      </c>
      <c r="C1680" s="3" t="s">
        <v>196</v>
      </c>
      <c r="D1680" s="3" t="s">
        <v>190</v>
      </c>
      <c r="E1680" s="4" t="n">
        <v>4861</v>
      </c>
      <c r="F1680" s="4" t="n">
        <v>4856</v>
      </c>
      <c r="G1680" s="17" t="n">
        <v>5</v>
      </c>
      <c r="H1680" s="6" t="n">
        <v>1425.85971075334</v>
      </c>
    </row>
    <row r="1681" customFormat="false" ht="15" hidden="false" customHeight="false" outlineLevel="0" collapsed="false">
      <c r="A1681" s="7" t="n">
        <v>2023</v>
      </c>
      <c r="B1681" s="8" t="s">
        <v>15</v>
      </c>
      <c r="C1681" s="8" t="s">
        <v>196</v>
      </c>
      <c r="D1681" s="8" t="s">
        <v>191</v>
      </c>
      <c r="E1681" s="9" t="n">
        <v>5071</v>
      </c>
      <c r="F1681" s="9" t="n">
        <v>4761</v>
      </c>
      <c r="G1681" s="18" t="n">
        <v>310</v>
      </c>
      <c r="H1681" s="11" t="n">
        <v>1457.0787871528</v>
      </c>
    </row>
    <row r="1682" customFormat="false" ht="15" hidden="false" customHeight="false" outlineLevel="0" collapsed="false">
      <c r="A1682" s="2" t="n">
        <v>2023</v>
      </c>
      <c r="B1682" s="3" t="s">
        <v>15</v>
      </c>
      <c r="C1682" s="3" t="s">
        <v>196</v>
      </c>
      <c r="D1682" s="3" t="s">
        <v>191</v>
      </c>
      <c r="E1682" s="4" t="n">
        <v>1919</v>
      </c>
      <c r="F1682" s="4" t="n">
        <v>1769</v>
      </c>
      <c r="G1682" s="17" t="n">
        <v>150</v>
      </c>
      <c r="H1682" s="6" t="n">
        <v>1456.57700756927</v>
      </c>
    </row>
    <row r="1683" customFormat="false" ht="15" hidden="false" customHeight="false" outlineLevel="0" collapsed="false">
      <c r="A1683" s="7" t="n">
        <v>2023</v>
      </c>
      <c r="B1683" s="8" t="s">
        <v>15</v>
      </c>
      <c r="C1683" s="8" t="s">
        <v>196</v>
      </c>
      <c r="D1683" s="8" t="s">
        <v>192</v>
      </c>
      <c r="E1683" s="9" t="n">
        <v>50387</v>
      </c>
      <c r="F1683" s="9" t="n">
        <v>42669</v>
      </c>
      <c r="G1683" s="18" t="n">
        <v>7718</v>
      </c>
      <c r="H1683" s="11" t="n">
        <v>1481.86180704704</v>
      </c>
    </row>
    <row r="1684" customFormat="false" ht="15" hidden="false" customHeight="false" outlineLevel="0" collapsed="false">
      <c r="A1684" s="2" t="n">
        <v>2023</v>
      </c>
      <c r="B1684" s="3" t="s">
        <v>15</v>
      </c>
      <c r="C1684" s="3" t="s">
        <v>196</v>
      </c>
      <c r="D1684" s="3" t="s">
        <v>193</v>
      </c>
      <c r="E1684" s="4" t="n">
        <v>6076</v>
      </c>
      <c r="F1684" s="4" t="n">
        <v>5452</v>
      </c>
      <c r="G1684" s="17" t="n">
        <v>624</v>
      </c>
      <c r="H1684" s="6" t="n">
        <v>1326.6588006</v>
      </c>
    </row>
    <row r="1685" customFormat="false" ht="15" hidden="false" customHeight="false" outlineLevel="0" collapsed="false">
      <c r="A1685" s="7" t="n">
        <v>2023</v>
      </c>
      <c r="B1685" s="8" t="s">
        <v>15</v>
      </c>
      <c r="C1685" s="8" t="s">
        <v>196</v>
      </c>
      <c r="D1685" s="8" t="s">
        <v>198</v>
      </c>
      <c r="E1685" s="9" t="n">
        <v>99</v>
      </c>
      <c r="F1685" s="9" t="n">
        <v>108</v>
      </c>
      <c r="G1685" s="10" t="n">
        <v>-9</v>
      </c>
      <c r="H1685" s="11" t="n">
        <v>2068.56671125462</v>
      </c>
    </row>
    <row r="1686" customFormat="false" ht="15" hidden="false" customHeight="false" outlineLevel="0" collapsed="false">
      <c r="A1686" s="2" t="n">
        <v>2023</v>
      </c>
      <c r="B1686" s="3" t="s">
        <v>15</v>
      </c>
      <c r="C1686" s="3" t="s">
        <v>196</v>
      </c>
      <c r="D1686" s="3" t="s">
        <v>199</v>
      </c>
      <c r="E1686" s="4" t="n">
        <v>222</v>
      </c>
      <c r="F1686" s="4" t="n">
        <v>195</v>
      </c>
      <c r="G1686" s="17" t="n">
        <v>27</v>
      </c>
      <c r="H1686" s="6" t="n">
        <v>3884.23935819279</v>
      </c>
    </row>
    <row r="1687" customFormat="false" ht="15" hidden="false" customHeight="false" outlineLevel="0" collapsed="false">
      <c r="A1687" s="7" t="n">
        <v>2023</v>
      </c>
      <c r="B1687" s="8" t="s">
        <v>15</v>
      </c>
      <c r="C1687" s="8" t="s">
        <v>196</v>
      </c>
      <c r="D1687" s="8" t="s">
        <v>194</v>
      </c>
      <c r="E1687" s="9" t="n">
        <v>3398</v>
      </c>
      <c r="F1687" s="9" t="n">
        <v>3275</v>
      </c>
      <c r="G1687" s="18" t="n">
        <v>123</v>
      </c>
      <c r="H1687" s="11" t="n">
        <v>2493.96595160987</v>
      </c>
    </row>
    <row r="1688" customFormat="false" ht="15" hidden="false" customHeight="false" outlineLevel="0" collapsed="false">
      <c r="A1688" s="2" t="n">
        <v>2023</v>
      </c>
      <c r="B1688" s="3" t="s">
        <v>15</v>
      </c>
      <c r="C1688" s="3" t="s">
        <v>196</v>
      </c>
      <c r="D1688" s="3" t="s">
        <v>195</v>
      </c>
      <c r="E1688" s="4" t="n">
        <v>1724</v>
      </c>
      <c r="F1688" s="4" t="n">
        <v>1813</v>
      </c>
      <c r="G1688" s="5" t="n">
        <v>-89</v>
      </c>
      <c r="H1688" s="6" t="n">
        <v>1667.1675262461</v>
      </c>
    </row>
    <row r="1689" customFormat="false" ht="15" hidden="false" customHeight="false" outlineLevel="0" collapsed="false">
      <c r="A1689" s="7" t="n">
        <v>2023</v>
      </c>
      <c r="B1689" s="8" t="s">
        <v>15</v>
      </c>
      <c r="C1689" s="8" t="s">
        <v>200</v>
      </c>
      <c r="D1689" s="8" t="s">
        <v>199</v>
      </c>
      <c r="E1689" s="9" t="n">
        <v>0</v>
      </c>
      <c r="F1689" s="9" t="n">
        <v>1</v>
      </c>
      <c r="G1689" s="10" t="n">
        <v>-1</v>
      </c>
      <c r="H1689" s="11" t="n">
        <v>2992</v>
      </c>
    </row>
    <row r="1690" customFormat="false" ht="15" hidden="false" customHeight="false" outlineLevel="0" collapsed="false">
      <c r="A1690" s="2" t="n">
        <v>2024</v>
      </c>
      <c r="B1690" s="3" t="s">
        <v>7</v>
      </c>
      <c r="C1690" s="3" t="s">
        <v>188</v>
      </c>
      <c r="D1690" s="3" t="s">
        <v>189</v>
      </c>
      <c r="E1690" s="4" t="n">
        <v>115</v>
      </c>
      <c r="F1690" s="4" t="n">
        <v>137</v>
      </c>
      <c r="G1690" s="5" t="n">
        <v>-22</v>
      </c>
      <c r="H1690" s="6" t="n">
        <v>1493.98733818666</v>
      </c>
    </row>
    <row r="1691" customFormat="false" ht="15" hidden="false" customHeight="false" outlineLevel="0" collapsed="false">
      <c r="A1691" s="7" t="n">
        <v>2024</v>
      </c>
      <c r="B1691" s="8" t="s">
        <v>7</v>
      </c>
      <c r="C1691" s="8" t="s">
        <v>188</v>
      </c>
      <c r="D1691" s="8" t="s">
        <v>197</v>
      </c>
      <c r="E1691" s="9" t="n">
        <v>35</v>
      </c>
      <c r="F1691" s="9" t="n">
        <v>44</v>
      </c>
      <c r="G1691" s="10" t="n">
        <v>-9</v>
      </c>
      <c r="H1691" s="11" t="n">
        <v>3138.55675035613</v>
      </c>
    </row>
    <row r="1692" customFormat="false" ht="15" hidden="false" customHeight="false" outlineLevel="0" collapsed="false">
      <c r="A1692" s="2" t="n">
        <v>2024</v>
      </c>
      <c r="B1692" s="3" t="s">
        <v>7</v>
      </c>
      <c r="C1692" s="3" t="s">
        <v>188</v>
      </c>
      <c r="D1692" s="3" t="s">
        <v>190</v>
      </c>
      <c r="E1692" s="4" t="n">
        <v>719</v>
      </c>
      <c r="F1692" s="4" t="n">
        <v>755</v>
      </c>
      <c r="G1692" s="5" t="n">
        <v>-36</v>
      </c>
      <c r="H1692" s="6" t="n">
        <v>1313.61939423429</v>
      </c>
    </row>
    <row r="1693" customFormat="false" ht="15" hidden="false" customHeight="false" outlineLevel="0" collapsed="false">
      <c r="A1693" s="7" t="n">
        <v>2024</v>
      </c>
      <c r="B1693" s="8" t="s">
        <v>7</v>
      </c>
      <c r="C1693" s="8" t="s">
        <v>188</v>
      </c>
      <c r="D1693" s="8" t="s">
        <v>190</v>
      </c>
      <c r="E1693" s="9" t="n">
        <v>1790</v>
      </c>
      <c r="F1693" s="9" t="n">
        <v>1881</v>
      </c>
      <c r="G1693" s="10" t="n">
        <v>-91</v>
      </c>
      <c r="H1693" s="11" t="n">
        <v>1423.56359506263</v>
      </c>
    </row>
    <row r="1694" customFormat="false" ht="15" hidden="false" customHeight="false" outlineLevel="0" collapsed="false">
      <c r="A1694" s="2" t="n">
        <v>2024</v>
      </c>
      <c r="B1694" s="3" t="s">
        <v>7</v>
      </c>
      <c r="C1694" s="3" t="s">
        <v>188</v>
      </c>
      <c r="D1694" s="3" t="s">
        <v>191</v>
      </c>
      <c r="E1694" s="4" t="n">
        <v>454</v>
      </c>
      <c r="F1694" s="4" t="n">
        <v>426</v>
      </c>
      <c r="G1694" s="17" t="n">
        <v>28</v>
      </c>
      <c r="H1694" s="6" t="n">
        <v>1356.27085894104</v>
      </c>
    </row>
    <row r="1695" customFormat="false" ht="15" hidden="false" customHeight="false" outlineLevel="0" collapsed="false">
      <c r="A1695" s="7" t="n">
        <v>2024</v>
      </c>
      <c r="B1695" s="8" t="s">
        <v>7</v>
      </c>
      <c r="C1695" s="8" t="s">
        <v>188</v>
      </c>
      <c r="D1695" s="8" t="s">
        <v>191</v>
      </c>
      <c r="E1695" s="9" t="n">
        <v>222</v>
      </c>
      <c r="F1695" s="9" t="n">
        <v>262</v>
      </c>
      <c r="G1695" s="10" t="n">
        <v>-40</v>
      </c>
      <c r="H1695" s="11" t="n">
        <v>1317.44878833116</v>
      </c>
    </row>
    <row r="1696" customFormat="false" ht="15" hidden="false" customHeight="false" outlineLevel="0" collapsed="false">
      <c r="A1696" s="2" t="n">
        <v>2024</v>
      </c>
      <c r="B1696" s="3" t="s">
        <v>7</v>
      </c>
      <c r="C1696" s="3" t="s">
        <v>188</v>
      </c>
      <c r="D1696" s="3" t="s">
        <v>192</v>
      </c>
      <c r="E1696" s="4" t="n">
        <v>45451</v>
      </c>
      <c r="F1696" s="4" t="n">
        <v>39235</v>
      </c>
      <c r="G1696" s="17" t="n">
        <v>6216</v>
      </c>
      <c r="H1696" s="6" t="n">
        <v>1438.50112380518</v>
      </c>
    </row>
    <row r="1697" customFormat="false" ht="15" hidden="false" customHeight="false" outlineLevel="0" collapsed="false">
      <c r="A1697" s="7" t="n">
        <v>2024</v>
      </c>
      <c r="B1697" s="8" t="s">
        <v>7</v>
      </c>
      <c r="C1697" s="8" t="s">
        <v>188</v>
      </c>
      <c r="D1697" s="8" t="s">
        <v>193</v>
      </c>
      <c r="E1697" s="9" t="n">
        <v>2155</v>
      </c>
      <c r="F1697" s="9" t="n">
        <v>1845</v>
      </c>
      <c r="G1697" s="18" t="n">
        <v>310</v>
      </c>
      <c r="H1697" s="11" t="n">
        <v>1170.01136115799</v>
      </c>
    </row>
    <row r="1698" customFormat="false" ht="15" hidden="false" customHeight="false" outlineLevel="0" collapsed="false">
      <c r="A1698" s="2" t="n">
        <v>2024</v>
      </c>
      <c r="B1698" s="3" t="s">
        <v>7</v>
      </c>
      <c r="C1698" s="3" t="s">
        <v>188</v>
      </c>
      <c r="D1698" s="3" t="s">
        <v>198</v>
      </c>
      <c r="E1698" s="4" t="n">
        <v>183</v>
      </c>
      <c r="F1698" s="4" t="n">
        <v>170</v>
      </c>
      <c r="G1698" s="17" t="n">
        <v>13</v>
      </c>
      <c r="H1698" s="6" t="n">
        <v>2040.43011679376</v>
      </c>
    </row>
    <row r="1699" customFormat="false" ht="15" hidden="false" customHeight="false" outlineLevel="0" collapsed="false">
      <c r="A1699" s="7" t="n">
        <v>2024</v>
      </c>
      <c r="B1699" s="8" t="s">
        <v>7</v>
      </c>
      <c r="C1699" s="8" t="s">
        <v>188</v>
      </c>
      <c r="D1699" s="8" t="s">
        <v>199</v>
      </c>
      <c r="E1699" s="9" t="n">
        <v>470</v>
      </c>
      <c r="F1699" s="9" t="n">
        <v>564</v>
      </c>
      <c r="G1699" s="10" t="n">
        <v>-94</v>
      </c>
      <c r="H1699" s="11" t="n">
        <v>2253.70120024922</v>
      </c>
    </row>
    <row r="1700" customFormat="false" ht="15" hidden="false" customHeight="false" outlineLevel="0" collapsed="false">
      <c r="A1700" s="2" t="n">
        <v>2024</v>
      </c>
      <c r="B1700" s="3" t="s">
        <v>7</v>
      </c>
      <c r="C1700" s="3" t="s">
        <v>188</v>
      </c>
      <c r="D1700" s="3" t="s">
        <v>194</v>
      </c>
      <c r="E1700" s="4" t="n">
        <v>7165</v>
      </c>
      <c r="F1700" s="4" t="n">
        <v>7408</v>
      </c>
      <c r="G1700" s="5" t="n">
        <v>-243</v>
      </c>
      <c r="H1700" s="6" t="n">
        <v>2210.47108002</v>
      </c>
    </row>
    <row r="1701" customFormat="false" ht="15" hidden="false" customHeight="false" outlineLevel="0" collapsed="false">
      <c r="A1701" s="7" t="n">
        <v>2024</v>
      </c>
      <c r="B1701" s="8" t="s">
        <v>7</v>
      </c>
      <c r="C1701" s="8" t="s">
        <v>188</v>
      </c>
      <c r="D1701" s="8" t="s">
        <v>195</v>
      </c>
      <c r="E1701" s="9" t="n">
        <v>2862</v>
      </c>
      <c r="F1701" s="9" t="n">
        <v>2693</v>
      </c>
      <c r="G1701" s="18" t="n">
        <v>169</v>
      </c>
      <c r="H1701" s="11" t="n">
        <v>1619.14834405197</v>
      </c>
    </row>
    <row r="1702" customFormat="false" ht="15" hidden="false" customHeight="false" outlineLevel="0" collapsed="false">
      <c r="A1702" s="2" t="n">
        <v>2024</v>
      </c>
      <c r="B1702" s="3" t="s">
        <v>7</v>
      </c>
      <c r="C1702" s="3" t="s">
        <v>196</v>
      </c>
      <c r="D1702" s="3" t="s">
        <v>189</v>
      </c>
      <c r="E1702" s="4" t="n">
        <v>3041</v>
      </c>
      <c r="F1702" s="4" t="n">
        <v>3451</v>
      </c>
      <c r="G1702" s="5" t="n">
        <v>-410</v>
      </c>
      <c r="H1702" s="6" t="n">
        <v>1103.69798547167</v>
      </c>
    </row>
    <row r="1703" customFormat="false" ht="15" hidden="false" customHeight="false" outlineLevel="0" collapsed="false">
      <c r="A1703" s="7" t="n">
        <v>2024</v>
      </c>
      <c r="B1703" s="8" t="s">
        <v>7</v>
      </c>
      <c r="C1703" s="8" t="s">
        <v>196</v>
      </c>
      <c r="D1703" s="8" t="s">
        <v>197</v>
      </c>
      <c r="E1703" s="9" t="n">
        <v>26</v>
      </c>
      <c r="F1703" s="9" t="n">
        <v>35</v>
      </c>
      <c r="G1703" s="10" t="n">
        <v>-9</v>
      </c>
      <c r="H1703" s="11" t="n">
        <v>3820.7985</v>
      </c>
    </row>
    <row r="1704" customFormat="false" ht="15" hidden="false" customHeight="false" outlineLevel="0" collapsed="false">
      <c r="A1704" s="2" t="n">
        <v>2024</v>
      </c>
      <c r="B1704" s="3" t="s">
        <v>7</v>
      </c>
      <c r="C1704" s="3" t="s">
        <v>196</v>
      </c>
      <c r="D1704" s="3" t="s">
        <v>190</v>
      </c>
      <c r="E1704" s="4" t="n">
        <v>9205</v>
      </c>
      <c r="F1704" s="4" t="n">
        <v>9084</v>
      </c>
      <c r="G1704" s="17" t="n">
        <v>121</v>
      </c>
      <c r="H1704" s="6" t="n">
        <v>1402.54297497146</v>
      </c>
    </row>
    <row r="1705" customFormat="false" ht="15" hidden="false" customHeight="false" outlineLevel="0" collapsed="false">
      <c r="A1705" s="7" t="n">
        <v>2024</v>
      </c>
      <c r="B1705" s="8" t="s">
        <v>7</v>
      </c>
      <c r="C1705" s="8" t="s">
        <v>196</v>
      </c>
      <c r="D1705" s="8" t="s">
        <v>190</v>
      </c>
      <c r="E1705" s="9" t="n">
        <v>9540</v>
      </c>
      <c r="F1705" s="9" t="n">
        <v>9000</v>
      </c>
      <c r="G1705" s="18" t="n">
        <v>540</v>
      </c>
      <c r="H1705" s="11" t="n">
        <v>1515.28756863499</v>
      </c>
    </row>
    <row r="1706" customFormat="false" ht="15" hidden="false" customHeight="false" outlineLevel="0" collapsed="false">
      <c r="A1706" s="2" t="n">
        <v>2024</v>
      </c>
      <c r="B1706" s="3" t="s">
        <v>7</v>
      </c>
      <c r="C1706" s="3" t="s">
        <v>196</v>
      </c>
      <c r="D1706" s="3" t="s">
        <v>191</v>
      </c>
      <c r="E1706" s="4" t="n">
        <v>10947</v>
      </c>
      <c r="F1706" s="4" t="n">
        <v>11598</v>
      </c>
      <c r="G1706" s="5" t="n">
        <v>-651</v>
      </c>
      <c r="H1706" s="6" t="n">
        <v>1167.19133542497</v>
      </c>
    </row>
    <row r="1707" customFormat="false" ht="15" hidden="false" customHeight="false" outlineLevel="0" collapsed="false">
      <c r="A1707" s="7" t="n">
        <v>2024</v>
      </c>
      <c r="B1707" s="8" t="s">
        <v>7</v>
      </c>
      <c r="C1707" s="8" t="s">
        <v>196</v>
      </c>
      <c r="D1707" s="8" t="s">
        <v>191</v>
      </c>
      <c r="E1707" s="9" t="n">
        <v>5218</v>
      </c>
      <c r="F1707" s="9" t="n">
        <v>4846</v>
      </c>
      <c r="G1707" s="18" t="n">
        <v>372</v>
      </c>
      <c r="H1707" s="11" t="n">
        <v>1415.34294491032</v>
      </c>
    </row>
    <row r="1708" customFormat="false" ht="15" hidden="false" customHeight="false" outlineLevel="0" collapsed="false">
      <c r="A1708" s="2" t="n">
        <v>2024</v>
      </c>
      <c r="B1708" s="3" t="s">
        <v>7</v>
      </c>
      <c r="C1708" s="3" t="s">
        <v>196</v>
      </c>
      <c r="D1708" s="3" t="s">
        <v>192</v>
      </c>
      <c r="E1708" s="4" t="n">
        <v>83460</v>
      </c>
      <c r="F1708" s="4" t="n">
        <v>73601</v>
      </c>
      <c r="G1708" s="17" t="n">
        <v>9859</v>
      </c>
      <c r="H1708" s="6" t="n">
        <v>1615.5321512079</v>
      </c>
    </row>
    <row r="1709" customFormat="false" ht="15" hidden="false" customHeight="false" outlineLevel="0" collapsed="false">
      <c r="A1709" s="7" t="n">
        <v>2024</v>
      </c>
      <c r="B1709" s="8" t="s">
        <v>7</v>
      </c>
      <c r="C1709" s="8" t="s">
        <v>196</v>
      </c>
      <c r="D1709" s="8" t="s">
        <v>193</v>
      </c>
      <c r="E1709" s="9" t="n">
        <v>7664</v>
      </c>
      <c r="F1709" s="9" t="n">
        <v>6984</v>
      </c>
      <c r="G1709" s="18" t="n">
        <v>680</v>
      </c>
      <c r="H1709" s="11" t="n">
        <v>1413.15073754726</v>
      </c>
    </row>
    <row r="1710" customFormat="false" ht="15" hidden="false" customHeight="false" outlineLevel="0" collapsed="false">
      <c r="A1710" s="2" t="n">
        <v>2024</v>
      </c>
      <c r="B1710" s="3" t="s">
        <v>7</v>
      </c>
      <c r="C1710" s="3" t="s">
        <v>196</v>
      </c>
      <c r="D1710" s="3" t="s">
        <v>198</v>
      </c>
      <c r="E1710" s="4" t="n">
        <v>152</v>
      </c>
      <c r="F1710" s="4" t="n">
        <v>112</v>
      </c>
      <c r="G1710" s="17" t="n">
        <v>40</v>
      </c>
      <c r="H1710" s="6" t="n">
        <v>2739.47385114394</v>
      </c>
    </row>
    <row r="1711" customFormat="false" ht="15" hidden="false" customHeight="false" outlineLevel="0" collapsed="false">
      <c r="A1711" s="7" t="n">
        <v>2024</v>
      </c>
      <c r="B1711" s="8" t="s">
        <v>7</v>
      </c>
      <c r="C1711" s="8" t="s">
        <v>196</v>
      </c>
      <c r="D1711" s="8" t="s">
        <v>199</v>
      </c>
      <c r="E1711" s="9" t="n">
        <v>306</v>
      </c>
      <c r="F1711" s="9" t="n">
        <v>332</v>
      </c>
      <c r="G1711" s="10" t="n">
        <v>-26</v>
      </c>
      <c r="H1711" s="11" t="n">
        <v>2896.17575930532</v>
      </c>
    </row>
    <row r="1712" customFormat="false" ht="15" hidden="false" customHeight="false" outlineLevel="0" collapsed="false">
      <c r="A1712" s="2" t="n">
        <v>2024</v>
      </c>
      <c r="B1712" s="3" t="s">
        <v>7</v>
      </c>
      <c r="C1712" s="3" t="s">
        <v>196</v>
      </c>
      <c r="D1712" s="3" t="s">
        <v>194</v>
      </c>
      <c r="E1712" s="4" t="n">
        <v>4595</v>
      </c>
      <c r="F1712" s="4" t="n">
        <v>4672</v>
      </c>
      <c r="G1712" s="5" t="n">
        <v>-77</v>
      </c>
      <c r="H1712" s="6" t="n">
        <v>2966.86021033301</v>
      </c>
    </row>
    <row r="1713" customFormat="false" ht="15" hidden="false" customHeight="false" outlineLevel="0" collapsed="false">
      <c r="A1713" s="7" t="n">
        <v>2024</v>
      </c>
      <c r="B1713" s="8" t="s">
        <v>7</v>
      </c>
      <c r="C1713" s="8" t="s">
        <v>196</v>
      </c>
      <c r="D1713" s="8" t="s">
        <v>195</v>
      </c>
      <c r="E1713" s="9" t="n">
        <v>2438</v>
      </c>
      <c r="F1713" s="9" t="n">
        <v>2290</v>
      </c>
      <c r="G1713" s="18" t="n">
        <v>148</v>
      </c>
      <c r="H1713" s="11" t="n">
        <v>1882.69902736554</v>
      </c>
    </row>
    <row r="1714" customFormat="false" ht="15" hidden="false" customHeight="false" outlineLevel="0" collapsed="false">
      <c r="A1714" s="2" t="n">
        <v>2024</v>
      </c>
      <c r="B1714" s="3" t="s">
        <v>7</v>
      </c>
      <c r="C1714" s="3" t="s">
        <v>200</v>
      </c>
      <c r="D1714" s="3" t="s">
        <v>199</v>
      </c>
      <c r="E1714" s="4" t="n">
        <v>0</v>
      </c>
      <c r="F1714" s="4" t="n">
        <v>1</v>
      </c>
      <c r="G1714" s="5" t="n">
        <v>-1</v>
      </c>
      <c r="H1714" s="6" t="n">
        <v>1412</v>
      </c>
    </row>
    <row r="1715" customFormat="false" ht="15" hidden="false" customHeight="false" outlineLevel="0" collapsed="false">
      <c r="A1715" s="7" t="n">
        <v>2024</v>
      </c>
      <c r="B1715" s="8" t="s">
        <v>8</v>
      </c>
      <c r="C1715" s="8" t="s">
        <v>188</v>
      </c>
      <c r="D1715" s="8" t="s">
        <v>189</v>
      </c>
      <c r="E1715" s="9" t="n">
        <v>513</v>
      </c>
      <c r="F1715" s="9" t="n">
        <v>636</v>
      </c>
      <c r="G1715" s="10" t="n">
        <v>-123</v>
      </c>
      <c r="H1715" s="11" t="n">
        <v>1758.08164680167</v>
      </c>
    </row>
    <row r="1716" customFormat="false" ht="15" hidden="false" customHeight="false" outlineLevel="0" collapsed="false">
      <c r="A1716" s="2" t="n">
        <v>2024</v>
      </c>
      <c r="B1716" s="3" t="s">
        <v>8</v>
      </c>
      <c r="C1716" s="3" t="s">
        <v>188</v>
      </c>
      <c r="D1716" s="3" t="s">
        <v>197</v>
      </c>
      <c r="E1716" s="4" t="n">
        <v>211</v>
      </c>
      <c r="F1716" s="4" t="n">
        <v>225</v>
      </c>
      <c r="G1716" s="5" t="n">
        <v>-14</v>
      </c>
      <c r="H1716" s="6" t="n">
        <v>2503.3476670336</v>
      </c>
    </row>
    <row r="1717" customFormat="false" ht="15" hidden="false" customHeight="false" outlineLevel="0" collapsed="false">
      <c r="A1717" s="7" t="n">
        <v>2024</v>
      </c>
      <c r="B1717" s="8" t="s">
        <v>8</v>
      </c>
      <c r="C1717" s="8" t="s">
        <v>188</v>
      </c>
      <c r="D1717" s="8" t="s">
        <v>190</v>
      </c>
      <c r="E1717" s="9" t="n">
        <v>6400</v>
      </c>
      <c r="F1717" s="9" t="n">
        <v>5853</v>
      </c>
      <c r="G1717" s="18" t="n">
        <v>547</v>
      </c>
      <c r="H1717" s="11" t="n">
        <v>1276.67125723305</v>
      </c>
    </row>
    <row r="1718" customFormat="false" ht="15" hidden="false" customHeight="false" outlineLevel="0" collapsed="false">
      <c r="A1718" s="2" t="n">
        <v>2024</v>
      </c>
      <c r="B1718" s="3" t="s">
        <v>8</v>
      </c>
      <c r="C1718" s="3" t="s">
        <v>188</v>
      </c>
      <c r="D1718" s="3" t="s">
        <v>190</v>
      </c>
      <c r="E1718" s="4" t="n">
        <v>8140</v>
      </c>
      <c r="F1718" s="4" t="n">
        <v>8081</v>
      </c>
      <c r="G1718" s="17" t="n">
        <v>59</v>
      </c>
      <c r="H1718" s="6" t="n">
        <v>65842.058548041</v>
      </c>
    </row>
    <row r="1719" customFormat="false" ht="15" hidden="false" customHeight="false" outlineLevel="0" collapsed="false">
      <c r="A1719" s="7" t="n">
        <v>2024</v>
      </c>
      <c r="B1719" s="8" t="s">
        <v>8</v>
      </c>
      <c r="C1719" s="8" t="s">
        <v>188</v>
      </c>
      <c r="D1719" s="8" t="s">
        <v>191</v>
      </c>
      <c r="E1719" s="9" t="n">
        <v>2704</v>
      </c>
      <c r="F1719" s="9" t="n">
        <v>2746</v>
      </c>
      <c r="G1719" s="10" t="n">
        <v>-42</v>
      </c>
      <c r="H1719" s="11" t="n">
        <v>1392.11515636497</v>
      </c>
    </row>
    <row r="1720" customFormat="false" ht="15" hidden="false" customHeight="false" outlineLevel="0" collapsed="false">
      <c r="A1720" s="2" t="n">
        <v>2024</v>
      </c>
      <c r="B1720" s="3" t="s">
        <v>8</v>
      </c>
      <c r="C1720" s="3" t="s">
        <v>188</v>
      </c>
      <c r="D1720" s="3" t="s">
        <v>191</v>
      </c>
      <c r="E1720" s="4" t="n">
        <v>1633</v>
      </c>
      <c r="F1720" s="4" t="n">
        <v>1617</v>
      </c>
      <c r="G1720" s="17" t="n">
        <v>16</v>
      </c>
      <c r="H1720" s="6" t="n">
        <v>1394.48111562229</v>
      </c>
    </row>
    <row r="1721" customFormat="false" ht="15" hidden="false" customHeight="false" outlineLevel="0" collapsed="false">
      <c r="A1721" s="7" t="n">
        <v>2024</v>
      </c>
      <c r="B1721" s="8" t="s">
        <v>8</v>
      </c>
      <c r="C1721" s="8" t="s">
        <v>188</v>
      </c>
      <c r="D1721" s="8" t="s">
        <v>192</v>
      </c>
      <c r="E1721" s="9" t="n">
        <v>261468</v>
      </c>
      <c r="F1721" s="9" t="n">
        <v>226501</v>
      </c>
      <c r="G1721" s="18" t="n">
        <v>34967</v>
      </c>
      <c r="H1721" s="11" t="n">
        <v>1452.203433931</v>
      </c>
    </row>
    <row r="1722" customFormat="false" ht="15" hidden="false" customHeight="false" outlineLevel="0" collapsed="false">
      <c r="A1722" s="2" t="n">
        <v>2024</v>
      </c>
      <c r="B1722" s="3" t="s">
        <v>8</v>
      </c>
      <c r="C1722" s="3" t="s">
        <v>188</v>
      </c>
      <c r="D1722" s="3" t="s">
        <v>193</v>
      </c>
      <c r="E1722" s="4" t="n">
        <v>17502</v>
      </c>
      <c r="F1722" s="4" t="n">
        <v>15397</v>
      </c>
      <c r="G1722" s="17" t="n">
        <v>2105</v>
      </c>
      <c r="H1722" s="6" t="n">
        <v>1160.44324684577</v>
      </c>
    </row>
    <row r="1723" customFormat="false" ht="15" hidden="false" customHeight="false" outlineLevel="0" collapsed="false">
      <c r="A1723" s="7" t="n">
        <v>2024</v>
      </c>
      <c r="B1723" s="8" t="s">
        <v>8</v>
      </c>
      <c r="C1723" s="8" t="s">
        <v>188</v>
      </c>
      <c r="D1723" s="8" t="s">
        <v>198</v>
      </c>
      <c r="E1723" s="9" t="n">
        <v>710</v>
      </c>
      <c r="F1723" s="9" t="n">
        <v>714</v>
      </c>
      <c r="G1723" s="10" t="n">
        <v>-4</v>
      </c>
      <c r="H1723" s="11" t="n">
        <v>2571.81733365987</v>
      </c>
    </row>
    <row r="1724" customFormat="false" ht="15" hidden="false" customHeight="false" outlineLevel="0" collapsed="false">
      <c r="A1724" s="2" t="n">
        <v>2024</v>
      </c>
      <c r="B1724" s="3" t="s">
        <v>8</v>
      </c>
      <c r="C1724" s="3" t="s">
        <v>188</v>
      </c>
      <c r="D1724" s="3" t="s">
        <v>199</v>
      </c>
      <c r="E1724" s="4" t="n">
        <v>2250</v>
      </c>
      <c r="F1724" s="4" t="n">
        <v>2140</v>
      </c>
      <c r="G1724" s="17" t="n">
        <v>110</v>
      </c>
      <c r="H1724" s="6" t="n">
        <v>3286.03755135632</v>
      </c>
    </row>
    <row r="1725" customFormat="false" ht="15" hidden="false" customHeight="false" outlineLevel="0" collapsed="false">
      <c r="A1725" s="7" t="n">
        <v>2024</v>
      </c>
      <c r="B1725" s="8" t="s">
        <v>8</v>
      </c>
      <c r="C1725" s="8" t="s">
        <v>188</v>
      </c>
      <c r="D1725" s="8" t="s">
        <v>194</v>
      </c>
      <c r="E1725" s="9" t="n">
        <v>43024</v>
      </c>
      <c r="F1725" s="9" t="n">
        <v>38252</v>
      </c>
      <c r="G1725" s="18" t="n">
        <v>4772</v>
      </c>
      <c r="H1725" s="11" t="n">
        <v>2743.35136257202</v>
      </c>
    </row>
    <row r="1726" customFormat="false" ht="15" hidden="false" customHeight="false" outlineLevel="0" collapsed="false">
      <c r="A1726" s="2" t="n">
        <v>2024</v>
      </c>
      <c r="B1726" s="3" t="s">
        <v>8</v>
      </c>
      <c r="C1726" s="3" t="s">
        <v>188</v>
      </c>
      <c r="D1726" s="3" t="s">
        <v>195</v>
      </c>
      <c r="E1726" s="4" t="n">
        <v>13817</v>
      </c>
      <c r="F1726" s="4" t="n">
        <v>13081</v>
      </c>
      <c r="G1726" s="17" t="n">
        <v>736</v>
      </c>
      <c r="H1726" s="6" t="n">
        <v>1662.54416918377</v>
      </c>
    </row>
    <row r="1727" customFormat="false" ht="15" hidden="false" customHeight="false" outlineLevel="0" collapsed="false">
      <c r="A1727" s="7" t="n">
        <v>2024</v>
      </c>
      <c r="B1727" s="8" t="s">
        <v>8</v>
      </c>
      <c r="C1727" s="8" t="s">
        <v>196</v>
      </c>
      <c r="D1727" s="8" t="s">
        <v>189</v>
      </c>
      <c r="E1727" s="9" t="n">
        <v>2709</v>
      </c>
      <c r="F1727" s="9" t="n">
        <v>3132</v>
      </c>
      <c r="G1727" s="10" t="n">
        <v>-423</v>
      </c>
      <c r="H1727" s="11" t="n">
        <v>1604.57342738737</v>
      </c>
    </row>
    <row r="1728" customFormat="false" ht="15" hidden="false" customHeight="false" outlineLevel="0" collapsed="false">
      <c r="A1728" s="2" t="n">
        <v>2024</v>
      </c>
      <c r="B1728" s="3" t="s">
        <v>8</v>
      </c>
      <c r="C1728" s="3" t="s">
        <v>196</v>
      </c>
      <c r="D1728" s="3" t="s">
        <v>197</v>
      </c>
      <c r="E1728" s="4" t="n">
        <v>179</v>
      </c>
      <c r="F1728" s="4" t="n">
        <v>204</v>
      </c>
      <c r="G1728" s="5" t="n">
        <v>-25</v>
      </c>
      <c r="H1728" s="6" t="n">
        <v>3299.88756081348</v>
      </c>
    </row>
    <row r="1729" customFormat="false" ht="15" hidden="false" customHeight="false" outlineLevel="0" collapsed="false">
      <c r="A1729" s="7" t="n">
        <v>2024</v>
      </c>
      <c r="B1729" s="8" t="s">
        <v>8</v>
      </c>
      <c r="C1729" s="8" t="s">
        <v>196</v>
      </c>
      <c r="D1729" s="8" t="s">
        <v>190</v>
      </c>
      <c r="E1729" s="9" t="n">
        <v>30256</v>
      </c>
      <c r="F1729" s="9" t="n">
        <v>29646</v>
      </c>
      <c r="G1729" s="18" t="n">
        <v>610</v>
      </c>
      <c r="H1729" s="11" t="n">
        <v>1702.2458252228</v>
      </c>
    </row>
    <row r="1730" customFormat="false" ht="15" hidden="false" customHeight="false" outlineLevel="0" collapsed="false">
      <c r="A1730" s="2" t="n">
        <v>2024</v>
      </c>
      <c r="B1730" s="3" t="s">
        <v>8</v>
      </c>
      <c r="C1730" s="3" t="s">
        <v>196</v>
      </c>
      <c r="D1730" s="3" t="s">
        <v>190</v>
      </c>
      <c r="E1730" s="4" t="n">
        <v>33610</v>
      </c>
      <c r="F1730" s="4" t="n">
        <v>35005</v>
      </c>
      <c r="G1730" s="5" t="n">
        <v>-1395</v>
      </c>
      <c r="H1730" s="6" t="n">
        <v>1776.66455814113</v>
      </c>
    </row>
    <row r="1731" customFormat="false" ht="15" hidden="false" customHeight="false" outlineLevel="0" collapsed="false">
      <c r="A1731" s="7" t="n">
        <v>2024</v>
      </c>
      <c r="B1731" s="8" t="s">
        <v>8</v>
      </c>
      <c r="C1731" s="8" t="s">
        <v>196</v>
      </c>
      <c r="D1731" s="8" t="s">
        <v>191</v>
      </c>
      <c r="E1731" s="9" t="n">
        <v>17104</v>
      </c>
      <c r="F1731" s="9" t="n">
        <v>17590</v>
      </c>
      <c r="G1731" s="10" t="n">
        <v>-486</v>
      </c>
      <c r="H1731" s="11" t="n">
        <v>1715.11506060577</v>
      </c>
    </row>
    <row r="1732" customFormat="false" ht="15" hidden="false" customHeight="false" outlineLevel="0" collapsed="false">
      <c r="A1732" s="2" t="n">
        <v>2024</v>
      </c>
      <c r="B1732" s="3" t="s">
        <v>8</v>
      </c>
      <c r="C1732" s="3" t="s">
        <v>196</v>
      </c>
      <c r="D1732" s="3" t="s">
        <v>191</v>
      </c>
      <c r="E1732" s="4" t="n">
        <v>9139</v>
      </c>
      <c r="F1732" s="4" t="n">
        <v>10264</v>
      </c>
      <c r="G1732" s="5" t="n">
        <v>-1125</v>
      </c>
      <c r="H1732" s="6" t="n">
        <v>1695.46302681978</v>
      </c>
    </row>
    <row r="1733" customFormat="false" ht="15" hidden="false" customHeight="false" outlineLevel="0" collapsed="false">
      <c r="A1733" s="7" t="n">
        <v>2024</v>
      </c>
      <c r="B1733" s="8" t="s">
        <v>8</v>
      </c>
      <c r="C1733" s="8" t="s">
        <v>196</v>
      </c>
      <c r="D1733" s="8" t="s">
        <v>192</v>
      </c>
      <c r="E1733" s="9" t="n">
        <v>425533</v>
      </c>
      <c r="F1733" s="9" t="n">
        <v>389389</v>
      </c>
      <c r="G1733" s="18" t="n">
        <v>36144</v>
      </c>
      <c r="H1733" s="11" t="n">
        <v>1754.40040590831</v>
      </c>
    </row>
    <row r="1734" customFormat="false" ht="15" hidden="false" customHeight="false" outlineLevel="0" collapsed="false">
      <c r="A1734" s="2" t="n">
        <v>2024</v>
      </c>
      <c r="B1734" s="3" t="s">
        <v>8</v>
      </c>
      <c r="C1734" s="3" t="s">
        <v>196</v>
      </c>
      <c r="D1734" s="3" t="s">
        <v>193</v>
      </c>
      <c r="E1734" s="4" t="n">
        <v>46466</v>
      </c>
      <c r="F1734" s="4" t="n">
        <v>43895</v>
      </c>
      <c r="G1734" s="17" t="n">
        <v>2571</v>
      </c>
      <c r="H1734" s="6" t="n">
        <v>1558.24167175024</v>
      </c>
    </row>
    <row r="1735" customFormat="false" ht="15" hidden="false" customHeight="false" outlineLevel="0" collapsed="false">
      <c r="A1735" s="7" t="n">
        <v>2024</v>
      </c>
      <c r="B1735" s="8" t="s">
        <v>8</v>
      </c>
      <c r="C1735" s="8" t="s">
        <v>196</v>
      </c>
      <c r="D1735" s="8" t="s">
        <v>198</v>
      </c>
      <c r="E1735" s="9" t="n">
        <v>576</v>
      </c>
      <c r="F1735" s="9" t="n">
        <v>563</v>
      </c>
      <c r="G1735" s="18" t="n">
        <v>13</v>
      </c>
      <c r="H1735" s="11" t="n">
        <v>3874.7392679633</v>
      </c>
    </row>
    <row r="1736" customFormat="false" ht="15" hidden="false" customHeight="false" outlineLevel="0" collapsed="false">
      <c r="A1736" s="2" t="n">
        <v>2024</v>
      </c>
      <c r="B1736" s="3" t="s">
        <v>8</v>
      </c>
      <c r="C1736" s="3" t="s">
        <v>196</v>
      </c>
      <c r="D1736" s="3" t="s">
        <v>199</v>
      </c>
      <c r="E1736" s="4" t="n">
        <v>1247</v>
      </c>
      <c r="F1736" s="4" t="n">
        <v>1202</v>
      </c>
      <c r="G1736" s="17" t="n">
        <v>45</v>
      </c>
      <c r="H1736" s="6" t="n">
        <v>5364.08102587051</v>
      </c>
    </row>
    <row r="1737" customFormat="false" ht="15" hidden="false" customHeight="false" outlineLevel="0" collapsed="false">
      <c r="A1737" s="7" t="n">
        <v>2024</v>
      </c>
      <c r="B1737" s="8" t="s">
        <v>8</v>
      </c>
      <c r="C1737" s="8" t="s">
        <v>196</v>
      </c>
      <c r="D1737" s="8" t="s">
        <v>194</v>
      </c>
      <c r="E1737" s="9" t="n">
        <v>24713</v>
      </c>
      <c r="F1737" s="9" t="n">
        <v>23308</v>
      </c>
      <c r="G1737" s="18" t="n">
        <v>1405</v>
      </c>
      <c r="H1737" s="11" t="n">
        <v>3868.85849077836</v>
      </c>
    </row>
    <row r="1738" customFormat="false" ht="15" hidden="false" customHeight="false" outlineLevel="0" collapsed="false">
      <c r="A1738" s="2" t="n">
        <v>2024</v>
      </c>
      <c r="B1738" s="3" t="s">
        <v>8</v>
      </c>
      <c r="C1738" s="3" t="s">
        <v>196</v>
      </c>
      <c r="D1738" s="3" t="s">
        <v>195</v>
      </c>
      <c r="E1738" s="4" t="n">
        <v>11484</v>
      </c>
      <c r="F1738" s="4" t="n">
        <v>11468</v>
      </c>
      <c r="G1738" s="17" t="n">
        <v>16</v>
      </c>
      <c r="H1738" s="6" t="n">
        <v>2214.05725241221</v>
      </c>
    </row>
    <row r="1739" customFormat="false" ht="15" hidden="false" customHeight="false" outlineLevel="0" collapsed="false">
      <c r="A1739" s="7" t="n">
        <v>2024</v>
      </c>
      <c r="B1739" s="8" t="s">
        <v>8</v>
      </c>
      <c r="C1739" s="8" t="s">
        <v>200</v>
      </c>
      <c r="D1739" s="8" t="s">
        <v>199</v>
      </c>
      <c r="E1739" s="9" t="n">
        <v>6</v>
      </c>
      <c r="F1739" s="9" t="n">
        <v>0</v>
      </c>
      <c r="G1739" s="18" t="n">
        <v>6</v>
      </c>
      <c r="H1739" s="11" t="n">
        <v>2467.142</v>
      </c>
    </row>
    <row r="1740" customFormat="false" ht="15" hidden="false" customHeight="false" outlineLevel="0" collapsed="false">
      <c r="A1740" s="2" t="n">
        <v>2024</v>
      </c>
      <c r="B1740" s="3" t="s">
        <v>9</v>
      </c>
      <c r="C1740" s="3" t="s">
        <v>188</v>
      </c>
      <c r="D1740" s="3" t="s">
        <v>189</v>
      </c>
      <c r="E1740" s="4" t="n">
        <v>467</v>
      </c>
      <c r="F1740" s="4" t="n">
        <v>324</v>
      </c>
      <c r="G1740" s="17" t="n">
        <v>143</v>
      </c>
      <c r="H1740" s="6" t="n">
        <v>1483.75859554263</v>
      </c>
    </row>
    <row r="1741" customFormat="false" ht="15" hidden="false" customHeight="false" outlineLevel="0" collapsed="false">
      <c r="A1741" s="7" t="n">
        <v>2024</v>
      </c>
      <c r="B1741" s="8" t="s">
        <v>9</v>
      </c>
      <c r="C1741" s="8" t="s">
        <v>188</v>
      </c>
      <c r="D1741" s="8" t="s">
        <v>197</v>
      </c>
      <c r="E1741" s="9" t="n">
        <v>213</v>
      </c>
      <c r="F1741" s="9" t="n">
        <v>225</v>
      </c>
      <c r="G1741" s="10" t="n">
        <v>-12</v>
      </c>
      <c r="H1741" s="11" t="n">
        <v>2984.20473307022</v>
      </c>
    </row>
    <row r="1742" customFormat="false" ht="15" hidden="false" customHeight="false" outlineLevel="0" collapsed="false">
      <c r="A1742" s="2" t="n">
        <v>2024</v>
      </c>
      <c r="B1742" s="3" t="s">
        <v>9</v>
      </c>
      <c r="C1742" s="3" t="s">
        <v>188</v>
      </c>
      <c r="D1742" s="3" t="s">
        <v>190</v>
      </c>
      <c r="E1742" s="4" t="n">
        <v>4276</v>
      </c>
      <c r="F1742" s="4" t="n">
        <v>3655</v>
      </c>
      <c r="G1742" s="17" t="n">
        <v>621</v>
      </c>
      <c r="H1742" s="6" t="n">
        <v>1337.80588351043</v>
      </c>
    </row>
    <row r="1743" customFormat="false" ht="15" hidden="false" customHeight="false" outlineLevel="0" collapsed="false">
      <c r="A1743" s="7" t="n">
        <v>2024</v>
      </c>
      <c r="B1743" s="8" t="s">
        <v>9</v>
      </c>
      <c r="C1743" s="8" t="s">
        <v>188</v>
      </c>
      <c r="D1743" s="8" t="s">
        <v>190</v>
      </c>
      <c r="E1743" s="9" t="n">
        <v>7530</v>
      </c>
      <c r="F1743" s="9" t="n">
        <v>7286</v>
      </c>
      <c r="G1743" s="18" t="n">
        <v>244</v>
      </c>
      <c r="H1743" s="11" t="n">
        <v>1373.36424476027</v>
      </c>
    </row>
    <row r="1744" customFormat="false" ht="15" hidden="false" customHeight="false" outlineLevel="0" collapsed="false">
      <c r="A1744" s="2" t="n">
        <v>2024</v>
      </c>
      <c r="B1744" s="3" t="s">
        <v>9</v>
      </c>
      <c r="C1744" s="3" t="s">
        <v>188</v>
      </c>
      <c r="D1744" s="3" t="s">
        <v>191</v>
      </c>
      <c r="E1744" s="4" t="n">
        <v>1155</v>
      </c>
      <c r="F1744" s="4" t="n">
        <v>1163</v>
      </c>
      <c r="G1744" s="5" t="n">
        <v>-8</v>
      </c>
      <c r="H1744" s="6" t="n">
        <v>1423.98330146308</v>
      </c>
    </row>
    <row r="1745" customFormat="false" ht="15" hidden="false" customHeight="false" outlineLevel="0" collapsed="false">
      <c r="A1745" s="7" t="n">
        <v>2024</v>
      </c>
      <c r="B1745" s="8" t="s">
        <v>9</v>
      </c>
      <c r="C1745" s="8" t="s">
        <v>188</v>
      </c>
      <c r="D1745" s="8" t="s">
        <v>191</v>
      </c>
      <c r="E1745" s="9" t="n">
        <v>805</v>
      </c>
      <c r="F1745" s="9" t="n">
        <v>845</v>
      </c>
      <c r="G1745" s="10" t="n">
        <v>-40</v>
      </c>
      <c r="H1745" s="11" t="n">
        <v>1348.08268843088</v>
      </c>
    </row>
    <row r="1746" customFormat="false" ht="15" hidden="false" customHeight="false" outlineLevel="0" collapsed="false">
      <c r="A1746" s="2" t="n">
        <v>2024</v>
      </c>
      <c r="B1746" s="3" t="s">
        <v>9</v>
      </c>
      <c r="C1746" s="3" t="s">
        <v>188</v>
      </c>
      <c r="D1746" s="3" t="s">
        <v>192</v>
      </c>
      <c r="E1746" s="4" t="n">
        <v>162390</v>
      </c>
      <c r="F1746" s="4" t="n">
        <v>140125</v>
      </c>
      <c r="G1746" s="17" t="n">
        <v>22265</v>
      </c>
      <c r="H1746" s="6" t="n">
        <v>1416.4091396003</v>
      </c>
    </row>
    <row r="1747" customFormat="false" ht="15" hidden="false" customHeight="false" outlineLevel="0" collapsed="false">
      <c r="A1747" s="7" t="n">
        <v>2024</v>
      </c>
      <c r="B1747" s="8" t="s">
        <v>9</v>
      </c>
      <c r="C1747" s="8" t="s">
        <v>188</v>
      </c>
      <c r="D1747" s="8" t="s">
        <v>193</v>
      </c>
      <c r="E1747" s="9" t="n">
        <v>8429</v>
      </c>
      <c r="F1747" s="9" t="n">
        <v>7211</v>
      </c>
      <c r="G1747" s="18" t="n">
        <v>1218</v>
      </c>
      <c r="H1747" s="11" t="n">
        <v>1233.72152483429</v>
      </c>
    </row>
    <row r="1748" customFormat="false" ht="15" hidden="false" customHeight="false" outlineLevel="0" collapsed="false">
      <c r="A1748" s="2" t="n">
        <v>2024</v>
      </c>
      <c r="B1748" s="3" t="s">
        <v>9</v>
      </c>
      <c r="C1748" s="3" t="s">
        <v>188</v>
      </c>
      <c r="D1748" s="3" t="s">
        <v>198</v>
      </c>
      <c r="E1748" s="4" t="n">
        <v>749</v>
      </c>
      <c r="F1748" s="4" t="n">
        <v>661</v>
      </c>
      <c r="G1748" s="17" t="n">
        <v>88</v>
      </c>
      <c r="H1748" s="6" t="n">
        <v>3343.01031413738</v>
      </c>
    </row>
    <row r="1749" customFormat="false" ht="15" hidden="false" customHeight="false" outlineLevel="0" collapsed="false">
      <c r="A1749" s="7" t="n">
        <v>2024</v>
      </c>
      <c r="B1749" s="8" t="s">
        <v>9</v>
      </c>
      <c r="C1749" s="8" t="s">
        <v>188</v>
      </c>
      <c r="D1749" s="8" t="s">
        <v>199</v>
      </c>
      <c r="E1749" s="9" t="n">
        <v>2137</v>
      </c>
      <c r="F1749" s="9" t="n">
        <v>1599</v>
      </c>
      <c r="G1749" s="18" t="n">
        <v>538</v>
      </c>
      <c r="H1749" s="11" t="n">
        <v>3837.61625080288</v>
      </c>
    </row>
    <row r="1750" customFormat="false" ht="15" hidden="false" customHeight="false" outlineLevel="0" collapsed="false">
      <c r="A1750" s="2" t="n">
        <v>2024</v>
      </c>
      <c r="B1750" s="3" t="s">
        <v>9</v>
      </c>
      <c r="C1750" s="3" t="s">
        <v>188</v>
      </c>
      <c r="D1750" s="3" t="s">
        <v>194</v>
      </c>
      <c r="E1750" s="4" t="n">
        <v>29603</v>
      </c>
      <c r="F1750" s="4" t="n">
        <v>29376</v>
      </c>
      <c r="G1750" s="17" t="n">
        <v>227</v>
      </c>
      <c r="H1750" s="6" t="n">
        <v>2742.11241875696</v>
      </c>
    </row>
    <row r="1751" customFormat="false" ht="15" hidden="false" customHeight="false" outlineLevel="0" collapsed="false">
      <c r="A1751" s="7" t="n">
        <v>2024</v>
      </c>
      <c r="B1751" s="8" t="s">
        <v>9</v>
      </c>
      <c r="C1751" s="8" t="s">
        <v>188</v>
      </c>
      <c r="D1751" s="8" t="s">
        <v>195</v>
      </c>
      <c r="E1751" s="9" t="n">
        <v>13065</v>
      </c>
      <c r="F1751" s="9" t="n">
        <v>12568</v>
      </c>
      <c r="G1751" s="18" t="n">
        <v>497</v>
      </c>
      <c r="H1751" s="11" t="n">
        <v>1716.40482693217</v>
      </c>
    </row>
    <row r="1752" customFormat="false" ht="15" hidden="false" customHeight="false" outlineLevel="0" collapsed="false">
      <c r="A1752" s="2" t="n">
        <v>2024</v>
      </c>
      <c r="B1752" s="3" t="s">
        <v>9</v>
      </c>
      <c r="C1752" s="3" t="s">
        <v>196</v>
      </c>
      <c r="D1752" s="3" t="s">
        <v>189</v>
      </c>
      <c r="E1752" s="4" t="n">
        <v>1888</v>
      </c>
      <c r="F1752" s="4" t="n">
        <v>1855</v>
      </c>
      <c r="G1752" s="17" t="n">
        <v>33</v>
      </c>
      <c r="H1752" s="6" t="n">
        <v>1584.80976195199</v>
      </c>
    </row>
    <row r="1753" customFormat="false" ht="15" hidden="false" customHeight="false" outlineLevel="0" collapsed="false">
      <c r="A1753" s="7" t="n">
        <v>2024</v>
      </c>
      <c r="B1753" s="8" t="s">
        <v>9</v>
      </c>
      <c r="C1753" s="8" t="s">
        <v>196</v>
      </c>
      <c r="D1753" s="8" t="s">
        <v>197</v>
      </c>
      <c r="E1753" s="9" t="n">
        <v>187</v>
      </c>
      <c r="F1753" s="9" t="n">
        <v>177</v>
      </c>
      <c r="G1753" s="18" t="n">
        <v>10</v>
      </c>
      <c r="H1753" s="11" t="n">
        <v>4197.05241033668</v>
      </c>
    </row>
    <row r="1754" customFormat="false" ht="15" hidden="false" customHeight="false" outlineLevel="0" collapsed="false">
      <c r="A1754" s="2" t="n">
        <v>2024</v>
      </c>
      <c r="B1754" s="3" t="s">
        <v>9</v>
      </c>
      <c r="C1754" s="3" t="s">
        <v>196</v>
      </c>
      <c r="D1754" s="3" t="s">
        <v>190</v>
      </c>
      <c r="E1754" s="4" t="n">
        <v>20010</v>
      </c>
      <c r="F1754" s="4" t="n">
        <v>19021</v>
      </c>
      <c r="G1754" s="17" t="n">
        <v>989</v>
      </c>
      <c r="H1754" s="6" t="n">
        <v>1630.17005433016</v>
      </c>
    </row>
    <row r="1755" customFormat="false" ht="15" hidden="false" customHeight="false" outlineLevel="0" collapsed="false">
      <c r="A1755" s="7" t="n">
        <v>2024</v>
      </c>
      <c r="B1755" s="8" t="s">
        <v>9</v>
      </c>
      <c r="C1755" s="8" t="s">
        <v>196</v>
      </c>
      <c r="D1755" s="8" t="s">
        <v>190</v>
      </c>
      <c r="E1755" s="9" t="n">
        <v>30016</v>
      </c>
      <c r="F1755" s="9" t="n">
        <v>29603</v>
      </c>
      <c r="G1755" s="18" t="n">
        <v>413</v>
      </c>
      <c r="H1755" s="11" t="n">
        <v>1654.46134438189</v>
      </c>
    </row>
    <row r="1756" customFormat="false" ht="15" hidden="false" customHeight="false" outlineLevel="0" collapsed="false">
      <c r="A1756" s="2" t="n">
        <v>2024</v>
      </c>
      <c r="B1756" s="3" t="s">
        <v>9</v>
      </c>
      <c r="C1756" s="3" t="s">
        <v>196</v>
      </c>
      <c r="D1756" s="3" t="s">
        <v>191</v>
      </c>
      <c r="E1756" s="4" t="n">
        <v>9809</v>
      </c>
      <c r="F1756" s="4" t="n">
        <v>9793</v>
      </c>
      <c r="G1756" s="17" t="n">
        <v>16</v>
      </c>
      <c r="H1756" s="6" t="n">
        <v>1712.45718768892</v>
      </c>
    </row>
    <row r="1757" customFormat="false" ht="15" hidden="false" customHeight="false" outlineLevel="0" collapsed="false">
      <c r="A1757" s="7" t="n">
        <v>2024</v>
      </c>
      <c r="B1757" s="8" t="s">
        <v>9</v>
      </c>
      <c r="C1757" s="8" t="s">
        <v>196</v>
      </c>
      <c r="D1757" s="8" t="s">
        <v>191</v>
      </c>
      <c r="E1757" s="9" t="n">
        <v>5353</v>
      </c>
      <c r="F1757" s="9" t="n">
        <v>5162</v>
      </c>
      <c r="G1757" s="18" t="n">
        <v>191</v>
      </c>
      <c r="H1757" s="11" t="n">
        <v>1655.74979401032</v>
      </c>
    </row>
    <row r="1758" customFormat="false" ht="15" hidden="false" customHeight="false" outlineLevel="0" collapsed="false">
      <c r="A1758" s="2" t="n">
        <v>2024</v>
      </c>
      <c r="B1758" s="3" t="s">
        <v>9</v>
      </c>
      <c r="C1758" s="3" t="s">
        <v>196</v>
      </c>
      <c r="D1758" s="3" t="s">
        <v>192</v>
      </c>
      <c r="E1758" s="4" t="n">
        <v>255715</v>
      </c>
      <c r="F1758" s="4" t="n">
        <v>230005</v>
      </c>
      <c r="G1758" s="17" t="n">
        <v>25710</v>
      </c>
      <c r="H1758" s="6" t="n">
        <v>1606.80789731118</v>
      </c>
    </row>
    <row r="1759" customFormat="false" ht="15" hidden="false" customHeight="false" outlineLevel="0" collapsed="false">
      <c r="A1759" s="7" t="n">
        <v>2024</v>
      </c>
      <c r="B1759" s="8" t="s">
        <v>9</v>
      </c>
      <c r="C1759" s="8" t="s">
        <v>196</v>
      </c>
      <c r="D1759" s="8" t="s">
        <v>193</v>
      </c>
      <c r="E1759" s="9" t="n">
        <v>21363</v>
      </c>
      <c r="F1759" s="9" t="n">
        <v>20049</v>
      </c>
      <c r="G1759" s="18" t="n">
        <v>1314</v>
      </c>
      <c r="H1759" s="11" t="n">
        <v>1507.15918463831</v>
      </c>
    </row>
    <row r="1760" customFormat="false" ht="15" hidden="false" customHeight="false" outlineLevel="0" collapsed="false">
      <c r="A1760" s="2" t="n">
        <v>2024</v>
      </c>
      <c r="B1760" s="3" t="s">
        <v>9</v>
      </c>
      <c r="C1760" s="3" t="s">
        <v>196</v>
      </c>
      <c r="D1760" s="3" t="s">
        <v>198</v>
      </c>
      <c r="E1760" s="4" t="n">
        <v>712</v>
      </c>
      <c r="F1760" s="4" t="n">
        <v>633</v>
      </c>
      <c r="G1760" s="17" t="n">
        <v>79</v>
      </c>
      <c r="H1760" s="6" t="n">
        <v>4367.51184772735</v>
      </c>
    </row>
    <row r="1761" customFormat="false" ht="15" hidden="false" customHeight="false" outlineLevel="0" collapsed="false">
      <c r="A1761" s="7" t="n">
        <v>2024</v>
      </c>
      <c r="B1761" s="8" t="s">
        <v>9</v>
      </c>
      <c r="C1761" s="8" t="s">
        <v>196</v>
      </c>
      <c r="D1761" s="8" t="s">
        <v>199</v>
      </c>
      <c r="E1761" s="9" t="n">
        <v>1403</v>
      </c>
      <c r="F1761" s="9" t="n">
        <v>1133</v>
      </c>
      <c r="G1761" s="18" t="n">
        <v>270</v>
      </c>
      <c r="H1761" s="11" t="n">
        <v>5334.75790266135</v>
      </c>
    </row>
    <row r="1762" customFormat="false" ht="15" hidden="false" customHeight="false" outlineLevel="0" collapsed="false">
      <c r="A1762" s="2" t="n">
        <v>2024</v>
      </c>
      <c r="B1762" s="3" t="s">
        <v>9</v>
      </c>
      <c r="C1762" s="3" t="s">
        <v>196</v>
      </c>
      <c r="D1762" s="3" t="s">
        <v>194</v>
      </c>
      <c r="E1762" s="4" t="n">
        <v>20135</v>
      </c>
      <c r="F1762" s="4" t="n">
        <v>19933</v>
      </c>
      <c r="G1762" s="17" t="n">
        <v>202</v>
      </c>
      <c r="H1762" s="6" t="n">
        <v>3429.75773851278</v>
      </c>
    </row>
    <row r="1763" customFormat="false" ht="15" hidden="false" customHeight="false" outlineLevel="0" collapsed="false">
      <c r="A1763" s="7" t="n">
        <v>2024</v>
      </c>
      <c r="B1763" s="8" t="s">
        <v>9</v>
      </c>
      <c r="C1763" s="8" t="s">
        <v>196</v>
      </c>
      <c r="D1763" s="8" t="s">
        <v>195</v>
      </c>
      <c r="E1763" s="9" t="n">
        <v>10709</v>
      </c>
      <c r="F1763" s="9" t="n">
        <v>10405</v>
      </c>
      <c r="G1763" s="18" t="n">
        <v>304</v>
      </c>
      <c r="H1763" s="11" t="n">
        <v>1986.0184378027</v>
      </c>
    </row>
    <row r="1764" customFormat="false" ht="15" hidden="false" customHeight="false" outlineLevel="0" collapsed="false">
      <c r="A1764" s="2" t="n">
        <v>2024</v>
      </c>
      <c r="B1764" s="3" t="s">
        <v>9</v>
      </c>
      <c r="C1764" s="3" t="s">
        <v>200</v>
      </c>
      <c r="D1764" s="3" t="s">
        <v>199</v>
      </c>
      <c r="E1764" s="4" t="n">
        <v>2</v>
      </c>
      <c r="F1764" s="4" t="n">
        <v>2</v>
      </c>
      <c r="G1764" s="17" t="n">
        <v>0</v>
      </c>
      <c r="H1764" s="6" t="n">
        <v>1750.475</v>
      </c>
    </row>
    <row r="1765" customFormat="false" ht="15" hidden="false" customHeight="false" outlineLevel="0" collapsed="false">
      <c r="A1765" s="7" t="n">
        <v>2024</v>
      </c>
      <c r="B1765" s="8" t="s">
        <v>10</v>
      </c>
      <c r="C1765" s="8" t="s">
        <v>188</v>
      </c>
      <c r="D1765" s="8" t="s">
        <v>189</v>
      </c>
      <c r="E1765" s="9" t="n">
        <v>107</v>
      </c>
      <c r="F1765" s="9" t="n">
        <v>166</v>
      </c>
      <c r="G1765" s="10" t="n">
        <v>-59</v>
      </c>
      <c r="H1765" s="11" t="n">
        <v>1454.96489605435</v>
      </c>
    </row>
    <row r="1766" customFormat="false" ht="15" hidden="false" customHeight="false" outlineLevel="0" collapsed="false">
      <c r="A1766" s="2" t="n">
        <v>2024</v>
      </c>
      <c r="B1766" s="3" t="s">
        <v>10</v>
      </c>
      <c r="C1766" s="3" t="s">
        <v>188</v>
      </c>
      <c r="D1766" s="3" t="s">
        <v>197</v>
      </c>
      <c r="E1766" s="4" t="n">
        <v>52</v>
      </c>
      <c r="F1766" s="4" t="n">
        <v>55</v>
      </c>
      <c r="G1766" s="5" t="n">
        <v>-3</v>
      </c>
      <c r="H1766" s="6" t="n">
        <v>1934.4776279717</v>
      </c>
    </row>
    <row r="1767" customFormat="false" ht="15" hidden="false" customHeight="false" outlineLevel="0" collapsed="false">
      <c r="A1767" s="7" t="n">
        <v>2024</v>
      </c>
      <c r="B1767" s="8" t="s">
        <v>10</v>
      </c>
      <c r="C1767" s="8" t="s">
        <v>188</v>
      </c>
      <c r="D1767" s="8" t="s">
        <v>190</v>
      </c>
      <c r="E1767" s="9" t="n">
        <v>801</v>
      </c>
      <c r="F1767" s="9" t="n">
        <v>935</v>
      </c>
      <c r="G1767" s="10" t="n">
        <v>-134</v>
      </c>
      <c r="H1767" s="11" t="n">
        <v>1402.81165256766</v>
      </c>
    </row>
    <row r="1768" customFormat="false" ht="15" hidden="false" customHeight="false" outlineLevel="0" collapsed="false">
      <c r="A1768" s="2" t="n">
        <v>2024</v>
      </c>
      <c r="B1768" s="3" t="s">
        <v>10</v>
      </c>
      <c r="C1768" s="3" t="s">
        <v>188</v>
      </c>
      <c r="D1768" s="3" t="s">
        <v>190</v>
      </c>
      <c r="E1768" s="4" t="n">
        <v>2109</v>
      </c>
      <c r="F1768" s="4" t="n">
        <v>2314</v>
      </c>
      <c r="G1768" s="5" t="n">
        <v>-205</v>
      </c>
      <c r="H1768" s="6" t="n">
        <v>1438.05177594422</v>
      </c>
    </row>
    <row r="1769" customFormat="false" ht="15" hidden="false" customHeight="false" outlineLevel="0" collapsed="false">
      <c r="A1769" s="7" t="n">
        <v>2024</v>
      </c>
      <c r="B1769" s="8" t="s">
        <v>10</v>
      </c>
      <c r="C1769" s="8" t="s">
        <v>188</v>
      </c>
      <c r="D1769" s="8" t="s">
        <v>191</v>
      </c>
      <c r="E1769" s="9" t="n">
        <v>287</v>
      </c>
      <c r="F1769" s="9" t="n">
        <v>380</v>
      </c>
      <c r="G1769" s="10" t="n">
        <v>-93</v>
      </c>
      <c r="H1769" s="11" t="n">
        <v>1388.04522308558</v>
      </c>
    </row>
    <row r="1770" customFormat="false" ht="15" hidden="false" customHeight="false" outlineLevel="0" collapsed="false">
      <c r="A1770" s="2" t="n">
        <v>2024</v>
      </c>
      <c r="B1770" s="3" t="s">
        <v>10</v>
      </c>
      <c r="C1770" s="3" t="s">
        <v>188</v>
      </c>
      <c r="D1770" s="3" t="s">
        <v>191</v>
      </c>
      <c r="E1770" s="4" t="n">
        <v>221</v>
      </c>
      <c r="F1770" s="4" t="n">
        <v>292</v>
      </c>
      <c r="G1770" s="5" t="n">
        <v>-71</v>
      </c>
      <c r="H1770" s="6" t="n">
        <v>1533.2782313393</v>
      </c>
    </row>
    <row r="1771" customFormat="false" ht="15" hidden="false" customHeight="false" outlineLevel="0" collapsed="false">
      <c r="A1771" s="7" t="n">
        <v>2024</v>
      </c>
      <c r="B1771" s="8" t="s">
        <v>10</v>
      </c>
      <c r="C1771" s="8" t="s">
        <v>188</v>
      </c>
      <c r="D1771" s="8" t="s">
        <v>192</v>
      </c>
      <c r="E1771" s="9" t="n">
        <v>65454</v>
      </c>
      <c r="F1771" s="9" t="n">
        <v>58028</v>
      </c>
      <c r="G1771" s="18" t="n">
        <v>7426</v>
      </c>
      <c r="H1771" s="11" t="n">
        <v>1489.40469542722</v>
      </c>
    </row>
    <row r="1772" customFormat="false" ht="15" hidden="false" customHeight="false" outlineLevel="0" collapsed="false">
      <c r="A1772" s="2" t="n">
        <v>2024</v>
      </c>
      <c r="B1772" s="3" t="s">
        <v>10</v>
      </c>
      <c r="C1772" s="3" t="s">
        <v>188</v>
      </c>
      <c r="D1772" s="3" t="s">
        <v>193</v>
      </c>
      <c r="E1772" s="4" t="n">
        <v>1976</v>
      </c>
      <c r="F1772" s="4" t="n">
        <v>2079</v>
      </c>
      <c r="G1772" s="5" t="n">
        <v>-103</v>
      </c>
      <c r="H1772" s="6" t="n">
        <v>1247.56138158623</v>
      </c>
    </row>
    <row r="1773" customFormat="false" ht="15" hidden="false" customHeight="false" outlineLevel="0" collapsed="false">
      <c r="A1773" s="7" t="n">
        <v>2024</v>
      </c>
      <c r="B1773" s="8" t="s">
        <v>10</v>
      </c>
      <c r="C1773" s="8" t="s">
        <v>188</v>
      </c>
      <c r="D1773" s="8" t="s">
        <v>198</v>
      </c>
      <c r="E1773" s="9" t="n">
        <v>204</v>
      </c>
      <c r="F1773" s="9" t="n">
        <v>191</v>
      </c>
      <c r="G1773" s="18" t="n">
        <v>13</v>
      </c>
      <c r="H1773" s="11" t="n">
        <v>2508.71335179568</v>
      </c>
    </row>
    <row r="1774" customFormat="false" ht="15" hidden="false" customHeight="false" outlineLevel="0" collapsed="false">
      <c r="A1774" s="2" t="n">
        <v>2024</v>
      </c>
      <c r="B1774" s="3" t="s">
        <v>10</v>
      </c>
      <c r="C1774" s="3" t="s">
        <v>188</v>
      </c>
      <c r="D1774" s="3" t="s">
        <v>199</v>
      </c>
      <c r="E1774" s="4" t="n">
        <v>594</v>
      </c>
      <c r="F1774" s="4" t="n">
        <v>545</v>
      </c>
      <c r="G1774" s="17" t="n">
        <v>49</v>
      </c>
      <c r="H1774" s="6" t="n">
        <v>3513.2677197072</v>
      </c>
    </row>
    <row r="1775" customFormat="false" ht="15" hidden="false" customHeight="false" outlineLevel="0" collapsed="false">
      <c r="A1775" s="7" t="n">
        <v>2024</v>
      </c>
      <c r="B1775" s="8" t="s">
        <v>10</v>
      </c>
      <c r="C1775" s="8" t="s">
        <v>188</v>
      </c>
      <c r="D1775" s="8" t="s">
        <v>194</v>
      </c>
      <c r="E1775" s="9" t="n">
        <v>11761</v>
      </c>
      <c r="F1775" s="9" t="n">
        <v>11366</v>
      </c>
      <c r="G1775" s="18" t="n">
        <v>395</v>
      </c>
      <c r="H1775" s="11" t="n">
        <v>2483.25183815627</v>
      </c>
    </row>
    <row r="1776" customFormat="false" ht="15" hidden="false" customHeight="false" outlineLevel="0" collapsed="false">
      <c r="A1776" s="2" t="n">
        <v>2024</v>
      </c>
      <c r="B1776" s="3" t="s">
        <v>10</v>
      </c>
      <c r="C1776" s="3" t="s">
        <v>188</v>
      </c>
      <c r="D1776" s="3" t="s">
        <v>195</v>
      </c>
      <c r="E1776" s="4" t="n">
        <v>3351</v>
      </c>
      <c r="F1776" s="4" t="n">
        <v>3138</v>
      </c>
      <c r="G1776" s="17" t="n">
        <v>213</v>
      </c>
      <c r="H1776" s="6" t="n">
        <v>1713.4374646676</v>
      </c>
    </row>
    <row r="1777" customFormat="false" ht="15" hidden="false" customHeight="false" outlineLevel="0" collapsed="false">
      <c r="A1777" s="7" t="n">
        <v>2024</v>
      </c>
      <c r="B1777" s="8" t="s">
        <v>10</v>
      </c>
      <c r="C1777" s="8" t="s">
        <v>196</v>
      </c>
      <c r="D1777" s="8" t="s">
        <v>189</v>
      </c>
      <c r="E1777" s="9" t="n">
        <v>985</v>
      </c>
      <c r="F1777" s="9" t="n">
        <v>1189</v>
      </c>
      <c r="G1777" s="10" t="n">
        <v>-204</v>
      </c>
      <c r="H1777" s="11" t="n">
        <v>1502.58514153669</v>
      </c>
    </row>
    <row r="1778" customFormat="false" ht="15" hidden="false" customHeight="false" outlineLevel="0" collapsed="false">
      <c r="A1778" s="2" t="n">
        <v>2024</v>
      </c>
      <c r="B1778" s="3" t="s">
        <v>10</v>
      </c>
      <c r="C1778" s="3" t="s">
        <v>196</v>
      </c>
      <c r="D1778" s="3" t="s">
        <v>197</v>
      </c>
      <c r="E1778" s="4" t="n">
        <v>33</v>
      </c>
      <c r="F1778" s="4" t="n">
        <v>52</v>
      </c>
      <c r="G1778" s="5" t="n">
        <v>-19</v>
      </c>
      <c r="H1778" s="6" t="n">
        <v>2612.37539590712</v>
      </c>
    </row>
    <row r="1779" customFormat="false" ht="15" hidden="false" customHeight="false" outlineLevel="0" collapsed="false">
      <c r="A1779" s="7" t="n">
        <v>2024</v>
      </c>
      <c r="B1779" s="8" t="s">
        <v>10</v>
      </c>
      <c r="C1779" s="8" t="s">
        <v>196</v>
      </c>
      <c r="D1779" s="8" t="s">
        <v>190</v>
      </c>
      <c r="E1779" s="9" t="n">
        <v>7708</v>
      </c>
      <c r="F1779" s="9" t="n">
        <v>7922</v>
      </c>
      <c r="G1779" s="10" t="n">
        <v>-214</v>
      </c>
      <c r="H1779" s="11" t="n">
        <v>1716.84709981857</v>
      </c>
    </row>
    <row r="1780" customFormat="false" ht="15" hidden="false" customHeight="false" outlineLevel="0" collapsed="false">
      <c r="A1780" s="2" t="n">
        <v>2024</v>
      </c>
      <c r="B1780" s="3" t="s">
        <v>10</v>
      </c>
      <c r="C1780" s="3" t="s">
        <v>196</v>
      </c>
      <c r="D1780" s="3" t="s">
        <v>190</v>
      </c>
      <c r="E1780" s="4" t="n">
        <v>14593</v>
      </c>
      <c r="F1780" s="4" t="n">
        <v>14719</v>
      </c>
      <c r="G1780" s="5" t="n">
        <v>-126</v>
      </c>
      <c r="H1780" s="6" t="n">
        <v>1732.70496621228</v>
      </c>
    </row>
    <row r="1781" customFormat="false" ht="15" hidden="false" customHeight="false" outlineLevel="0" collapsed="false">
      <c r="A1781" s="7" t="n">
        <v>2024</v>
      </c>
      <c r="B1781" s="8" t="s">
        <v>10</v>
      </c>
      <c r="C1781" s="8" t="s">
        <v>196</v>
      </c>
      <c r="D1781" s="8" t="s">
        <v>191</v>
      </c>
      <c r="E1781" s="9" t="n">
        <v>3965</v>
      </c>
      <c r="F1781" s="9" t="n">
        <v>4356</v>
      </c>
      <c r="G1781" s="10" t="n">
        <v>-391</v>
      </c>
      <c r="H1781" s="11" t="n">
        <v>1735.85595110189</v>
      </c>
    </row>
    <row r="1782" customFormat="false" ht="15" hidden="false" customHeight="false" outlineLevel="0" collapsed="false">
      <c r="A1782" s="2" t="n">
        <v>2024</v>
      </c>
      <c r="B1782" s="3" t="s">
        <v>10</v>
      </c>
      <c r="C1782" s="3" t="s">
        <v>196</v>
      </c>
      <c r="D1782" s="3" t="s">
        <v>191</v>
      </c>
      <c r="E1782" s="4" t="n">
        <v>2345</v>
      </c>
      <c r="F1782" s="4" t="n">
        <v>2473</v>
      </c>
      <c r="G1782" s="5" t="n">
        <v>-128</v>
      </c>
      <c r="H1782" s="6" t="n">
        <v>1729.41755593636</v>
      </c>
    </row>
    <row r="1783" customFormat="false" ht="15" hidden="false" customHeight="false" outlineLevel="0" collapsed="false">
      <c r="A1783" s="7" t="n">
        <v>2024</v>
      </c>
      <c r="B1783" s="8" t="s">
        <v>10</v>
      </c>
      <c r="C1783" s="8" t="s">
        <v>196</v>
      </c>
      <c r="D1783" s="8" t="s">
        <v>192</v>
      </c>
      <c r="E1783" s="9" t="n">
        <v>123412</v>
      </c>
      <c r="F1783" s="9" t="n">
        <v>113573</v>
      </c>
      <c r="G1783" s="18" t="n">
        <v>9839</v>
      </c>
      <c r="H1783" s="11" t="n">
        <v>1729.87282667615</v>
      </c>
    </row>
    <row r="1784" customFormat="false" ht="15" hidden="false" customHeight="false" outlineLevel="0" collapsed="false">
      <c r="A1784" s="2" t="n">
        <v>2024</v>
      </c>
      <c r="B1784" s="3" t="s">
        <v>10</v>
      </c>
      <c r="C1784" s="3" t="s">
        <v>196</v>
      </c>
      <c r="D1784" s="3" t="s">
        <v>193</v>
      </c>
      <c r="E1784" s="4" t="n">
        <v>8229</v>
      </c>
      <c r="F1784" s="4" t="n">
        <v>8324</v>
      </c>
      <c r="G1784" s="5" t="n">
        <v>-95</v>
      </c>
      <c r="H1784" s="6" t="n">
        <v>1632.05141212721</v>
      </c>
    </row>
    <row r="1785" customFormat="false" ht="15" hidden="false" customHeight="false" outlineLevel="0" collapsed="false">
      <c r="A1785" s="7" t="n">
        <v>2024</v>
      </c>
      <c r="B1785" s="8" t="s">
        <v>10</v>
      </c>
      <c r="C1785" s="8" t="s">
        <v>196</v>
      </c>
      <c r="D1785" s="8" t="s">
        <v>198</v>
      </c>
      <c r="E1785" s="9" t="n">
        <v>169</v>
      </c>
      <c r="F1785" s="9" t="n">
        <v>172</v>
      </c>
      <c r="G1785" s="10" t="n">
        <v>-3</v>
      </c>
      <c r="H1785" s="11" t="n">
        <v>4082.6741102433</v>
      </c>
    </row>
    <row r="1786" customFormat="false" ht="15" hidden="false" customHeight="false" outlineLevel="0" collapsed="false">
      <c r="A1786" s="2" t="n">
        <v>2024</v>
      </c>
      <c r="B1786" s="3" t="s">
        <v>10</v>
      </c>
      <c r="C1786" s="3" t="s">
        <v>196</v>
      </c>
      <c r="D1786" s="3" t="s">
        <v>199</v>
      </c>
      <c r="E1786" s="4" t="n">
        <v>410</v>
      </c>
      <c r="F1786" s="4" t="n">
        <v>384</v>
      </c>
      <c r="G1786" s="17" t="n">
        <v>26</v>
      </c>
      <c r="H1786" s="6" t="n">
        <v>5272.67859130643</v>
      </c>
    </row>
    <row r="1787" customFormat="false" ht="15" hidden="false" customHeight="false" outlineLevel="0" collapsed="false">
      <c r="A1787" s="7" t="n">
        <v>2024</v>
      </c>
      <c r="B1787" s="8" t="s">
        <v>10</v>
      </c>
      <c r="C1787" s="8" t="s">
        <v>196</v>
      </c>
      <c r="D1787" s="8" t="s">
        <v>194</v>
      </c>
      <c r="E1787" s="9" t="n">
        <v>7984</v>
      </c>
      <c r="F1787" s="9" t="n">
        <v>7816</v>
      </c>
      <c r="G1787" s="18" t="n">
        <v>168</v>
      </c>
      <c r="H1787" s="11" t="n">
        <v>3474.83907939413</v>
      </c>
    </row>
    <row r="1788" customFormat="false" ht="15" hidden="false" customHeight="false" outlineLevel="0" collapsed="false">
      <c r="A1788" s="2" t="n">
        <v>2024</v>
      </c>
      <c r="B1788" s="3" t="s">
        <v>10</v>
      </c>
      <c r="C1788" s="3" t="s">
        <v>196</v>
      </c>
      <c r="D1788" s="3" t="s">
        <v>195</v>
      </c>
      <c r="E1788" s="4" t="n">
        <v>2835</v>
      </c>
      <c r="F1788" s="4" t="n">
        <v>2806</v>
      </c>
      <c r="G1788" s="17" t="n">
        <v>29</v>
      </c>
      <c r="H1788" s="6" t="n">
        <v>2052.2579046082</v>
      </c>
    </row>
    <row r="1789" customFormat="false" ht="15" hidden="false" customHeight="false" outlineLevel="0" collapsed="false">
      <c r="A1789" s="7" t="n">
        <v>2024</v>
      </c>
      <c r="B1789" s="8" t="s">
        <v>11</v>
      </c>
      <c r="C1789" s="8" t="s">
        <v>188</v>
      </c>
      <c r="D1789" s="8" t="s">
        <v>189</v>
      </c>
      <c r="E1789" s="9" t="n">
        <v>112</v>
      </c>
      <c r="F1789" s="9" t="n">
        <v>119</v>
      </c>
      <c r="G1789" s="10" t="n">
        <v>-7</v>
      </c>
      <c r="H1789" s="11" t="n">
        <v>1337.31276174366</v>
      </c>
    </row>
    <row r="1790" customFormat="false" ht="15" hidden="false" customHeight="false" outlineLevel="0" collapsed="false">
      <c r="A1790" s="2" t="n">
        <v>2024</v>
      </c>
      <c r="B1790" s="3" t="s">
        <v>11</v>
      </c>
      <c r="C1790" s="3" t="s">
        <v>188</v>
      </c>
      <c r="D1790" s="3" t="s">
        <v>197</v>
      </c>
      <c r="E1790" s="4" t="n">
        <v>80</v>
      </c>
      <c r="F1790" s="4" t="n">
        <v>141</v>
      </c>
      <c r="G1790" s="5" t="n">
        <v>-61</v>
      </c>
      <c r="H1790" s="6" t="n">
        <v>1544.9134241471</v>
      </c>
    </row>
    <row r="1791" customFormat="false" ht="15" hidden="false" customHeight="false" outlineLevel="0" collapsed="false">
      <c r="A1791" s="7" t="n">
        <v>2024</v>
      </c>
      <c r="B1791" s="8" t="s">
        <v>11</v>
      </c>
      <c r="C1791" s="8" t="s">
        <v>188</v>
      </c>
      <c r="D1791" s="8" t="s">
        <v>190</v>
      </c>
      <c r="E1791" s="9" t="n">
        <v>878</v>
      </c>
      <c r="F1791" s="9" t="n">
        <v>899</v>
      </c>
      <c r="G1791" s="10" t="n">
        <v>-21</v>
      </c>
      <c r="H1791" s="11" t="n">
        <v>1242.5328042546</v>
      </c>
    </row>
    <row r="1792" customFormat="false" ht="15" hidden="false" customHeight="false" outlineLevel="0" collapsed="false">
      <c r="A1792" s="2" t="n">
        <v>2024</v>
      </c>
      <c r="B1792" s="3" t="s">
        <v>11</v>
      </c>
      <c r="C1792" s="3" t="s">
        <v>188</v>
      </c>
      <c r="D1792" s="3" t="s">
        <v>190</v>
      </c>
      <c r="E1792" s="4" t="n">
        <v>1474</v>
      </c>
      <c r="F1792" s="4" t="n">
        <v>1737</v>
      </c>
      <c r="G1792" s="5" t="n">
        <v>-263</v>
      </c>
      <c r="H1792" s="6" t="n">
        <v>1289.47563607075</v>
      </c>
    </row>
    <row r="1793" customFormat="false" ht="15" hidden="false" customHeight="false" outlineLevel="0" collapsed="false">
      <c r="A1793" s="7" t="n">
        <v>2024</v>
      </c>
      <c r="B1793" s="8" t="s">
        <v>11</v>
      </c>
      <c r="C1793" s="8" t="s">
        <v>188</v>
      </c>
      <c r="D1793" s="8" t="s">
        <v>191</v>
      </c>
      <c r="E1793" s="9" t="n">
        <v>307</v>
      </c>
      <c r="F1793" s="9" t="n">
        <v>305</v>
      </c>
      <c r="G1793" s="18" t="n">
        <v>2</v>
      </c>
      <c r="H1793" s="11" t="n">
        <v>1335.69718036546</v>
      </c>
    </row>
    <row r="1794" customFormat="false" ht="15" hidden="false" customHeight="false" outlineLevel="0" collapsed="false">
      <c r="A1794" s="2" t="n">
        <v>2024</v>
      </c>
      <c r="B1794" s="3" t="s">
        <v>11</v>
      </c>
      <c r="C1794" s="3" t="s">
        <v>188</v>
      </c>
      <c r="D1794" s="3" t="s">
        <v>191</v>
      </c>
      <c r="E1794" s="4" t="n">
        <v>286</v>
      </c>
      <c r="F1794" s="4" t="n">
        <v>293</v>
      </c>
      <c r="G1794" s="5" t="n">
        <v>-7</v>
      </c>
      <c r="H1794" s="6" t="n">
        <v>1221.76977449499</v>
      </c>
    </row>
    <row r="1795" customFormat="false" ht="15" hidden="false" customHeight="false" outlineLevel="0" collapsed="false">
      <c r="A1795" s="7" t="n">
        <v>2024</v>
      </c>
      <c r="B1795" s="8" t="s">
        <v>11</v>
      </c>
      <c r="C1795" s="8" t="s">
        <v>188</v>
      </c>
      <c r="D1795" s="8" t="s">
        <v>192</v>
      </c>
      <c r="E1795" s="9" t="n">
        <v>54418</v>
      </c>
      <c r="F1795" s="9" t="n">
        <v>45564</v>
      </c>
      <c r="G1795" s="18" t="n">
        <v>8854</v>
      </c>
      <c r="H1795" s="11" t="n">
        <v>1382.13661584751</v>
      </c>
    </row>
    <row r="1796" customFormat="false" ht="15" hidden="false" customHeight="false" outlineLevel="0" collapsed="false">
      <c r="A1796" s="2" t="n">
        <v>2024</v>
      </c>
      <c r="B1796" s="3" t="s">
        <v>11</v>
      </c>
      <c r="C1796" s="3" t="s">
        <v>188</v>
      </c>
      <c r="D1796" s="3" t="s">
        <v>193</v>
      </c>
      <c r="E1796" s="4" t="n">
        <v>2884</v>
      </c>
      <c r="F1796" s="4" t="n">
        <v>2415</v>
      </c>
      <c r="G1796" s="17" t="n">
        <v>469</v>
      </c>
      <c r="H1796" s="6" t="n">
        <v>1047.6634433583</v>
      </c>
    </row>
    <row r="1797" customFormat="false" ht="15" hidden="false" customHeight="false" outlineLevel="0" collapsed="false">
      <c r="A1797" s="7" t="n">
        <v>2024</v>
      </c>
      <c r="B1797" s="8" t="s">
        <v>11</v>
      </c>
      <c r="C1797" s="8" t="s">
        <v>188</v>
      </c>
      <c r="D1797" s="8" t="s">
        <v>198</v>
      </c>
      <c r="E1797" s="9" t="n">
        <v>278</v>
      </c>
      <c r="F1797" s="9" t="n">
        <v>262</v>
      </c>
      <c r="G1797" s="18" t="n">
        <v>16</v>
      </c>
      <c r="H1797" s="11" t="n">
        <v>1675.0747616982</v>
      </c>
    </row>
    <row r="1798" customFormat="false" ht="15" hidden="false" customHeight="false" outlineLevel="0" collapsed="false">
      <c r="A1798" s="2" t="n">
        <v>2024</v>
      </c>
      <c r="B1798" s="3" t="s">
        <v>11</v>
      </c>
      <c r="C1798" s="3" t="s">
        <v>188</v>
      </c>
      <c r="D1798" s="3" t="s">
        <v>199</v>
      </c>
      <c r="E1798" s="4" t="n">
        <v>427</v>
      </c>
      <c r="F1798" s="4" t="n">
        <v>401</v>
      </c>
      <c r="G1798" s="17" t="n">
        <v>26</v>
      </c>
      <c r="H1798" s="6" t="n">
        <v>2529.07891483409</v>
      </c>
    </row>
    <row r="1799" customFormat="false" ht="15" hidden="false" customHeight="false" outlineLevel="0" collapsed="false">
      <c r="A1799" s="7" t="n">
        <v>2024</v>
      </c>
      <c r="B1799" s="8" t="s">
        <v>11</v>
      </c>
      <c r="C1799" s="8" t="s">
        <v>188</v>
      </c>
      <c r="D1799" s="8" t="s">
        <v>194</v>
      </c>
      <c r="E1799" s="9" t="n">
        <v>9667</v>
      </c>
      <c r="F1799" s="9" t="n">
        <v>8915</v>
      </c>
      <c r="G1799" s="18" t="n">
        <v>752</v>
      </c>
      <c r="H1799" s="11" t="n">
        <v>1993.82908464234</v>
      </c>
    </row>
    <row r="1800" customFormat="false" ht="15" hidden="false" customHeight="false" outlineLevel="0" collapsed="false">
      <c r="A1800" s="2" t="n">
        <v>2024</v>
      </c>
      <c r="B1800" s="3" t="s">
        <v>11</v>
      </c>
      <c r="C1800" s="3" t="s">
        <v>188</v>
      </c>
      <c r="D1800" s="3" t="s">
        <v>195</v>
      </c>
      <c r="E1800" s="4" t="n">
        <v>4564</v>
      </c>
      <c r="F1800" s="4" t="n">
        <v>4087</v>
      </c>
      <c r="G1800" s="17" t="n">
        <v>477</v>
      </c>
      <c r="H1800" s="6" t="n">
        <v>1479.78001630504</v>
      </c>
    </row>
    <row r="1801" customFormat="false" ht="15" hidden="false" customHeight="false" outlineLevel="0" collapsed="false">
      <c r="A1801" s="7" t="n">
        <v>2024</v>
      </c>
      <c r="B1801" s="8" t="s">
        <v>11</v>
      </c>
      <c r="C1801" s="8" t="s">
        <v>196</v>
      </c>
      <c r="D1801" s="8" t="s">
        <v>189</v>
      </c>
      <c r="E1801" s="9" t="n">
        <v>1721</v>
      </c>
      <c r="F1801" s="9" t="n">
        <v>1708</v>
      </c>
      <c r="G1801" s="18" t="n">
        <v>13</v>
      </c>
      <c r="H1801" s="11" t="n">
        <v>1300.19668681054</v>
      </c>
    </row>
    <row r="1802" customFormat="false" ht="15" hidden="false" customHeight="false" outlineLevel="0" collapsed="false">
      <c r="A1802" s="2" t="n">
        <v>2024</v>
      </c>
      <c r="B1802" s="3" t="s">
        <v>11</v>
      </c>
      <c r="C1802" s="3" t="s">
        <v>196</v>
      </c>
      <c r="D1802" s="3" t="s">
        <v>197</v>
      </c>
      <c r="E1802" s="4" t="n">
        <v>52</v>
      </c>
      <c r="F1802" s="4" t="n">
        <v>63</v>
      </c>
      <c r="G1802" s="5" t="n">
        <v>-11</v>
      </c>
      <c r="H1802" s="6" t="n">
        <v>2930.38876981352</v>
      </c>
    </row>
    <row r="1803" customFormat="false" ht="15" hidden="false" customHeight="false" outlineLevel="0" collapsed="false">
      <c r="A1803" s="7" t="n">
        <v>2024</v>
      </c>
      <c r="B1803" s="8" t="s">
        <v>11</v>
      </c>
      <c r="C1803" s="8" t="s">
        <v>196</v>
      </c>
      <c r="D1803" s="8" t="s">
        <v>190</v>
      </c>
      <c r="E1803" s="9" t="n">
        <v>9138</v>
      </c>
      <c r="F1803" s="9" t="n">
        <v>8628</v>
      </c>
      <c r="G1803" s="18" t="n">
        <v>510</v>
      </c>
      <c r="H1803" s="11" t="n">
        <v>1499.31007760086</v>
      </c>
    </row>
    <row r="1804" customFormat="false" ht="15" hidden="false" customHeight="false" outlineLevel="0" collapsed="false">
      <c r="A1804" s="2" t="n">
        <v>2024</v>
      </c>
      <c r="B1804" s="3" t="s">
        <v>11</v>
      </c>
      <c r="C1804" s="3" t="s">
        <v>196</v>
      </c>
      <c r="D1804" s="3" t="s">
        <v>190</v>
      </c>
      <c r="E1804" s="4" t="n">
        <v>10099</v>
      </c>
      <c r="F1804" s="4" t="n">
        <v>10014</v>
      </c>
      <c r="G1804" s="17" t="n">
        <v>85</v>
      </c>
      <c r="H1804" s="6" t="n">
        <v>1573.52717350347</v>
      </c>
    </row>
    <row r="1805" customFormat="false" ht="15" hidden="false" customHeight="false" outlineLevel="0" collapsed="false">
      <c r="A1805" s="7" t="n">
        <v>2024</v>
      </c>
      <c r="B1805" s="8" t="s">
        <v>11</v>
      </c>
      <c r="C1805" s="8" t="s">
        <v>196</v>
      </c>
      <c r="D1805" s="8" t="s">
        <v>191</v>
      </c>
      <c r="E1805" s="9" t="n">
        <v>7017</v>
      </c>
      <c r="F1805" s="9" t="n">
        <v>7096</v>
      </c>
      <c r="G1805" s="10" t="n">
        <v>-79</v>
      </c>
      <c r="H1805" s="11" t="n">
        <v>1461.88588311177</v>
      </c>
    </row>
    <row r="1806" customFormat="false" ht="15" hidden="false" customHeight="false" outlineLevel="0" collapsed="false">
      <c r="A1806" s="2" t="n">
        <v>2024</v>
      </c>
      <c r="B1806" s="3" t="s">
        <v>11</v>
      </c>
      <c r="C1806" s="3" t="s">
        <v>196</v>
      </c>
      <c r="D1806" s="3" t="s">
        <v>191</v>
      </c>
      <c r="E1806" s="4" t="n">
        <v>3158</v>
      </c>
      <c r="F1806" s="4" t="n">
        <v>3529</v>
      </c>
      <c r="G1806" s="5" t="n">
        <v>-371</v>
      </c>
      <c r="H1806" s="6" t="n">
        <v>1457.53916111794</v>
      </c>
    </row>
    <row r="1807" customFormat="false" ht="15" hidden="false" customHeight="false" outlineLevel="0" collapsed="false">
      <c r="A1807" s="7" t="n">
        <v>2024</v>
      </c>
      <c r="B1807" s="8" t="s">
        <v>11</v>
      </c>
      <c r="C1807" s="8" t="s">
        <v>196</v>
      </c>
      <c r="D1807" s="8" t="s">
        <v>192</v>
      </c>
      <c r="E1807" s="9" t="n">
        <v>98076</v>
      </c>
      <c r="F1807" s="9" t="n">
        <v>83929</v>
      </c>
      <c r="G1807" s="18" t="n">
        <v>14147</v>
      </c>
      <c r="H1807" s="11" t="n">
        <v>1533.24341703844</v>
      </c>
    </row>
    <row r="1808" customFormat="false" ht="15" hidden="false" customHeight="false" outlineLevel="0" collapsed="false">
      <c r="A1808" s="2" t="n">
        <v>2024</v>
      </c>
      <c r="B1808" s="3" t="s">
        <v>11</v>
      </c>
      <c r="C1808" s="3" t="s">
        <v>196</v>
      </c>
      <c r="D1808" s="3" t="s">
        <v>193</v>
      </c>
      <c r="E1808" s="4" t="n">
        <v>10247</v>
      </c>
      <c r="F1808" s="4" t="n">
        <v>8747</v>
      </c>
      <c r="G1808" s="17" t="n">
        <v>1500</v>
      </c>
      <c r="H1808" s="6" t="n">
        <v>1373.98370164602</v>
      </c>
    </row>
    <row r="1809" customFormat="false" ht="15" hidden="false" customHeight="false" outlineLevel="0" collapsed="false">
      <c r="A1809" s="7" t="n">
        <v>2024</v>
      </c>
      <c r="B1809" s="8" t="s">
        <v>11</v>
      </c>
      <c r="C1809" s="8" t="s">
        <v>196</v>
      </c>
      <c r="D1809" s="8" t="s">
        <v>198</v>
      </c>
      <c r="E1809" s="9" t="n">
        <v>207</v>
      </c>
      <c r="F1809" s="9" t="n">
        <v>238</v>
      </c>
      <c r="G1809" s="10" t="n">
        <v>-31</v>
      </c>
      <c r="H1809" s="11" t="n">
        <v>1991.22236873897</v>
      </c>
    </row>
    <row r="1810" customFormat="false" ht="15" hidden="false" customHeight="false" outlineLevel="0" collapsed="false">
      <c r="A1810" s="2" t="n">
        <v>2024</v>
      </c>
      <c r="B1810" s="3" t="s">
        <v>11</v>
      </c>
      <c r="C1810" s="3" t="s">
        <v>196</v>
      </c>
      <c r="D1810" s="3" t="s">
        <v>199</v>
      </c>
      <c r="E1810" s="4" t="n">
        <v>253</v>
      </c>
      <c r="F1810" s="4" t="n">
        <v>263</v>
      </c>
      <c r="G1810" s="5" t="n">
        <v>-10</v>
      </c>
      <c r="H1810" s="6" t="n">
        <v>3318.37232363222</v>
      </c>
    </row>
    <row r="1811" customFormat="false" ht="15" hidden="false" customHeight="false" outlineLevel="0" collapsed="false">
      <c r="A1811" s="7" t="n">
        <v>2024</v>
      </c>
      <c r="B1811" s="8" t="s">
        <v>11</v>
      </c>
      <c r="C1811" s="8" t="s">
        <v>196</v>
      </c>
      <c r="D1811" s="8" t="s">
        <v>194</v>
      </c>
      <c r="E1811" s="9" t="n">
        <v>6999</v>
      </c>
      <c r="F1811" s="9" t="n">
        <v>6556</v>
      </c>
      <c r="G1811" s="18" t="n">
        <v>443</v>
      </c>
      <c r="H1811" s="11" t="n">
        <v>2515.89528011202</v>
      </c>
    </row>
    <row r="1812" customFormat="false" ht="15" hidden="false" customHeight="false" outlineLevel="0" collapsed="false">
      <c r="A1812" s="2" t="n">
        <v>2024</v>
      </c>
      <c r="B1812" s="3" t="s">
        <v>11</v>
      </c>
      <c r="C1812" s="3" t="s">
        <v>196</v>
      </c>
      <c r="D1812" s="3" t="s">
        <v>195</v>
      </c>
      <c r="E1812" s="4" t="n">
        <v>4256</v>
      </c>
      <c r="F1812" s="4" t="n">
        <v>3691</v>
      </c>
      <c r="G1812" s="17" t="n">
        <v>565</v>
      </c>
      <c r="H1812" s="6" t="n">
        <v>1673.23504778716</v>
      </c>
    </row>
    <row r="1813" customFormat="false" ht="15" hidden="false" customHeight="false" outlineLevel="0" collapsed="false">
      <c r="A1813" s="7" t="n">
        <v>2024</v>
      </c>
      <c r="B1813" s="8" t="s">
        <v>11</v>
      </c>
      <c r="C1813" s="8" t="s">
        <v>200</v>
      </c>
      <c r="D1813" s="8" t="s">
        <v>199</v>
      </c>
      <c r="E1813" s="9" t="n">
        <v>0</v>
      </c>
      <c r="F1813" s="9" t="n">
        <v>3</v>
      </c>
      <c r="G1813" s="10" t="n">
        <v>-3</v>
      </c>
      <c r="H1813" s="11" t="n">
        <v>1496.5</v>
      </c>
    </row>
    <row r="1814" customFormat="false" ht="15" hidden="false" customHeight="false" outlineLevel="0" collapsed="false">
      <c r="A1814" s="2" t="n">
        <v>2024</v>
      </c>
      <c r="B1814" s="3" t="s">
        <v>12</v>
      </c>
      <c r="C1814" s="3" t="s">
        <v>188</v>
      </c>
      <c r="D1814" s="3" t="s">
        <v>189</v>
      </c>
      <c r="E1814" s="4" t="n">
        <v>563</v>
      </c>
      <c r="F1814" s="4" t="n">
        <v>586</v>
      </c>
      <c r="G1814" s="5" t="n">
        <v>-23</v>
      </c>
      <c r="H1814" s="6" t="n">
        <v>1402.26776962679</v>
      </c>
    </row>
    <row r="1815" customFormat="false" ht="15" hidden="false" customHeight="false" outlineLevel="0" collapsed="false">
      <c r="A1815" s="7" t="n">
        <v>2024</v>
      </c>
      <c r="B1815" s="8" t="s">
        <v>12</v>
      </c>
      <c r="C1815" s="8" t="s">
        <v>188</v>
      </c>
      <c r="D1815" s="8" t="s">
        <v>197</v>
      </c>
      <c r="E1815" s="9" t="n">
        <v>210</v>
      </c>
      <c r="F1815" s="9" t="n">
        <v>230</v>
      </c>
      <c r="G1815" s="10" t="n">
        <v>-20</v>
      </c>
      <c r="H1815" s="11" t="n">
        <v>2009.81319549342</v>
      </c>
    </row>
    <row r="1816" customFormat="false" ht="15" hidden="false" customHeight="false" outlineLevel="0" collapsed="false">
      <c r="A1816" s="2" t="n">
        <v>2024</v>
      </c>
      <c r="B1816" s="3" t="s">
        <v>12</v>
      </c>
      <c r="C1816" s="3" t="s">
        <v>188</v>
      </c>
      <c r="D1816" s="3" t="s">
        <v>190</v>
      </c>
      <c r="E1816" s="4" t="n">
        <v>4977</v>
      </c>
      <c r="F1816" s="4" t="n">
        <v>4824</v>
      </c>
      <c r="G1816" s="17" t="n">
        <v>153</v>
      </c>
      <c r="H1816" s="6" t="n">
        <v>1410.29823519943</v>
      </c>
    </row>
    <row r="1817" customFormat="false" ht="15" hidden="false" customHeight="false" outlineLevel="0" collapsed="false">
      <c r="A1817" s="7" t="n">
        <v>2024</v>
      </c>
      <c r="B1817" s="8" t="s">
        <v>12</v>
      </c>
      <c r="C1817" s="8" t="s">
        <v>188</v>
      </c>
      <c r="D1817" s="8" t="s">
        <v>190</v>
      </c>
      <c r="E1817" s="9" t="n">
        <v>6925</v>
      </c>
      <c r="F1817" s="9" t="n">
        <v>6505</v>
      </c>
      <c r="G1817" s="18" t="n">
        <v>420</v>
      </c>
      <c r="H1817" s="11" t="n">
        <v>1441.39401415418</v>
      </c>
    </row>
    <row r="1818" customFormat="false" ht="15" hidden="false" customHeight="false" outlineLevel="0" collapsed="false">
      <c r="A1818" s="2" t="n">
        <v>2024</v>
      </c>
      <c r="B1818" s="3" t="s">
        <v>12</v>
      </c>
      <c r="C1818" s="3" t="s">
        <v>188</v>
      </c>
      <c r="D1818" s="3" t="s">
        <v>191</v>
      </c>
      <c r="E1818" s="4" t="n">
        <v>2008</v>
      </c>
      <c r="F1818" s="4" t="n">
        <v>2011</v>
      </c>
      <c r="G1818" s="5" t="n">
        <v>-3</v>
      </c>
      <c r="H1818" s="6" t="n">
        <v>1259.7097328959</v>
      </c>
    </row>
    <row r="1819" customFormat="false" ht="15" hidden="false" customHeight="false" outlineLevel="0" collapsed="false">
      <c r="A1819" s="7" t="n">
        <v>2024</v>
      </c>
      <c r="B1819" s="8" t="s">
        <v>12</v>
      </c>
      <c r="C1819" s="8" t="s">
        <v>188</v>
      </c>
      <c r="D1819" s="8" t="s">
        <v>191</v>
      </c>
      <c r="E1819" s="9" t="n">
        <v>1173</v>
      </c>
      <c r="F1819" s="9" t="n">
        <v>1177</v>
      </c>
      <c r="G1819" s="10" t="n">
        <v>-4</v>
      </c>
      <c r="H1819" s="11" t="n">
        <v>1453.9117521128</v>
      </c>
    </row>
    <row r="1820" customFormat="false" ht="15" hidden="false" customHeight="false" outlineLevel="0" collapsed="false">
      <c r="A1820" s="2" t="n">
        <v>2024</v>
      </c>
      <c r="B1820" s="3" t="s">
        <v>12</v>
      </c>
      <c r="C1820" s="3" t="s">
        <v>188</v>
      </c>
      <c r="D1820" s="3" t="s">
        <v>192</v>
      </c>
      <c r="E1820" s="4" t="n">
        <v>160513</v>
      </c>
      <c r="F1820" s="4" t="n">
        <v>135589</v>
      </c>
      <c r="G1820" s="17" t="n">
        <v>24924</v>
      </c>
      <c r="H1820" s="6" t="n">
        <v>1454.09937065236</v>
      </c>
    </row>
    <row r="1821" customFormat="false" ht="15" hidden="false" customHeight="false" outlineLevel="0" collapsed="false">
      <c r="A1821" s="7" t="n">
        <v>2024</v>
      </c>
      <c r="B1821" s="8" t="s">
        <v>12</v>
      </c>
      <c r="C1821" s="8" t="s">
        <v>188</v>
      </c>
      <c r="D1821" s="8" t="s">
        <v>193</v>
      </c>
      <c r="E1821" s="9" t="n">
        <v>7617</v>
      </c>
      <c r="F1821" s="9" t="n">
        <v>7082</v>
      </c>
      <c r="G1821" s="18" t="n">
        <v>535</v>
      </c>
      <c r="H1821" s="11" t="n">
        <v>1345.33083798634</v>
      </c>
    </row>
    <row r="1822" customFormat="false" ht="15" hidden="false" customHeight="false" outlineLevel="0" collapsed="false">
      <c r="A1822" s="2" t="n">
        <v>2024</v>
      </c>
      <c r="B1822" s="3" t="s">
        <v>12</v>
      </c>
      <c r="C1822" s="3" t="s">
        <v>188</v>
      </c>
      <c r="D1822" s="3" t="s">
        <v>198</v>
      </c>
      <c r="E1822" s="4" t="n">
        <v>745</v>
      </c>
      <c r="F1822" s="4" t="n">
        <v>644</v>
      </c>
      <c r="G1822" s="17" t="n">
        <v>101</v>
      </c>
      <c r="H1822" s="6" t="n">
        <v>2864.00574539733</v>
      </c>
    </row>
    <row r="1823" customFormat="false" ht="15" hidden="false" customHeight="false" outlineLevel="0" collapsed="false">
      <c r="A1823" s="7" t="n">
        <v>2024</v>
      </c>
      <c r="B1823" s="8" t="s">
        <v>12</v>
      </c>
      <c r="C1823" s="8" t="s">
        <v>188</v>
      </c>
      <c r="D1823" s="8" t="s">
        <v>199</v>
      </c>
      <c r="E1823" s="9" t="n">
        <v>2162</v>
      </c>
      <c r="F1823" s="9" t="n">
        <v>1920</v>
      </c>
      <c r="G1823" s="18" t="n">
        <v>242</v>
      </c>
      <c r="H1823" s="11" t="n">
        <v>3048.03376355094</v>
      </c>
    </row>
    <row r="1824" customFormat="false" ht="15" hidden="false" customHeight="false" outlineLevel="0" collapsed="false">
      <c r="A1824" s="2" t="n">
        <v>2024</v>
      </c>
      <c r="B1824" s="3" t="s">
        <v>12</v>
      </c>
      <c r="C1824" s="3" t="s">
        <v>188</v>
      </c>
      <c r="D1824" s="3" t="s">
        <v>194</v>
      </c>
      <c r="E1824" s="4" t="n">
        <v>29315</v>
      </c>
      <c r="F1824" s="4" t="n">
        <v>28099</v>
      </c>
      <c r="G1824" s="17" t="n">
        <v>1216</v>
      </c>
      <c r="H1824" s="6" t="n">
        <v>2590.45605096231</v>
      </c>
    </row>
    <row r="1825" customFormat="false" ht="15" hidden="false" customHeight="false" outlineLevel="0" collapsed="false">
      <c r="A1825" s="7" t="n">
        <v>2024</v>
      </c>
      <c r="B1825" s="8" t="s">
        <v>12</v>
      </c>
      <c r="C1825" s="8" t="s">
        <v>188</v>
      </c>
      <c r="D1825" s="8" t="s">
        <v>195</v>
      </c>
      <c r="E1825" s="9" t="n">
        <v>10670</v>
      </c>
      <c r="F1825" s="9" t="n">
        <v>9136</v>
      </c>
      <c r="G1825" s="18" t="n">
        <v>1534</v>
      </c>
      <c r="H1825" s="11" t="n">
        <v>1742.49694760886</v>
      </c>
    </row>
    <row r="1826" customFormat="false" ht="15" hidden="false" customHeight="false" outlineLevel="0" collapsed="false">
      <c r="A1826" s="2" t="n">
        <v>2024</v>
      </c>
      <c r="B1826" s="3" t="s">
        <v>12</v>
      </c>
      <c r="C1826" s="3" t="s">
        <v>196</v>
      </c>
      <c r="D1826" s="3" t="s">
        <v>189</v>
      </c>
      <c r="E1826" s="4" t="n">
        <v>3773</v>
      </c>
      <c r="F1826" s="4" t="n">
        <v>4207</v>
      </c>
      <c r="G1826" s="5" t="n">
        <v>-434</v>
      </c>
      <c r="H1826" s="6" t="n">
        <v>1145.07179976579</v>
      </c>
    </row>
    <row r="1827" customFormat="false" ht="15" hidden="false" customHeight="false" outlineLevel="0" collapsed="false">
      <c r="A1827" s="7" t="n">
        <v>2024</v>
      </c>
      <c r="B1827" s="8" t="s">
        <v>12</v>
      </c>
      <c r="C1827" s="8" t="s">
        <v>196</v>
      </c>
      <c r="D1827" s="8" t="s">
        <v>197</v>
      </c>
      <c r="E1827" s="9" t="n">
        <v>180</v>
      </c>
      <c r="F1827" s="9" t="n">
        <v>222</v>
      </c>
      <c r="G1827" s="10" t="n">
        <v>-42</v>
      </c>
      <c r="H1827" s="11" t="n">
        <v>3151.08929595776</v>
      </c>
    </row>
    <row r="1828" customFormat="false" ht="15" hidden="false" customHeight="false" outlineLevel="0" collapsed="false">
      <c r="A1828" s="2" t="n">
        <v>2024</v>
      </c>
      <c r="B1828" s="3" t="s">
        <v>12</v>
      </c>
      <c r="C1828" s="3" t="s">
        <v>196</v>
      </c>
      <c r="D1828" s="3" t="s">
        <v>190</v>
      </c>
      <c r="E1828" s="4" t="n">
        <v>19925</v>
      </c>
      <c r="F1828" s="4" t="n">
        <v>20205</v>
      </c>
      <c r="G1828" s="5" t="n">
        <v>-280</v>
      </c>
      <c r="H1828" s="6" t="n">
        <v>1580.5887955633</v>
      </c>
    </row>
    <row r="1829" customFormat="false" ht="15" hidden="false" customHeight="false" outlineLevel="0" collapsed="false">
      <c r="A1829" s="7" t="n">
        <v>2024</v>
      </c>
      <c r="B1829" s="8" t="s">
        <v>12</v>
      </c>
      <c r="C1829" s="8" t="s">
        <v>196</v>
      </c>
      <c r="D1829" s="8" t="s">
        <v>190</v>
      </c>
      <c r="E1829" s="9" t="n">
        <v>25172</v>
      </c>
      <c r="F1829" s="9" t="n">
        <v>25475</v>
      </c>
      <c r="G1829" s="10" t="n">
        <v>-303</v>
      </c>
      <c r="H1829" s="11" t="n">
        <v>1637.53515853298</v>
      </c>
    </row>
    <row r="1830" customFormat="false" ht="15" hidden="false" customHeight="false" outlineLevel="0" collapsed="false">
      <c r="A1830" s="2" t="n">
        <v>2024</v>
      </c>
      <c r="B1830" s="3" t="s">
        <v>12</v>
      </c>
      <c r="C1830" s="3" t="s">
        <v>196</v>
      </c>
      <c r="D1830" s="3" t="s">
        <v>191</v>
      </c>
      <c r="E1830" s="4" t="n">
        <v>20347</v>
      </c>
      <c r="F1830" s="4" t="n">
        <v>21165</v>
      </c>
      <c r="G1830" s="5" t="n">
        <v>-818</v>
      </c>
      <c r="H1830" s="6" t="n">
        <v>1218.66624063986</v>
      </c>
    </row>
    <row r="1831" customFormat="false" ht="15" hidden="false" customHeight="false" outlineLevel="0" collapsed="false">
      <c r="A1831" s="7" t="n">
        <v>2024</v>
      </c>
      <c r="B1831" s="8" t="s">
        <v>12</v>
      </c>
      <c r="C1831" s="8" t="s">
        <v>196</v>
      </c>
      <c r="D1831" s="8" t="s">
        <v>191</v>
      </c>
      <c r="E1831" s="9" t="n">
        <v>8514</v>
      </c>
      <c r="F1831" s="9" t="n">
        <v>8679</v>
      </c>
      <c r="G1831" s="10" t="n">
        <v>-165</v>
      </c>
      <c r="H1831" s="11" t="n">
        <v>1412.06338032599</v>
      </c>
    </row>
    <row r="1832" customFormat="false" ht="15" hidden="false" customHeight="false" outlineLevel="0" collapsed="false">
      <c r="A1832" s="2" t="n">
        <v>2024</v>
      </c>
      <c r="B1832" s="3" t="s">
        <v>12</v>
      </c>
      <c r="C1832" s="3" t="s">
        <v>196</v>
      </c>
      <c r="D1832" s="3" t="s">
        <v>192</v>
      </c>
      <c r="E1832" s="4" t="n">
        <v>271783</v>
      </c>
      <c r="F1832" s="4" t="n">
        <v>241516</v>
      </c>
      <c r="G1832" s="17" t="n">
        <v>30267</v>
      </c>
      <c r="H1832" s="6" t="n">
        <v>1854.17040098864</v>
      </c>
    </row>
    <row r="1833" customFormat="false" ht="15" hidden="false" customHeight="false" outlineLevel="0" collapsed="false">
      <c r="A1833" s="7" t="n">
        <v>2024</v>
      </c>
      <c r="B1833" s="8" t="s">
        <v>12</v>
      </c>
      <c r="C1833" s="8" t="s">
        <v>196</v>
      </c>
      <c r="D1833" s="8" t="s">
        <v>193</v>
      </c>
      <c r="E1833" s="9" t="n">
        <v>22645</v>
      </c>
      <c r="F1833" s="9" t="n">
        <v>21351</v>
      </c>
      <c r="G1833" s="18" t="n">
        <v>1294</v>
      </c>
      <c r="H1833" s="11" t="n">
        <v>2835.79684935706</v>
      </c>
    </row>
    <row r="1834" customFormat="false" ht="15" hidden="false" customHeight="false" outlineLevel="0" collapsed="false">
      <c r="A1834" s="2" t="n">
        <v>2024</v>
      </c>
      <c r="B1834" s="3" t="s">
        <v>12</v>
      </c>
      <c r="C1834" s="3" t="s">
        <v>196</v>
      </c>
      <c r="D1834" s="3" t="s">
        <v>198</v>
      </c>
      <c r="E1834" s="4" t="n">
        <v>735</v>
      </c>
      <c r="F1834" s="4" t="n">
        <v>641</v>
      </c>
      <c r="G1834" s="17" t="n">
        <v>94</v>
      </c>
      <c r="H1834" s="6" t="n">
        <v>3836.32639319597</v>
      </c>
    </row>
    <row r="1835" customFormat="false" ht="15" hidden="false" customHeight="false" outlineLevel="0" collapsed="false">
      <c r="A1835" s="7" t="n">
        <v>2024</v>
      </c>
      <c r="B1835" s="8" t="s">
        <v>12</v>
      </c>
      <c r="C1835" s="8" t="s">
        <v>196</v>
      </c>
      <c r="D1835" s="8" t="s">
        <v>199</v>
      </c>
      <c r="E1835" s="9" t="n">
        <v>1305</v>
      </c>
      <c r="F1835" s="9" t="n">
        <v>1203</v>
      </c>
      <c r="G1835" s="18" t="n">
        <v>102</v>
      </c>
      <c r="H1835" s="11" t="n">
        <v>4508.09712066152</v>
      </c>
    </row>
    <row r="1836" customFormat="false" ht="15" hidden="false" customHeight="false" outlineLevel="0" collapsed="false">
      <c r="A1836" s="2" t="n">
        <v>2024</v>
      </c>
      <c r="B1836" s="3" t="s">
        <v>12</v>
      </c>
      <c r="C1836" s="3" t="s">
        <v>196</v>
      </c>
      <c r="D1836" s="3" t="s">
        <v>194</v>
      </c>
      <c r="E1836" s="4" t="n">
        <v>20158</v>
      </c>
      <c r="F1836" s="4" t="n">
        <v>19453</v>
      </c>
      <c r="G1836" s="17" t="n">
        <v>705</v>
      </c>
      <c r="H1836" s="6" t="n">
        <v>3462.78605249965</v>
      </c>
    </row>
    <row r="1837" customFormat="false" ht="15" hidden="false" customHeight="false" outlineLevel="0" collapsed="false">
      <c r="A1837" s="7" t="n">
        <v>2024</v>
      </c>
      <c r="B1837" s="8" t="s">
        <v>12</v>
      </c>
      <c r="C1837" s="8" t="s">
        <v>196</v>
      </c>
      <c r="D1837" s="8" t="s">
        <v>195</v>
      </c>
      <c r="E1837" s="9" t="n">
        <v>9342</v>
      </c>
      <c r="F1837" s="9" t="n">
        <v>8499</v>
      </c>
      <c r="G1837" s="18" t="n">
        <v>843</v>
      </c>
      <c r="H1837" s="11" t="n">
        <v>2123.36644477967</v>
      </c>
    </row>
    <row r="1838" customFormat="false" ht="15" hidden="false" customHeight="false" outlineLevel="0" collapsed="false">
      <c r="A1838" s="2" t="n">
        <v>2024</v>
      </c>
      <c r="B1838" s="3" t="s">
        <v>12</v>
      </c>
      <c r="C1838" s="3" t="s">
        <v>200</v>
      </c>
      <c r="D1838" s="3" t="s">
        <v>199</v>
      </c>
      <c r="E1838" s="4" t="n">
        <v>2</v>
      </c>
      <c r="F1838" s="4" t="n">
        <v>6</v>
      </c>
      <c r="G1838" s="5" t="n">
        <v>-4</v>
      </c>
      <c r="H1838" s="6" t="n">
        <v>1626.19</v>
      </c>
    </row>
    <row r="1839" customFormat="false" ht="15" hidden="false" customHeight="false" outlineLevel="0" collapsed="false">
      <c r="A1839" s="7" t="n">
        <v>2024</v>
      </c>
      <c r="B1839" s="8" t="s">
        <v>13</v>
      </c>
      <c r="C1839" s="8" t="s">
        <v>188</v>
      </c>
      <c r="D1839" s="8" t="s">
        <v>189</v>
      </c>
      <c r="E1839" s="9" t="n">
        <v>57</v>
      </c>
      <c r="F1839" s="9" t="n">
        <v>49</v>
      </c>
      <c r="G1839" s="18" t="n">
        <v>8</v>
      </c>
      <c r="H1839" s="11" t="n">
        <v>1497.51384991166</v>
      </c>
    </row>
    <row r="1840" customFormat="false" ht="15" hidden="false" customHeight="false" outlineLevel="0" collapsed="false">
      <c r="A1840" s="2" t="n">
        <v>2024</v>
      </c>
      <c r="B1840" s="3" t="s">
        <v>13</v>
      </c>
      <c r="C1840" s="3" t="s">
        <v>188</v>
      </c>
      <c r="D1840" s="3" t="s">
        <v>197</v>
      </c>
      <c r="E1840" s="4" t="n">
        <v>41</v>
      </c>
      <c r="F1840" s="4" t="n">
        <v>37</v>
      </c>
      <c r="G1840" s="17" t="n">
        <v>4</v>
      </c>
      <c r="H1840" s="6" t="n">
        <v>1583.31073478836</v>
      </c>
    </row>
    <row r="1841" customFormat="false" ht="15" hidden="false" customHeight="false" outlineLevel="0" collapsed="false">
      <c r="A1841" s="7" t="n">
        <v>2024</v>
      </c>
      <c r="B1841" s="8" t="s">
        <v>13</v>
      </c>
      <c r="C1841" s="8" t="s">
        <v>188</v>
      </c>
      <c r="D1841" s="8" t="s">
        <v>190</v>
      </c>
      <c r="E1841" s="9" t="n">
        <v>571</v>
      </c>
      <c r="F1841" s="9" t="n">
        <v>589</v>
      </c>
      <c r="G1841" s="10" t="n">
        <v>-18</v>
      </c>
      <c r="H1841" s="11" t="n">
        <v>1364.64869975245</v>
      </c>
    </row>
    <row r="1842" customFormat="false" ht="15" hidden="false" customHeight="false" outlineLevel="0" collapsed="false">
      <c r="A1842" s="2" t="n">
        <v>2024</v>
      </c>
      <c r="B1842" s="3" t="s">
        <v>13</v>
      </c>
      <c r="C1842" s="3" t="s">
        <v>188</v>
      </c>
      <c r="D1842" s="3" t="s">
        <v>190</v>
      </c>
      <c r="E1842" s="4" t="n">
        <v>1723</v>
      </c>
      <c r="F1842" s="4" t="n">
        <v>1558</v>
      </c>
      <c r="G1842" s="17" t="n">
        <v>165</v>
      </c>
      <c r="H1842" s="6" t="n">
        <v>1420.26838652581</v>
      </c>
    </row>
    <row r="1843" customFormat="false" ht="15" hidden="false" customHeight="false" outlineLevel="0" collapsed="false">
      <c r="A1843" s="7" t="n">
        <v>2024</v>
      </c>
      <c r="B1843" s="8" t="s">
        <v>13</v>
      </c>
      <c r="C1843" s="8" t="s">
        <v>188</v>
      </c>
      <c r="D1843" s="8" t="s">
        <v>191</v>
      </c>
      <c r="E1843" s="9" t="n">
        <v>283</v>
      </c>
      <c r="F1843" s="9" t="n">
        <v>237</v>
      </c>
      <c r="G1843" s="18" t="n">
        <v>46</v>
      </c>
      <c r="H1843" s="11" t="n">
        <v>1381.37312686827</v>
      </c>
    </row>
    <row r="1844" customFormat="false" ht="15" hidden="false" customHeight="false" outlineLevel="0" collapsed="false">
      <c r="A1844" s="2" t="n">
        <v>2024</v>
      </c>
      <c r="B1844" s="3" t="s">
        <v>13</v>
      </c>
      <c r="C1844" s="3" t="s">
        <v>188</v>
      </c>
      <c r="D1844" s="3" t="s">
        <v>191</v>
      </c>
      <c r="E1844" s="4" t="n">
        <v>214</v>
      </c>
      <c r="F1844" s="4" t="n">
        <v>184</v>
      </c>
      <c r="G1844" s="17" t="n">
        <v>30</v>
      </c>
      <c r="H1844" s="6" t="n">
        <v>1352.48175179416</v>
      </c>
    </row>
    <row r="1845" customFormat="false" ht="15" hidden="false" customHeight="false" outlineLevel="0" collapsed="false">
      <c r="A1845" s="7" t="n">
        <v>2024</v>
      </c>
      <c r="B1845" s="8" t="s">
        <v>13</v>
      </c>
      <c r="C1845" s="8" t="s">
        <v>188</v>
      </c>
      <c r="D1845" s="8" t="s">
        <v>192</v>
      </c>
      <c r="E1845" s="9" t="n">
        <v>33987</v>
      </c>
      <c r="F1845" s="9" t="n">
        <v>28496</v>
      </c>
      <c r="G1845" s="18" t="n">
        <v>5491</v>
      </c>
      <c r="H1845" s="11" t="n">
        <v>1434.51666561315</v>
      </c>
    </row>
    <row r="1846" customFormat="false" ht="15" hidden="false" customHeight="false" outlineLevel="0" collapsed="false">
      <c r="A1846" s="2" t="n">
        <v>2024</v>
      </c>
      <c r="B1846" s="3" t="s">
        <v>13</v>
      </c>
      <c r="C1846" s="3" t="s">
        <v>188</v>
      </c>
      <c r="D1846" s="3" t="s">
        <v>193</v>
      </c>
      <c r="E1846" s="4" t="n">
        <v>2097</v>
      </c>
      <c r="F1846" s="4" t="n">
        <v>1879</v>
      </c>
      <c r="G1846" s="17" t="n">
        <v>218</v>
      </c>
      <c r="H1846" s="6" t="n">
        <v>1180.28695698091</v>
      </c>
    </row>
    <row r="1847" customFormat="false" ht="15" hidden="false" customHeight="false" outlineLevel="0" collapsed="false">
      <c r="A1847" s="7" t="n">
        <v>2024</v>
      </c>
      <c r="B1847" s="8" t="s">
        <v>13</v>
      </c>
      <c r="C1847" s="8" t="s">
        <v>188</v>
      </c>
      <c r="D1847" s="8" t="s">
        <v>198</v>
      </c>
      <c r="E1847" s="9" t="n">
        <v>180</v>
      </c>
      <c r="F1847" s="9" t="n">
        <v>149</v>
      </c>
      <c r="G1847" s="18" t="n">
        <v>31</v>
      </c>
      <c r="H1847" s="11" t="n">
        <v>2069.4730198196</v>
      </c>
    </row>
    <row r="1848" customFormat="false" ht="15" hidden="false" customHeight="false" outlineLevel="0" collapsed="false">
      <c r="A1848" s="2" t="n">
        <v>2024</v>
      </c>
      <c r="B1848" s="3" t="s">
        <v>13</v>
      </c>
      <c r="C1848" s="3" t="s">
        <v>188</v>
      </c>
      <c r="D1848" s="3" t="s">
        <v>199</v>
      </c>
      <c r="E1848" s="4" t="n">
        <v>415</v>
      </c>
      <c r="F1848" s="4" t="n">
        <v>283</v>
      </c>
      <c r="G1848" s="17" t="n">
        <v>132</v>
      </c>
      <c r="H1848" s="6" t="n">
        <v>2838.3432526008</v>
      </c>
    </row>
    <row r="1849" customFormat="false" ht="15" hidden="false" customHeight="false" outlineLevel="0" collapsed="false">
      <c r="A1849" s="7" t="n">
        <v>2024</v>
      </c>
      <c r="B1849" s="8" t="s">
        <v>13</v>
      </c>
      <c r="C1849" s="8" t="s">
        <v>188</v>
      </c>
      <c r="D1849" s="8" t="s">
        <v>194</v>
      </c>
      <c r="E1849" s="9" t="n">
        <v>8017</v>
      </c>
      <c r="F1849" s="9" t="n">
        <v>7091</v>
      </c>
      <c r="G1849" s="18" t="n">
        <v>926</v>
      </c>
      <c r="H1849" s="11" t="n">
        <v>2069.56821634213</v>
      </c>
    </row>
    <row r="1850" customFormat="false" ht="15" hidden="false" customHeight="false" outlineLevel="0" collapsed="false">
      <c r="A1850" s="2" t="n">
        <v>2024</v>
      </c>
      <c r="B1850" s="3" t="s">
        <v>13</v>
      </c>
      <c r="C1850" s="3" t="s">
        <v>188</v>
      </c>
      <c r="D1850" s="3" t="s">
        <v>195</v>
      </c>
      <c r="E1850" s="4" t="n">
        <v>2889</v>
      </c>
      <c r="F1850" s="4" t="n">
        <v>2590</v>
      </c>
      <c r="G1850" s="17" t="n">
        <v>299</v>
      </c>
      <c r="H1850" s="6" t="n">
        <v>1569.24884349067</v>
      </c>
    </row>
    <row r="1851" customFormat="false" ht="15" hidden="false" customHeight="false" outlineLevel="0" collapsed="false">
      <c r="A1851" s="7" t="n">
        <v>2024</v>
      </c>
      <c r="B1851" s="8" t="s">
        <v>13</v>
      </c>
      <c r="C1851" s="8" t="s">
        <v>196</v>
      </c>
      <c r="D1851" s="8" t="s">
        <v>189</v>
      </c>
      <c r="E1851" s="9" t="n">
        <v>638</v>
      </c>
      <c r="F1851" s="9" t="n">
        <v>645</v>
      </c>
      <c r="G1851" s="10" t="n">
        <v>-7</v>
      </c>
      <c r="H1851" s="11" t="n">
        <v>1406.4134232814</v>
      </c>
    </row>
    <row r="1852" customFormat="false" ht="15" hidden="false" customHeight="false" outlineLevel="0" collapsed="false">
      <c r="A1852" s="2" t="n">
        <v>2024</v>
      </c>
      <c r="B1852" s="3" t="s">
        <v>13</v>
      </c>
      <c r="C1852" s="3" t="s">
        <v>196</v>
      </c>
      <c r="D1852" s="3" t="s">
        <v>197</v>
      </c>
      <c r="E1852" s="4" t="n">
        <v>33</v>
      </c>
      <c r="F1852" s="4" t="n">
        <v>37</v>
      </c>
      <c r="G1852" s="5" t="n">
        <v>-4</v>
      </c>
      <c r="H1852" s="6" t="n">
        <v>2355.09047116772</v>
      </c>
    </row>
    <row r="1853" customFormat="false" ht="15" hidden="false" customHeight="false" outlineLevel="0" collapsed="false">
      <c r="A1853" s="7" t="n">
        <v>2024</v>
      </c>
      <c r="B1853" s="8" t="s">
        <v>13</v>
      </c>
      <c r="C1853" s="8" t="s">
        <v>196</v>
      </c>
      <c r="D1853" s="8" t="s">
        <v>190</v>
      </c>
      <c r="E1853" s="9" t="n">
        <v>5567</v>
      </c>
      <c r="F1853" s="9" t="n">
        <v>5806</v>
      </c>
      <c r="G1853" s="10" t="n">
        <v>-239</v>
      </c>
      <c r="H1853" s="11" t="n">
        <v>1673.23319205742</v>
      </c>
    </row>
    <row r="1854" customFormat="false" ht="15" hidden="false" customHeight="false" outlineLevel="0" collapsed="false">
      <c r="A1854" s="2" t="n">
        <v>2024</v>
      </c>
      <c r="B1854" s="3" t="s">
        <v>13</v>
      </c>
      <c r="C1854" s="3" t="s">
        <v>196</v>
      </c>
      <c r="D1854" s="3" t="s">
        <v>190</v>
      </c>
      <c r="E1854" s="4" t="n">
        <v>10423</v>
      </c>
      <c r="F1854" s="4" t="n">
        <v>10405</v>
      </c>
      <c r="G1854" s="17" t="n">
        <v>18</v>
      </c>
      <c r="H1854" s="6" t="n">
        <v>1658.61171900506</v>
      </c>
    </row>
    <row r="1855" customFormat="false" ht="15" hidden="false" customHeight="false" outlineLevel="0" collapsed="false">
      <c r="A1855" s="7" t="n">
        <v>2024</v>
      </c>
      <c r="B1855" s="8" t="s">
        <v>13</v>
      </c>
      <c r="C1855" s="8" t="s">
        <v>196</v>
      </c>
      <c r="D1855" s="8" t="s">
        <v>191</v>
      </c>
      <c r="E1855" s="9" t="n">
        <v>3319</v>
      </c>
      <c r="F1855" s="9" t="n">
        <v>3479</v>
      </c>
      <c r="G1855" s="10" t="n">
        <v>-160</v>
      </c>
      <c r="H1855" s="11" t="n">
        <v>1439.39921589867</v>
      </c>
    </row>
    <row r="1856" customFormat="false" ht="15" hidden="false" customHeight="false" outlineLevel="0" collapsed="false">
      <c r="A1856" s="2" t="n">
        <v>2024</v>
      </c>
      <c r="B1856" s="3" t="s">
        <v>13</v>
      </c>
      <c r="C1856" s="3" t="s">
        <v>196</v>
      </c>
      <c r="D1856" s="3" t="s">
        <v>191</v>
      </c>
      <c r="E1856" s="4" t="n">
        <v>2007</v>
      </c>
      <c r="F1856" s="4" t="n">
        <v>2185</v>
      </c>
      <c r="G1856" s="5" t="n">
        <v>-178</v>
      </c>
      <c r="H1856" s="6" t="n">
        <v>1542.83563780293</v>
      </c>
    </row>
    <row r="1857" customFormat="false" ht="15" hidden="false" customHeight="false" outlineLevel="0" collapsed="false">
      <c r="A1857" s="7" t="n">
        <v>2024</v>
      </c>
      <c r="B1857" s="8" t="s">
        <v>13</v>
      </c>
      <c r="C1857" s="8" t="s">
        <v>196</v>
      </c>
      <c r="D1857" s="8" t="s">
        <v>192</v>
      </c>
      <c r="E1857" s="9" t="n">
        <v>58365</v>
      </c>
      <c r="F1857" s="9" t="n">
        <v>52765</v>
      </c>
      <c r="G1857" s="18" t="n">
        <v>5600</v>
      </c>
      <c r="H1857" s="11" t="n">
        <v>1661.94499051063</v>
      </c>
    </row>
    <row r="1858" customFormat="false" ht="15" hidden="false" customHeight="false" outlineLevel="0" collapsed="false">
      <c r="A1858" s="2" t="n">
        <v>2024</v>
      </c>
      <c r="B1858" s="3" t="s">
        <v>13</v>
      </c>
      <c r="C1858" s="3" t="s">
        <v>196</v>
      </c>
      <c r="D1858" s="3" t="s">
        <v>193</v>
      </c>
      <c r="E1858" s="4" t="n">
        <v>7505</v>
      </c>
      <c r="F1858" s="4" t="n">
        <v>7126</v>
      </c>
      <c r="G1858" s="17" t="n">
        <v>379</v>
      </c>
      <c r="H1858" s="6" t="n">
        <v>1545.93108458838</v>
      </c>
    </row>
    <row r="1859" customFormat="false" ht="15" hidden="false" customHeight="false" outlineLevel="0" collapsed="false">
      <c r="A1859" s="7" t="n">
        <v>2024</v>
      </c>
      <c r="B1859" s="8" t="s">
        <v>13</v>
      </c>
      <c r="C1859" s="8" t="s">
        <v>196</v>
      </c>
      <c r="D1859" s="8" t="s">
        <v>198</v>
      </c>
      <c r="E1859" s="9" t="n">
        <v>129</v>
      </c>
      <c r="F1859" s="9" t="n">
        <v>114</v>
      </c>
      <c r="G1859" s="18" t="n">
        <v>15</v>
      </c>
      <c r="H1859" s="11" t="n">
        <v>2508.78527684467</v>
      </c>
    </row>
    <row r="1860" customFormat="false" ht="15" hidden="false" customHeight="false" outlineLevel="0" collapsed="false">
      <c r="A1860" s="2" t="n">
        <v>2024</v>
      </c>
      <c r="B1860" s="3" t="s">
        <v>13</v>
      </c>
      <c r="C1860" s="3" t="s">
        <v>196</v>
      </c>
      <c r="D1860" s="3" t="s">
        <v>199</v>
      </c>
      <c r="E1860" s="4" t="n">
        <v>211</v>
      </c>
      <c r="F1860" s="4" t="n">
        <v>194</v>
      </c>
      <c r="G1860" s="17" t="n">
        <v>17</v>
      </c>
      <c r="H1860" s="6" t="n">
        <v>4430.48246304577</v>
      </c>
    </row>
    <row r="1861" customFormat="false" ht="15" hidden="false" customHeight="false" outlineLevel="0" collapsed="false">
      <c r="A1861" s="7" t="n">
        <v>2024</v>
      </c>
      <c r="B1861" s="8" t="s">
        <v>13</v>
      </c>
      <c r="C1861" s="8" t="s">
        <v>196</v>
      </c>
      <c r="D1861" s="8" t="s">
        <v>194</v>
      </c>
      <c r="E1861" s="9" t="n">
        <v>5334</v>
      </c>
      <c r="F1861" s="9" t="n">
        <v>4922</v>
      </c>
      <c r="G1861" s="18" t="n">
        <v>412</v>
      </c>
      <c r="H1861" s="11" t="n">
        <v>2643.22568861554</v>
      </c>
    </row>
    <row r="1862" customFormat="false" ht="15" hidden="false" customHeight="false" outlineLevel="0" collapsed="false">
      <c r="A1862" s="2" t="n">
        <v>2024</v>
      </c>
      <c r="B1862" s="3" t="s">
        <v>13</v>
      </c>
      <c r="C1862" s="3" t="s">
        <v>196</v>
      </c>
      <c r="D1862" s="3" t="s">
        <v>195</v>
      </c>
      <c r="E1862" s="4" t="n">
        <v>2550</v>
      </c>
      <c r="F1862" s="4" t="n">
        <v>2355</v>
      </c>
      <c r="G1862" s="17" t="n">
        <v>195</v>
      </c>
      <c r="H1862" s="6" t="n">
        <v>1788.01354884389</v>
      </c>
    </row>
    <row r="1863" customFormat="false" ht="15" hidden="false" customHeight="false" outlineLevel="0" collapsed="false">
      <c r="A1863" s="7" t="n">
        <v>2024</v>
      </c>
      <c r="B1863" s="8" t="s">
        <v>13</v>
      </c>
      <c r="C1863" s="8" t="s">
        <v>200</v>
      </c>
      <c r="D1863" s="8" t="s">
        <v>199</v>
      </c>
      <c r="E1863" s="9" t="n">
        <v>1</v>
      </c>
      <c r="F1863" s="9" t="n">
        <v>1</v>
      </c>
      <c r="G1863" s="18" t="n">
        <v>0</v>
      </c>
      <c r="H1863" s="11" t="n">
        <v>738.21</v>
      </c>
    </row>
    <row r="1864" customFormat="false" ht="15" hidden="false" customHeight="false" outlineLevel="0" collapsed="false">
      <c r="A1864" s="2" t="n">
        <v>2024</v>
      </c>
      <c r="B1864" s="3" t="s">
        <v>14</v>
      </c>
      <c r="C1864" s="3" t="s">
        <v>188</v>
      </c>
      <c r="D1864" s="3" t="s">
        <v>189</v>
      </c>
      <c r="E1864" s="4" t="n">
        <v>253</v>
      </c>
      <c r="F1864" s="4" t="n">
        <v>272</v>
      </c>
      <c r="G1864" s="5" t="n">
        <v>-19</v>
      </c>
      <c r="H1864" s="6" t="n">
        <v>1381.85640469372</v>
      </c>
    </row>
    <row r="1865" customFormat="false" ht="15" hidden="false" customHeight="false" outlineLevel="0" collapsed="false">
      <c r="A1865" s="7" t="n">
        <v>2024</v>
      </c>
      <c r="B1865" s="8" t="s">
        <v>14</v>
      </c>
      <c r="C1865" s="8" t="s">
        <v>188</v>
      </c>
      <c r="D1865" s="8" t="s">
        <v>197</v>
      </c>
      <c r="E1865" s="9" t="n">
        <v>169</v>
      </c>
      <c r="F1865" s="9" t="n">
        <v>104</v>
      </c>
      <c r="G1865" s="18" t="n">
        <v>65</v>
      </c>
      <c r="H1865" s="11" t="n">
        <v>1561.74485909322</v>
      </c>
    </row>
    <row r="1866" customFormat="false" ht="15" hidden="false" customHeight="false" outlineLevel="0" collapsed="false">
      <c r="A1866" s="2" t="n">
        <v>2024</v>
      </c>
      <c r="B1866" s="3" t="s">
        <v>14</v>
      </c>
      <c r="C1866" s="3" t="s">
        <v>188</v>
      </c>
      <c r="D1866" s="3" t="s">
        <v>190</v>
      </c>
      <c r="E1866" s="4" t="n">
        <v>1596</v>
      </c>
      <c r="F1866" s="4" t="n">
        <v>1263</v>
      </c>
      <c r="G1866" s="17" t="n">
        <v>333</v>
      </c>
      <c r="H1866" s="6" t="n">
        <v>1313.98082352178</v>
      </c>
    </row>
    <row r="1867" customFormat="false" ht="15" hidden="false" customHeight="false" outlineLevel="0" collapsed="false">
      <c r="A1867" s="7" t="n">
        <v>2024</v>
      </c>
      <c r="B1867" s="8" t="s">
        <v>14</v>
      </c>
      <c r="C1867" s="8" t="s">
        <v>188</v>
      </c>
      <c r="D1867" s="8" t="s">
        <v>190</v>
      </c>
      <c r="E1867" s="9" t="n">
        <v>2287</v>
      </c>
      <c r="F1867" s="9" t="n">
        <v>2089</v>
      </c>
      <c r="G1867" s="18" t="n">
        <v>198</v>
      </c>
      <c r="H1867" s="11" t="n">
        <v>1341.62361058236</v>
      </c>
    </row>
    <row r="1868" customFormat="false" ht="15" hidden="false" customHeight="false" outlineLevel="0" collapsed="false">
      <c r="A1868" s="2" t="n">
        <v>2024</v>
      </c>
      <c r="B1868" s="3" t="s">
        <v>14</v>
      </c>
      <c r="C1868" s="3" t="s">
        <v>188</v>
      </c>
      <c r="D1868" s="3" t="s">
        <v>191</v>
      </c>
      <c r="E1868" s="4" t="n">
        <v>571</v>
      </c>
      <c r="F1868" s="4" t="n">
        <v>540</v>
      </c>
      <c r="G1868" s="17" t="n">
        <v>31</v>
      </c>
      <c r="H1868" s="6" t="n">
        <v>1379.57491710932</v>
      </c>
    </row>
    <row r="1869" customFormat="false" ht="15" hidden="false" customHeight="false" outlineLevel="0" collapsed="false">
      <c r="A1869" s="7" t="n">
        <v>2024</v>
      </c>
      <c r="B1869" s="8" t="s">
        <v>14</v>
      </c>
      <c r="C1869" s="8" t="s">
        <v>188</v>
      </c>
      <c r="D1869" s="8" t="s">
        <v>191</v>
      </c>
      <c r="E1869" s="9" t="n">
        <v>324</v>
      </c>
      <c r="F1869" s="9" t="n">
        <v>361</v>
      </c>
      <c r="G1869" s="10" t="n">
        <v>-37</v>
      </c>
      <c r="H1869" s="11" t="n">
        <v>1294.24320601073</v>
      </c>
    </row>
    <row r="1870" customFormat="false" ht="15" hidden="false" customHeight="false" outlineLevel="0" collapsed="false">
      <c r="A1870" s="2" t="n">
        <v>2024</v>
      </c>
      <c r="B1870" s="3" t="s">
        <v>14</v>
      </c>
      <c r="C1870" s="3" t="s">
        <v>188</v>
      </c>
      <c r="D1870" s="3" t="s">
        <v>192</v>
      </c>
      <c r="E1870" s="4" t="n">
        <v>57702</v>
      </c>
      <c r="F1870" s="4" t="n">
        <v>47907</v>
      </c>
      <c r="G1870" s="17" t="n">
        <v>9795</v>
      </c>
      <c r="H1870" s="6" t="n">
        <v>1403.93831346981</v>
      </c>
    </row>
    <row r="1871" customFormat="false" ht="15" hidden="false" customHeight="false" outlineLevel="0" collapsed="false">
      <c r="A1871" s="7" t="n">
        <v>2024</v>
      </c>
      <c r="B1871" s="8" t="s">
        <v>14</v>
      </c>
      <c r="C1871" s="8" t="s">
        <v>188</v>
      </c>
      <c r="D1871" s="8" t="s">
        <v>193</v>
      </c>
      <c r="E1871" s="9" t="n">
        <v>4903</v>
      </c>
      <c r="F1871" s="9" t="n">
        <v>3844</v>
      </c>
      <c r="G1871" s="18" t="n">
        <v>1059</v>
      </c>
      <c r="H1871" s="11" t="n">
        <v>1143.76123847992</v>
      </c>
    </row>
    <row r="1872" customFormat="false" ht="15" hidden="false" customHeight="false" outlineLevel="0" collapsed="false">
      <c r="A1872" s="2" t="n">
        <v>2024</v>
      </c>
      <c r="B1872" s="3" t="s">
        <v>14</v>
      </c>
      <c r="C1872" s="3" t="s">
        <v>188</v>
      </c>
      <c r="D1872" s="3" t="s">
        <v>198</v>
      </c>
      <c r="E1872" s="4" t="n">
        <v>181</v>
      </c>
      <c r="F1872" s="4" t="n">
        <v>176</v>
      </c>
      <c r="G1872" s="17" t="n">
        <v>5</v>
      </c>
      <c r="H1872" s="6" t="n">
        <v>2020.18351099709</v>
      </c>
    </row>
    <row r="1873" customFormat="false" ht="15" hidden="false" customHeight="false" outlineLevel="0" collapsed="false">
      <c r="A1873" s="7" t="n">
        <v>2024</v>
      </c>
      <c r="B1873" s="8" t="s">
        <v>14</v>
      </c>
      <c r="C1873" s="8" t="s">
        <v>188</v>
      </c>
      <c r="D1873" s="8" t="s">
        <v>199</v>
      </c>
      <c r="E1873" s="9" t="n">
        <v>539</v>
      </c>
      <c r="F1873" s="9" t="n">
        <v>472</v>
      </c>
      <c r="G1873" s="18" t="n">
        <v>67</v>
      </c>
      <c r="H1873" s="11" t="n">
        <v>2687.5266352939</v>
      </c>
    </row>
    <row r="1874" customFormat="false" ht="15" hidden="false" customHeight="false" outlineLevel="0" collapsed="false">
      <c r="A1874" s="2" t="n">
        <v>2024</v>
      </c>
      <c r="B1874" s="3" t="s">
        <v>14</v>
      </c>
      <c r="C1874" s="3" t="s">
        <v>188</v>
      </c>
      <c r="D1874" s="3" t="s">
        <v>194</v>
      </c>
      <c r="E1874" s="4" t="n">
        <v>10087</v>
      </c>
      <c r="F1874" s="4" t="n">
        <v>9018</v>
      </c>
      <c r="G1874" s="17" t="n">
        <v>1069</v>
      </c>
      <c r="H1874" s="6" t="n">
        <v>2091.54471818507</v>
      </c>
    </row>
    <row r="1875" customFormat="false" ht="15" hidden="false" customHeight="false" outlineLevel="0" collapsed="false">
      <c r="A1875" s="7" t="n">
        <v>2024</v>
      </c>
      <c r="B1875" s="8" t="s">
        <v>14</v>
      </c>
      <c r="C1875" s="8" t="s">
        <v>188</v>
      </c>
      <c r="D1875" s="8" t="s">
        <v>195</v>
      </c>
      <c r="E1875" s="9" t="n">
        <v>3488</v>
      </c>
      <c r="F1875" s="9" t="n">
        <v>3204</v>
      </c>
      <c r="G1875" s="18" t="n">
        <v>284</v>
      </c>
      <c r="H1875" s="11" t="n">
        <v>1510.13598562241</v>
      </c>
    </row>
    <row r="1876" customFormat="false" ht="15" hidden="false" customHeight="false" outlineLevel="0" collapsed="false">
      <c r="A1876" s="2" t="n">
        <v>2024</v>
      </c>
      <c r="B1876" s="3" t="s">
        <v>14</v>
      </c>
      <c r="C1876" s="3" t="s">
        <v>196</v>
      </c>
      <c r="D1876" s="3" t="s">
        <v>189</v>
      </c>
      <c r="E1876" s="4" t="n">
        <v>1372</v>
      </c>
      <c r="F1876" s="4" t="n">
        <v>1195</v>
      </c>
      <c r="G1876" s="17" t="n">
        <v>177</v>
      </c>
      <c r="H1876" s="6" t="n">
        <v>1436.61223964504</v>
      </c>
    </row>
    <row r="1877" customFormat="false" ht="15" hidden="false" customHeight="false" outlineLevel="0" collapsed="false">
      <c r="A1877" s="7" t="n">
        <v>2024</v>
      </c>
      <c r="B1877" s="8" t="s">
        <v>14</v>
      </c>
      <c r="C1877" s="8" t="s">
        <v>196</v>
      </c>
      <c r="D1877" s="8" t="s">
        <v>197</v>
      </c>
      <c r="E1877" s="9" t="n">
        <v>106</v>
      </c>
      <c r="F1877" s="9" t="n">
        <v>74</v>
      </c>
      <c r="G1877" s="18" t="n">
        <v>32</v>
      </c>
      <c r="H1877" s="11" t="n">
        <v>2340.01752011367</v>
      </c>
    </row>
    <row r="1878" customFormat="false" ht="15" hidden="false" customHeight="false" outlineLevel="0" collapsed="false">
      <c r="A1878" s="2" t="n">
        <v>2024</v>
      </c>
      <c r="B1878" s="3" t="s">
        <v>14</v>
      </c>
      <c r="C1878" s="3" t="s">
        <v>196</v>
      </c>
      <c r="D1878" s="3" t="s">
        <v>190</v>
      </c>
      <c r="E1878" s="4" t="n">
        <v>10150</v>
      </c>
      <c r="F1878" s="4" t="n">
        <v>8933</v>
      </c>
      <c r="G1878" s="17" t="n">
        <v>1217</v>
      </c>
      <c r="H1878" s="6" t="n">
        <v>1493.92919551757</v>
      </c>
    </row>
    <row r="1879" customFormat="false" ht="15" hidden="false" customHeight="false" outlineLevel="0" collapsed="false">
      <c r="A1879" s="7" t="n">
        <v>2024</v>
      </c>
      <c r="B1879" s="8" t="s">
        <v>14</v>
      </c>
      <c r="C1879" s="8" t="s">
        <v>196</v>
      </c>
      <c r="D1879" s="8" t="s">
        <v>190</v>
      </c>
      <c r="E1879" s="9" t="n">
        <v>10624</v>
      </c>
      <c r="F1879" s="9" t="n">
        <v>10178</v>
      </c>
      <c r="G1879" s="18" t="n">
        <v>446</v>
      </c>
      <c r="H1879" s="11" t="n">
        <v>1766.26070319635</v>
      </c>
    </row>
    <row r="1880" customFormat="false" ht="15" hidden="false" customHeight="false" outlineLevel="0" collapsed="false">
      <c r="A1880" s="2" t="n">
        <v>2024</v>
      </c>
      <c r="B1880" s="3" t="s">
        <v>14</v>
      </c>
      <c r="C1880" s="3" t="s">
        <v>196</v>
      </c>
      <c r="D1880" s="3" t="s">
        <v>191</v>
      </c>
      <c r="E1880" s="4" t="n">
        <v>6290</v>
      </c>
      <c r="F1880" s="4" t="n">
        <v>5799</v>
      </c>
      <c r="G1880" s="17" t="n">
        <v>491</v>
      </c>
      <c r="H1880" s="6" t="n">
        <v>1543.77468922339</v>
      </c>
    </row>
    <row r="1881" customFormat="false" ht="15" hidden="false" customHeight="false" outlineLevel="0" collapsed="false">
      <c r="A1881" s="7" t="n">
        <v>2024</v>
      </c>
      <c r="B1881" s="8" t="s">
        <v>14</v>
      </c>
      <c r="C1881" s="8" t="s">
        <v>196</v>
      </c>
      <c r="D1881" s="8" t="s">
        <v>191</v>
      </c>
      <c r="E1881" s="9" t="n">
        <v>3374</v>
      </c>
      <c r="F1881" s="9" t="n">
        <v>3197</v>
      </c>
      <c r="G1881" s="18" t="n">
        <v>177</v>
      </c>
      <c r="H1881" s="11" t="n">
        <v>1877.24465599039</v>
      </c>
    </row>
    <row r="1882" customFormat="false" ht="15" hidden="false" customHeight="false" outlineLevel="0" collapsed="false">
      <c r="A1882" s="2" t="n">
        <v>2024</v>
      </c>
      <c r="B1882" s="3" t="s">
        <v>14</v>
      </c>
      <c r="C1882" s="3" t="s">
        <v>196</v>
      </c>
      <c r="D1882" s="3" t="s">
        <v>192</v>
      </c>
      <c r="E1882" s="4" t="n">
        <v>102642</v>
      </c>
      <c r="F1882" s="4" t="n">
        <v>86961</v>
      </c>
      <c r="G1882" s="17" t="n">
        <v>15681</v>
      </c>
      <c r="H1882" s="6" t="n">
        <v>1629.21224473413</v>
      </c>
    </row>
    <row r="1883" customFormat="false" ht="15" hidden="false" customHeight="false" outlineLevel="0" collapsed="false">
      <c r="A1883" s="7" t="n">
        <v>2024</v>
      </c>
      <c r="B1883" s="8" t="s">
        <v>14</v>
      </c>
      <c r="C1883" s="8" t="s">
        <v>196</v>
      </c>
      <c r="D1883" s="8" t="s">
        <v>193</v>
      </c>
      <c r="E1883" s="9" t="n">
        <v>12325</v>
      </c>
      <c r="F1883" s="9" t="n">
        <v>10594</v>
      </c>
      <c r="G1883" s="18" t="n">
        <v>1731</v>
      </c>
      <c r="H1883" s="11" t="n">
        <v>1478.290254766</v>
      </c>
    </row>
    <row r="1884" customFormat="false" ht="15" hidden="false" customHeight="false" outlineLevel="0" collapsed="false">
      <c r="A1884" s="2" t="n">
        <v>2024</v>
      </c>
      <c r="B1884" s="3" t="s">
        <v>14</v>
      </c>
      <c r="C1884" s="3" t="s">
        <v>196</v>
      </c>
      <c r="D1884" s="3" t="s">
        <v>198</v>
      </c>
      <c r="E1884" s="4" t="n">
        <v>157</v>
      </c>
      <c r="F1884" s="4" t="n">
        <v>135</v>
      </c>
      <c r="G1884" s="17" t="n">
        <v>22</v>
      </c>
      <c r="H1884" s="6" t="n">
        <v>2951.2094609504</v>
      </c>
    </row>
    <row r="1885" customFormat="false" ht="15" hidden="false" customHeight="false" outlineLevel="0" collapsed="false">
      <c r="A1885" s="7" t="n">
        <v>2024</v>
      </c>
      <c r="B1885" s="8" t="s">
        <v>14</v>
      </c>
      <c r="C1885" s="8" t="s">
        <v>196</v>
      </c>
      <c r="D1885" s="8" t="s">
        <v>199</v>
      </c>
      <c r="E1885" s="9" t="n">
        <v>295</v>
      </c>
      <c r="F1885" s="9" t="n">
        <v>286</v>
      </c>
      <c r="G1885" s="18" t="n">
        <v>9</v>
      </c>
      <c r="H1885" s="11" t="n">
        <v>4426.11069475728</v>
      </c>
    </row>
    <row r="1886" customFormat="false" ht="15" hidden="false" customHeight="false" outlineLevel="0" collapsed="false">
      <c r="A1886" s="2" t="n">
        <v>2024</v>
      </c>
      <c r="B1886" s="3" t="s">
        <v>14</v>
      </c>
      <c r="C1886" s="3" t="s">
        <v>196</v>
      </c>
      <c r="D1886" s="3" t="s">
        <v>194</v>
      </c>
      <c r="E1886" s="4" t="n">
        <v>6947</v>
      </c>
      <c r="F1886" s="4" t="n">
        <v>6300</v>
      </c>
      <c r="G1886" s="17" t="n">
        <v>647</v>
      </c>
      <c r="H1886" s="6" t="n">
        <v>2772.344673432</v>
      </c>
    </row>
    <row r="1887" customFormat="false" ht="15" hidden="false" customHeight="false" outlineLevel="0" collapsed="false">
      <c r="A1887" s="7" t="n">
        <v>2024</v>
      </c>
      <c r="B1887" s="8" t="s">
        <v>14</v>
      </c>
      <c r="C1887" s="8" t="s">
        <v>196</v>
      </c>
      <c r="D1887" s="8" t="s">
        <v>195</v>
      </c>
      <c r="E1887" s="9" t="n">
        <v>3065</v>
      </c>
      <c r="F1887" s="9" t="n">
        <v>2845</v>
      </c>
      <c r="G1887" s="18" t="n">
        <v>220</v>
      </c>
      <c r="H1887" s="11" t="n">
        <v>1827.76532418506</v>
      </c>
    </row>
    <row r="1888" customFormat="false" ht="15" hidden="false" customHeight="false" outlineLevel="0" collapsed="false">
      <c r="A1888" s="2" t="n">
        <v>2024</v>
      </c>
      <c r="B1888" s="3" t="s">
        <v>14</v>
      </c>
      <c r="C1888" s="3" t="s">
        <v>200</v>
      </c>
      <c r="D1888" s="3" t="s">
        <v>199</v>
      </c>
      <c r="E1888" s="4" t="n">
        <v>1</v>
      </c>
      <c r="F1888" s="4" t="n">
        <v>1</v>
      </c>
      <c r="G1888" s="17" t="n">
        <v>0</v>
      </c>
      <c r="H1888" s="6" t="n">
        <v>1412</v>
      </c>
    </row>
    <row r="1889" customFormat="false" ht="15" hidden="false" customHeight="false" outlineLevel="0" collapsed="false">
      <c r="A1889" s="7" t="n">
        <v>2024</v>
      </c>
      <c r="B1889" s="8" t="s">
        <v>15</v>
      </c>
      <c r="C1889" s="8" t="s">
        <v>188</v>
      </c>
      <c r="D1889" s="8" t="s">
        <v>189</v>
      </c>
      <c r="E1889" s="9" t="n">
        <v>39</v>
      </c>
      <c r="F1889" s="9" t="n">
        <v>52</v>
      </c>
      <c r="G1889" s="10" t="n">
        <v>-13</v>
      </c>
      <c r="H1889" s="11" t="n">
        <v>1207.15788151201</v>
      </c>
    </row>
    <row r="1890" customFormat="false" ht="15" hidden="false" customHeight="false" outlineLevel="0" collapsed="false">
      <c r="A1890" s="2" t="n">
        <v>2024</v>
      </c>
      <c r="B1890" s="3" t="s">
        <v>15</v>
      </c>
      <c r="C1890" s="3" t="s">
        <v>188</v>
      </c>
      <c r="D1890" s="3" t="s">
        <v>197</v>
      </c>
      <c r="E1890" s="4" t="n">
        <v>30</v>
      </c>
      <c r="F1890" s="4" t="n">
        <v>39</v>
      </c>
      <c r="G1890" s="5" t="n">
        <v>-9</v>
      </c>
      <c r="H1890" s="6" t="n">
        <v>771.656389715609</v>
      </c>
    </row>
    <row r="1891" customFormat="false" ht="15" hidden="false" customHeight="false" outlineLevel="0" collapsed="false">
      <c r="A1891" s="7" t="n">
        <v>2024</v>
      </c>
      <c r="B1891" s="8" t="s">
        <v>15</v>
      </c>
      <c r="C1891" s="8" t="s">
        <v>188</v>
      </c>
      <c r="D1891" s="8" t="s">
        <v>190</v>
      </c>
      <c r="E1891" s="9" t="n">
        <v>743</v>
      </c>
      <c r="F1891" s="9" t="n">
        <v>806</v>
      </c>
      <c r="G1891" s="10" t="n">
        <v>-63</v>
      </c>
      <c r="H1891" s="11" t="n">
        <v>1145.71032118647</v>
      </c>
    </row>
    <row r="1892" customFormat="false" ht="15" hidden="false" customHeight="false" outlineLevel="0" collapsed="false">
      <c r="A1892" s="2" t="n">
        <v>2024</v>
      </c>
      <c r="B1892" s="3" t="s">
        <v>15</v>
      </c>
      <c r="C1892" s="3" t="s">
        <v>188</v>
      </c>
      <c r="D1892" s="3" t="s">
        <v>190</v>
      </c>
      <c r="E1892" s="4" t="n">
        <v>1205</v>
      </c>
      <c r="F1892" s="4" t="n">
        <v>1222</v>
      </c>
      <c r="G1892" s="5" t="n">
        <v>-17</v>
      </c>
      <c r="H1892" s="6" t="n">
        <v>1346.7631204729</v>
      </c>
    </row>
    <row r="1893" customFormat="false" ht="15" hidden="false" customHeight="false" outlineLevel="0" collapsed="false">
      <c r="A1893" s="7" t="n">
        <v>2024</v>
      </c>
      <c r="B1893" s="8" t="s">
        <v>15</v>
      </c>
      <c r="C1893" s="8" t="s">
        <v>188</v>
      </c>
      <c r="D1893" s="8" t="s">
        <v>191</v>
      </c>
      <c r="E1893" s="9" t="n">
        <v>412</v>
      </c>
      <c r="F1893" s="9" t="n">
        <v>362</v>
      </c>
      <c r="G1893" s="18" t="n">
        <v>50</v>
      </c>
      <c r="H1893" s="11" t="n">
        <v>1349.15722425704</v>
      </c>
    </row>
    <row r="1894" customFormat="false" ht="15" hidden="false" customHeight="false" outlineLevel="0" collapsed="false">
      <c r="A1894" s="2" t="n">
        <v>2024</v>
      </c>
      <c r="B1894" s="3" t="s">
        <v>15</v>
      </c>
      <c r="C1894" s="3" t="s">
        <v>188</v>
      </c>
      <c r="D1894" s="3" t="s">
        <v>191</v>
      </c>
      <c r="E1894" s="4" t="n">
        <v>226</v>
      </c>
      <c r="F1894" s="4" t="n">
        <v>229</v>
      </c>
      <c r="G1894" s="5" t="n">
        <v>-3</v>
      </c>
      <c r="H1894" s="6" t="n">
        <v>1311.36578312487</v>
      </c>
    </row>
    <row r="1895" customFormat="false" ht="15" hidden="false" customHeight="false" outlineLevel="0" collapsed="false">
      <c r="A1895" s="7" t="n">
        <v>2024</v>
      </c>
      <c r="B1895" s="8" t="s">
        <v>15</v>
      </c>
      <c r="C1895" s="8" t="s">
        <v>188</v>
      </c>
      <c r="D1895" s="8" t="s">
        <v>192</v>
      </c>
      <c r="E1895" s="9" t="n">
        <v>34207</v>
      </c>
      <c r="F1895" s="9" t="n">
        <v>27779</v>
      </c>
      <c r="G1895" s="18" t="n">
        <v>6428</v>
      </c>
      <c r="H1895" s="11" t="n">
        <v>1397.30994254526</v>
      </c>
    </row>
    <row r="1896" customFormat="false" ht="15" hidden="false" customHeight="false" outlineLevel="0" collapsed="false">
      <c r="A1896" s="2" t="n">
        <v>2024</v>
      </c>
      <c r="B1896" s="3" t="s">
        <v>15</v>
      </c>
      <c r="C1896" s="3" t="s">
        <v>188</v>
      </c>
      <c r="D1896" s="3" t="s">
        <v>193</v>
      </c>
      <c r="E1896" s="4" t="n">
        <v>2141</v>
      </c>
      <c r="F1896" s="4" t="n">
        <v>1967</v>
      </c>
      <c r="G1896" s="17" t="n">
        <v>174</v>
      </c>
      <c r="H1896" s="6" t="n">
        <v>1058.54272146903</v>
      </c>
    </row>
    <row r="1897" customFormat="false" ht="15" hidden="false" customHeight="false" outlineLevel="0" collapsed="false">
      <c r="A1897" s="7" t="n">
        <v>2024</v>
      </c>
      <c r="B1897" s="8" t="s">
        <v>15</v>
      </c>
      <c r="C1897" s="8" t="s">
        <v>188</v>
      </c>
      <c r="D1897" s="8" t="s">
        <v>198</v>
      </c>
      <c r="E1897" s="9" t="n">
        <v>129</v>
      </c>
      <c r="F1897" s="9" t="n">
        <v>93</v>
      </c>
      <c r="G1897" s="18" t="n">
        <v>36</v>
      </c>
      <c r="H1897" s="11" t="n">
        <v>1723.64324300699</v>
      </c>
    </row>
    <row r="1898" customFormat="false" ht="15" hidden="false" customHeight="false" outlineLevel="0" collapsed="false">
      <c r="A1898" s="2" t="n">
        <v>2024</v>
      </c>
      <c r="B1898" s="3" t="s">
        <v>15</v>
      </c>
      <c r="C1898" s="3" t="s">
        <v>188</v>
      </c>
      <c r="D1898" s="3" t="s">
        <v>199</v>
      </c>
      <c r="E1898" s="4" t="n">
        <v>260</v>
      </c>
      <c r="F1898" s="4" t="n">
        <v>246</v>
      </c>
      <c r="G1898" s="17" t="n">
        <v>14</v>
      </c>
      <c r="H1898" s="6" t="n">
        <v>2440.78879201127</v>
      </c>
    </row>
    <row r="1899" customFormat="false" ht="15" hidden="false" customHeight="false" outlineLevel="0" collapsed="false">
      <c r="A1899" s="7" t="n">
        <v>2024</v>
      </c>
      <c r="B1899" s="8" t="s">
        <v>15</v>
      </c>
      <c r="C1899" s="8" t="s">
        <v>188</v>
      </c>
      <c r="D1899" s="8" t="s">
        <v>194</v>
      </c>
      <c r="E1899" s="9" t="n">
        <v>6316</v>
      </c>
      <c r="F1899" s="9" t="n">
        <v>5648</v>
      </c>
      <c r="G1899" s="18" t="n">
        <v>668</v>
      </c>
      <c r="H1899" s="11" t="n">
        <v>2006.04059948789</v>
      </c>
    </row>
    <row r="1900" customFormat="false" ht="15" hidden="false" customHeight="false" outlineLevel="0" collapsed="false">
      <c r="A1900" s="2" t="n">
        <v>2024</v>
      </c>
      <c r="B1900" s="3" t="s">
        <v>15</v>
      </c>
      <c r="C1900" s="3" t="s">
        <v>188</v>
      </c>
      <c r="D1900" s="3" t="s">
        <v>195</v>
      </c>
      <c r="E1900" s="4" t="n">
        <v>2206</v>
      </c>
      <c r="F1900" s="4" t="n">
        <v>2063</v>
      </c>
      <c r="G1900" s="17" t="n">
        <v>143</v>
      </c>
      <c r="H1900" s="6" t="n">
        <v>1543.31841379998</v>
      </c>
    </row>
    <row r="1901" customFormat="false" ht="15" hidden="false" customHeight="false" outlineLevel="0" collapsed="false">
      <c r="A1901" s="7" t="n">
        <v>2024</v>
      </c>
      <c r="B1901" s="8" t="s">
        <v>15</v>
      </c>
      <c r="C1901" s="8" t="s">
        <v>196</v>
      </c>
      <c r="D1901" s="8" t="s">
        <v>189</v>
      </c>
      <c r="E1901" s="9" t="n">
        <v>563</v>
      </c>
      <c r="F1901" s="9" t="n">
        <v>643</v>
      </c>
      <c r="G1901" s="10" t="n">
        <v>-80</v>
      </c>
      <c r="H1901" s="11" t="n">
        <v>1428.03745259134</v>
      </c>
    </row>
    <row r="1902" customFormat="false" ht="15" hidden="false" customHeight="false" outlineLevel="0" collapsed="false">
      <c r="A1902" s="2" t="n">
        <v>2024</v>
      </c>
      <c r="B1902" s="3" t="s">
        <v>15</v>
      </c>
      <c r="C1902" s="3" t="s">
        <v>196</v>
      </c>
      <c r="D1902" s="3" t="s">
        <v>197</v>
      </c>
      <c r="E1902" s="4" t="n">
        <v>36</v>
      </c>
      <c r="F1902" s="4" t="n">
        <v>33</v>
      </c>
      <c r="G1902" s="17" t="n">
        <v>3</v>
      </c>
      <c r="H1902" s="6" t="n">
        <v>2430.73581349206</v>
      </c>
    </row>
    <row r="1903" customFormat="false" ht="15" hidden="false" customHeight="false" outlineLevel="0" collapsed="false">
      <c r="A1903" s="7" t="n">
        <v>2024</v>
      </c>
      <c r="B1903" s="8" t="s">
        <v>15</v>
      </c>
      <c r="C1903" s="8" t="s">
        <v>196</v>
      </c>
      <c r="D1903" s="8" t="s">
        <v>190</v>
      </c>
      <c r="E1903" s="9" t="n">
        <v>5157</v>
      </c>
      <c r="F1903" s="9" t="n">
        <v>4918</v>
      </c>
      <c r="G1903" s="18" t="n">
        <v>239</v>
      </c>
      <c r="H1903" s="11" t="n">
        <v>1504.27960097809</v>
      </c>
    </row>
    <row r="1904" customFormat="false" ht="15" hidden="false" customHeight="false" outlineLevel="0" collapsed="false">
      <c r="A1904" s="2" t="n">
        <v>2024</v>
      </c>
      <c r="B1904" s="3" t="s">
        <v>15</v>
      </c>
      <c r="C1904" s="3" t="s">
        <v>196</v>
      </c>
      <c r="D1904" s="3" t="s">
        <v>190</v>
      </c>
      <c r="E1904" s="4" t="n">
        <v>5315</v>
      </c>
      <c r="F1904" s="4" t="n">
        <v>5403</v>
      </c>
      <c r="G1904" s="5" t="n">
        <v>-88</v>
      </c>
      <c r="H1904" s="6" t="n">
        <v>1542.15711349164</v>
      </c>
    </row>
    <row r="1905" customFormat="false" ht="15" hidden="false" customHeight="false" outlineLevel="0" collapsed="false">
      <c r="A1905" s="7" t="n">
        <v>2024</v>
      </c>
      <c r="B1905" s="8" t="s">
        <v>15</v>
      </c>
      <c r="C1905" s="8" t="s">
        <v>196</v>
      </c>
      <c r="D1905" s="8" t="s">
        <v>191</v>
      </c>
      <c r="E1905" s="9" t="n">
        <v>4934</v>
      </c>
      <c r="F1905" s="9" t="n">
        <v>5113</v>
      </c>
      <c r="G1905" s="10" t="n">
        <v>-179</v>
      </c>
      <c r="H1905" s="11" t="n">
        <v>1560.78065594648</v>
      </c>
    </row>
    <row r="1906" customFormat="false" ht="15" hidden="false" customHeight="false" outlineLevel="0" collapsed="false">
      <c r="A1906" s="2" t="n">
        <v>2024</v>
      </c>
      <c r="B1906" s="3" t="s">
        <v>15</v>
      </c>
      <c r="C1906" s="3" t="s">
        <v>196</v>
      </c>
      <c r="D1906" s="3" t="s">
        <v>191</v>
      </c>
      <c r="E1906" s="4" t="n">
        <v>1877</v>
      </c>
      <c r="F1906" s="4" t="n">
        <v>2061</v>
      </c>
      <c r="G1906" s="5" t="n">
        <v>-184</v>
      </c>
      <c r="H1906" s="6" t="n">
        <v>1616.09436342255</v>
      </c>
    </row>
    <row r="1907" customFormat="false" ht="15" hidden="false" customHeight="false" outlineLevel="0" collapsed="false">
      <c r="A1907" s="7" t="n">
        <v>2024</v>
      </c>
      <c r="B1907" s="8" t="s">
        <v>15</v>
      </c>
      <c r="C1907" s="8" t="s">
        <v>196</v>
      </c>
      <c r="D1907" s="8" t="s">
        <v>192</v>
      </c>
      <c r="E1907" s="9" t="n">
        <v>56208</v>
      </c>
      <c r="F1907" s="9" t="n">
        <v>49095</v>
      </c>
      <c r="G1907" s="18" t="n">
        <v>7113</v>
      </c>
      <c r="H1907" s="11" t="n">
        <v>1584.02343895251</v>
      </c>
    </row>
    <row r="1908" customFormat="false" ht="15" hidden="false" customHeight="false" outlineLevel="0" collapsed="false">
      <c r="A1908" s="2" t="n">
        <v>2024</v>
      </c>
      <c r="B1908" s="3" t="s">
        <v>15</v>
      </c>
      <c r="C1908" s="3" t="s">
        <v>196</v>
      </c>
      <c r="D1908" s="3" t="s">
        <v>193</v>
      </c>
      <c r="E1908" s="4" t="n">
        <v>6721</v>
      </c>
      <c r="F1908" s="4" t="n">
        <v>6303</v>
      </c>
      <c r="G1908" s="17" t="n">
        <v>418</v>
      </c>
      <c r="H1908" s="6" t="n">
        <v>1395.66311970505</v>
      </c>
    </row>
    <row r="1909" customFormat="false" ht="15" hidden="false" customHeight="false" outlineLevel="0" collapsed="false">
      <c r="A1909" s="7" t="n">
        <v>2024</v>
      </c>
      <c r="B1909" s="8" t="s">
        <v>15</v>
      </c>
      <c r="C1909" s="8" t="s">
        <v>196</v>
      </c>
      <c r="D1909" s="8" t="s">
        <v>198</v>
      </c>
      <c r="E1909" s="9" t="n">
        <v>107</v>
      </c>
      <c r="F1909" s="9" t="n">
        <v>113</v>
      </c>
      <c r="G1909" s="10" t="n">
        <v>-6</v>
      </c>
      <c r="H1909" s="11" t="n">
        <v>2079.07619349408</v>
      </c>
    </row>
    <row r="1910" customFormat="false" ht="15" hidden="false" customHeight="false" outlineLevel="0" collapsed="false">
      <c r="A1910" s="2" t="n">
        <v>2024</v>
      </c>
      <c r="B1910" s="3" t="s">
        <v>15</v>
      </c>
      <c r="C1910" s="3" t="s">
        <v>196</v>
      </c>
      <c r="D1910" s="3" t="s">
        <v>199</v>
      </c>
      <c r="E1910" s="4" t="n">
        <v>164</v>
      </c>
      <c r="F1910" s="4" t="n">
        <v>162</v>
      </c>
      <c r="G1910" s="17" t="n">
        <v>2</v>
      </c>
      <c r="H1910" s="6" t="n">
        <v>3660.55391806097</v>
      </c>
    </row>
    <row r="1911" customFormat="false" ht="15" hidden="false" customHeight="false" outlineLevel="0" collapsed="false">
      <c r="A1911" s="7" t="n">
        <v>2024</v>
      </c>
      <c r="B1911" s="8" t="s">
        <v>15</v>
      </c>
      <c r="C1911" s="8" t="s">
        <v>196</v>
      </c>
      <c r="D1911" s="8" t="s">
        <v>194</v>
      </c>
      <c r="E1911" s="9" t="n">
        <v>4078</v>
      </c>
      <c r="F1911" s="9" t="n">
        <v>3781</v>
      </c>
      <c r="G1911" s="18" t="n">
        <v>297</v>
      </c>
      <c r="H1911" s="11" t="n">
        <v>2692.04998196011</v>
      </c>
    </row>
    <row r="1912" customFormat="false" ht="15" hidden="false" customHeight="false" outlineLevel="0" collapsed="false">
      <c r="A1912" s="2" t="n">
        <v>2024</v>
      </c>
      <c r="B1912" s="3" t="s">
        <v>15</v>
      </c>
      <c r="C1912" s="3" t="s">
        <v>196</v>
      </c>
      <c r="D1912" s="3" t="s">
        <v>195</v>
      </c>
      <c r="E1912" s="4" t="n">
        <v>2012</v>
      </c>
      <c r="F1912" s="4" t="n">
        <v>1832</v>
      </c>
      <c r="G1912" s="17" t="n">
        <v>180</v>
      </c>
      <c r="H1912" s="6" t="n">
        <v>1825.52238965565</v>
      </c>
    </row>
    <row r="1913" customFormat="false" ht="15" hidden="false" customHeight="false" outlineLevel="0" collapsed="false">
      <c r="A1913" s="7" t="n">
        <v>2025</v>
      </c>
      <c r="B1913" s="8" t="s">
        <v>7</v>
      </c>
      <c r="C1913" s="8" t="s">
        <v>188</v>
      </c>
      <c r="D1913" s="8" t="s">
        <v>189</v>
      </c>
      <c r="E1913" s="9" t="n">
        <v>128</v>
      </c>
      <c r="F1913" s="9" t="n">
        <v>161</v>
      </c>
      <c r="G1913" s="10" t="n">
        <v>-33</v>
      </c>
      <c r="H1913" s="11" t="n">
        <v>1478.0699529595</v>
      </c>
    </row>
    <row r="1914" customFormat="false" ht="15" hidden="false" customHeight="false" outlineLevel="0" collapsed="false">
      <c r="A1914" s="2" t="n">
        <v>2025</v>
      </c>
      <c r="B1914" s="3" t="s">
        <v>7</v>
      </c>
      <c r="C1914" s="3" t="s">
        <v>188</v>
      </c>
      <c r="D1914" s="3" t="s">
        <v>197</v>
      </c>
      <c r="E1914" s="4" t="n">
        <v>58</v>
      </c>
      <c r="F1914" s="4" t="n">
        <v>56</v>
      </c>
      <c r="G1914" s="17" t="n">
        <v>2</v>
      </c>
      <c r="H1914" s="6" t="n">
        <v>2547.41671296296</v>
      </c>
    </row>
    <row r="1915" customFormat="false" ht="15" hidden="false" customHeight="false" outlineLevel="0" collapsed="false">
      <c r="A1915" s="7" t="n">
        <v>2025</v>
      </c>
      <c r="B1915" s="8" t="s">
        <v>7</v>
      </c>
      <c r="C1915" s="8" t="s">
        <v>188</v>
      </c>
      <c r="D1915" s="8" t="s">
        <v>190</v>
      </c>
      <c r="E1915" s="9" t="n">
        <v>784</v>
      </c>
      <c r="F1915" s="9" t="n">
        <v>733</v>
      </c>
      <c r="G1915" s="18" t="n">
        <v>51</v>
      </c>
      <c r="H1915" s="11" t="n">
        <v>1373.48157567399</v>
      </c>
    </row>
    <row r="1916" customFormat="false" ht="15" hidden="false" customHeight="false" outlineLevel="0" collapsed="false">
      <c r="A1916" s="2" t="n">
        <v>2025</v>
      </c>
      <c r="B1916" s="3" t="s">
        <v>7</v>
      </c>
      <c r="C1916" s="3" t="s">
        <v>188</v>
      </c>
      <c r="D1916" s="3" t="s">
        <v>190</v>
      </c>
      <c r="E1916" s="4" t="n">
        <v>1902</v>
      </c>
      <c r="F1916" s="4" t="n">
        <v>2011</v>
      </c>
      <c r="G1916" s="5" t="n">
        <v>-109</v>
      </c>
      <c r="H1916" s="6" t="n">
        <v>1492.11830729296</v>
      </c>
    </row>
    <row r="1917" customFormat="false" ht="15" hidden="false" customHeight="false" outlineLevel="0" collapsed="false">
      <c r="A1917" s="7" t="n">
        <v>2025</v>
      </c>
      <c r="B1917" s="8" t="s">
        <v>7</v>
      </c>
      <c r="C1917" s="8" t="s">
        <v>188</v>
      </c>
      <c r="D1917" s="8" t="s">
        <v>191</v>
      </c>
      <c r="E1917" s="9" t="n">
        <v>531</v>
      </c>
      <c r="F1917" s="9" t="n">
        <v>509</v>
      </c>
      <c r="G1917" s="18" t="n">
        <v>22</v>
      </c>
      <c r="H1917" s="11" t="n">
        <v>1438.8148078611</v>
      </c>
    </row>
    <row r="1918" customFormat="false" ht="15" hidden="false" customHeight="false" outlineLevel="0" collapsed="false">
      <c r="A1918" s="2" t="n">
        <v>2025</v>
      </c>
      <c r="B1918" s="3" t="s">
        <v>7</v>
      </c>
      <c r="C1918" s="3" t="s">
        <v>188</v>
      </c>
      <c r="D1918" s="3" t="s">
        <v>191</v>
      </c>
      <c r="E1918" s="4" t="n">
        <v>265</v>
      </c>
      <c r="F1918" s="4" t="n">
        <v>255</v>
      </c>
      <c r="G1918" s="17" t="n">
        <v>10</v>
      </c>
      <c r="H1918" s="6" t="n">
        <v>1442.19011004219</v>
      </c>
    </row>
    <row r="1919" customFormat="false" ht="15" hidden="false" customHeight="false" outlineLevel="0" collapsed="false">
      <c r="A1919" s="7" t="n">
        <v>2025</v>
      </c>
      <c r="B1919" s="8" t="s">
        <v>7</v>
      </c>
      <c r="C1919" s="8" t="s">
        <v>188</v>
      </c>
      <c r="D1919" s="8" t="s">
        <v>192</v>
      </c>
      <c r="E1919" s="9" t="n">
        <v>48398</v>
      </c>
      <c r="F1919" s="9" t="n">
        <v>42620</v>
      </c>
      <c r="G1919" s="18" t="n">
        <v>5778</v>
      </c>
      <c r="H1919" s="11" t="n">
        <v>1553.54214147948</v>
      </c>
    </row>
    <row r="1920" customFormat="false" ht="15" hidden="false" customHeight="false" outlineLevel="0" collapsed="false">
      <c r="A1920" s="2" t="n">
        <v>2025</v>
      </c>
      <c r="B1920" s="3" t="s">
        <v>7</v>
      </c>
      <c r="C1920" s="3" t="s">
        <v>188</v>
      </c>
      <c r="D1920" s="3" t="s">
        <v>193</v>
      </c>
      <c r="E1920" s="4" t="n">
        <v>2434</v>
      </c>
      <c r="F1920" s="4" t="n">
        <v>2139</v>
      </c>
      <c r="G1920" s="17" t="n">
        <v>295</v>
      </c>
      <c r="H1920" s="6" t="n">
        <v>1224.47730120126</v>
      </c>
    </row>
    <row r="1921" customFormat="false" ht="15" hidden="false" customHeight="false" outlineLevel="0" collapsed="false">
      <c r="A1921" s="7" t="n">
        <v>2025</v>
      </c>
      <c r="B1921" s="8" t="s">
        <v>7</v>
      </c>
      <c r="C1921" s="8" t="s">
        <v>188</v>
      </c>
      <c r="D1921" s="8" t="s">
        <v>198</v>
      </c>
      <c r="E1921" s="9" t="n">
        <v>172</v>
      </c>
      <c r="F1921" s="9" t="n">
        <v>167</v>
      </c>
      <c r="G1921" s="18" t="n">
        <v>5</v>
      </c>
      <c r="H1921" s="11" t="n">
        <v>2515.47961844144</v>
      </c>
    </row>
    <row r="1922" customFormat="false" ht="15" hidden="false" customHeight="false" outlineLevel="0" collapsed="false">
      <c r="A1922" s="2" t="n">
        <v>2025</v>
      </c>
      <c r="B1922" s="3" t="s">
        <v>7</v>
      </c>
      <c r="C1922" s="3" t="s">
        <v>188</v>
      </c>
      <c r="D1922" s="3" t="s">
        <v>199</v>
      </c>
      <c r="E1922" s="4" t="n">
        <v>856</v>
      </c>
      <c r="F1922" s="4" t="n">
        <v>969</v>
      </c>
      <c r="G1922" s="5" t="n">
        <v>-113</v>
      </c>
      <c r="H1922" s="6" t="n">
        <v>2611.02099840443</v>
      </c>
    </row>
    <row r="1923" customFormat="false" ht="15" hidden="false" customHeight="false" outlineLevel="0" collapsed="false">
      <c r="A1923" s="7" t="n">
        <v>2025</v>
      </c>
      <c r="B1923" s="8" t="s">
        <v>7</v>
      </c>
      <c r="C1923" s="8" t="s">
        <v>188</v>
      </c>
      <c r="D1923" s="8" t="s">
        <v>194</v>
      </c>
      <c r="E1923" s="9" t="n">
        <v>6749</v>
      </c>
      <c r="F1923" s="9" t="n">
        <v>7192</v>
      </c>
      <c r="G1923" s="10" t="n">
        <v>-443</v>
      </c>
      <c r="H1923" s="11" t="n">
        <v>2315.55098826912</v>
      </c>
    </row>
    <row r="1924" customFormat="false" ht="15" hidden="false" customHeight="false" outlineLevel="0" collapsed="false">
      <c r="A1924" s="2" t="n">
        <v>2025</v>
      </c>
      <c r="B1924" s="3" t="s">
        <v>7</v>
      </c>
      <c r="C1924" s="3" t="s">
        <v>188</v>
      </c>
      <c r="D1924" s="3" t="s">
        <v>195</v>
      </c>
      <c r="E1924" s="4" t="n">
        <v>3079</v>
      </c>
      <c r="F1924" s="4" t="n">
        <v>2988</v>
      </c>
      <c r="G1924" s="17" t="n">
        <v>91</v>
      </c>
      <c r="H1924" s="6" t="n">
        <v>1684.58256765098</v>
      </c>
    </row>
    <row r="1925" customFormat="false" ht="15" hidden="false" customHeight="false" outlineLevel="0" collapsed="false">
      <c r="A1925" s="7" t="n">
        <v>2025</v>
      </c>
      <c r="B1925" s="8" t="s">
        <v>7</v>
      </c>
      <c r="C1925" s="8" t="s">
        <v>196</v>
      </c>
      <c r="D1925" s="8" t="s">
        <v>189</v>
      </c>
      <c r="E1925" s="9" t="n">
        <v>2709</v>
      </c>
      <c r="F1925" s="9" t="n">
        <v>3135</v>
      </c>
      <c r="G1925" s="10" t="n">
        <v>-426</v>
      </c>
      <c r="H1925" s="11" t="n">
        <v>1172.04978385505</v>
      </c>
    </row>
    <row r="1926" customFormat="false" ht="15" hidden="false" customHeight="false" outlineLevel="0" collapsed="false">
      <c r="A1926" s="2" t="n">
        <v>2025</v>
      </c>
      <c r="B1926" s="3" t="s">
        <v>7</v>
      </c>
      <c r="C1926" s="3" t="s">
        <v>196</v>
      </c>
      <c r="D1926" s="3" t="s">
        <v>197</v>
      </c>
      <c r="E1926" s="4" t="n">
        <v>47</v>
      </c>
      <c r="F1926" s="4" t="n">
        <v>43</v>
      </c>
      <c r="G1926" s="17" t="n">
        <v>4</v>
      </c>
      <c r="H1926" s="6" t="n">
        <v>4139.82052854358</v>
      </c>
    </row>
    <row r="1927" customFormat="false" ht="15" hidden="false" customHeight="false" outlineLevel="0" collapsed="false">
      <c r="A1927" s="7" t="n">
        <v>2025</v>
      </c>
      <c r="B1927" s="8" t="s">
        <v>7</v>
      </c>
      <c r="C1927" s="8" t="s">
        <v>196</v>
      </c>
      <c r="D1927" s="8" t="s">
        <v>190</v>
      </c>
      <c r="E1927" s="9" t="n">
        <v>8921</v>
      </c>
      <c r="F1927" s="9" t="n">
        <v>8847</v>
      </c>
      <c r="G1927" s="18" t="n">
        <v>74</v>
      </c>
      <c r="H1927" s="11" t="n">
        <v>1519.88107659657</v>
      </c>
    </row>
    <row r="1928" customFormat="false" ht="15" hidden="false" customHeight="false" outlineLevel="0" collapsed="false">
      <c r="A1928" s="2" t="n">
        <v>2025</v>
      </c>
      <c r="B1928" s="3" t="s">
        <v>7</v>
      </c>
      <c r="C1928" s="3" t="s">
        <v>196</v>
      </c>
      <c r="D1928" s="3" t="s">
        <v>190</v>
      </c>
      <c r="E1928" s="4" t="n">
        <v>8716</v>
      </c>
      <c r="F1928" s="4" t="n">
        <v>9466</v>
      </c>
      <c r="G1928" s="5" t="n">
        <v>-750</v>
      </c>
      <c r="H1928" s="6" t="n">
        <v>1638.47231385578</v>
      </c>
    </row>
    <row r="1929" customFormat="false" ht="15" hidden="false" customHeight="false" outlineLevel="0" collapsed="false">
      <c r="A1929" s="7" t="n">
        <v>2025</v>
      </c>
      <c r="B1929" s="8" t="s">
        <v>7</v>
      </c>
      <c r="C1929" s="8" t="s">
        <v>196</v>
      </c>
      <c r="D1929" s="8" t="s">
        <v>191</v>
      </c>
      <c r="E1929" s="9" t="n">
        <v>10691</v>
      </c>
      <c r="F1929" s="9" t="n">
        <v>10985</v>
      </c>
      <c r="G1929" s="10" t="n">
        <v>-294</v>
      </c>
      <c r="H1929" s="11" t="n">
        <v>1247.88686080543</v>
      </c>
    </row>
    <row r="1930" customFormat="false" ht="15" hidden="false" customHeight="false" outlineLevel="0" collapsed="false">
      <c r="A1930" s="2" t="n">
        <v>2025</v>
      </c>
      <c r="B1930" s="3" t="s">
        <v>7</v>
      </c>
      <c r="C1930" s="3" t="s">
        <v>196</v>
      </c>
      <c r="D1930" s="3" t="s">
        <v>191</v>
      </c>
      <c r="E1930" s="4" t="n">
        <v>4807</v>
      </c>
      <c r="F1930" s="4" t="n">
        <v>4841</v>
      </c>
      <c r="G1930" s="5" t="n">
        <v>-34</v>
      </c>
      <c r="H1930" s="6" t="n">
        <v>1540.49602222873</v>
      </c>
    </row>
    <row r="1931" customFormat="false" ht="15" hidden="false" customHeight="false" outlineLevel="0" collapsed="false">
      <c r="A1931" s="7" t="n">
        <v>2025</v>
      </c>
      <c r="B1931" s="8" t="s">
        <v>7</v>
      </c>
      <c r="C1931" s="8" t="s">
        <v>196</v>
      </c>
      <c r="D1931" s="8" t="s">
        <v>192</v>
      </c>
      <c r="E1931" s="9" t="n">
        <v>86239</v>
      </c>
      <c r="F1931" s="9" t="n">
        <v>78307</v>
      </c>
      <c r="G1931" s="18" t="n">
        <v>7932</v>
      </c>
      <c r="H1931" s="11" t="n">
        <v>1726.60392753472</v>
      </c>
    </row>
    <row r="1932" customFormat="false" ht="15" hidden="false" customHeight="false" outlineLevel="0" collapsed="false">
      <c r="A1932" s="2" t="n">
        <v>2025</v>
      </c>
      <c r="B1932" s="3" t="s">
        <v>7</v>
      </c>
      <c r="C1932" s="3" t="s">
        <v>196</v>
      </c>
      <c r="D1932" s="3" t="s">
        <v>193</v>
      </c>
      <c r="E1932" s="4" t="n">
        <v>8296</v>
      </c>
      <c r="F1932" s="4" t="n">
        <v>7727</v>
      </c>
      <c r="G1932" s="17" t="n">
        <v>569</v>
      </c>
      <c r="H1932" s="6" t="n">
        <v>1514.26756908682</v>
      </c>
    </row>
    <row r="1933" customFormat="false" ht="15" hidden="false" customHeight="false" outlineLevel="0" collapsed="false">
      <c r="A1933" s="7" t="n">
        <v>2025</v>
      </c>
      <c r="B1933" s="8" t="s">
        <v>7</v>
      </c>
      <c r="C1933" s="8" t="s">
        <v>196</v>
      </c>
      <c r="D1933" s="8" t="s">
        <v>198</v>
      </c>
      <c r="E1933" s="9" t="n">
        <v>147</v>
      </c>
      <c r="F1933" s="9" t="n">
        <v>114</v>
      </c>
      <c r="G1933" s="18" t="n">
        <v>33</v>
      </c>
      <c r="H1933" s="11" t="n">
        <v>2633.59965601626</v>
      </c>
    </row>
    <row r="1934" customFormat="false" ht="15" hidden="false" customHeight="false" outlineLevel="0" collapsed="false">
      <c r="A1934" s="2" t="n">
        <v>2025</v>
      </c>
      <c r="B1934" s="3" t="s">
        <v>7</v>
      </c>
      <c r="C1934" s="3" t="s">
        <v>196</v>
      </c>
      <c r="D1934" s="3" t="s">
        <v>199</v>
      </c>
      <c r="E1934" s="4" t="n">
        <v>520</v>
      </c>
      <c r="F1934" s="4" t="n">
        <v>568</v>
      </c>
      <c r="G1934" s="5" t="n">
        <v>-48</v>
      </c>
      <c r="H1934" s="6" t="n">
        <v>3840.03910271738</v>
      </c>
    </row>
    <row r="1935" customFormat="false" ht="15" hidden="false" customHeight="false" outlineLevel="0" collapsed="false">
      <c r="A1935" s="7" t="n">
        <v>2025</v>
      </c>
      <c r="B1935" s="8" t="s">
        <v>7</v>
      </c>
      <c r="C1935" s="8" t="s">
        <v>196</v>
      </c>
      <c r="D1935" s="8" t="s">
        <v>194</v>
      </c>
      <c r="E1935" s="9" t="n">
        <v>4446</v>
      </c>
      <c r="F1935" s="9" t="n">
        <v>4599</v>
      </c>
      <c r="G1935" s="10" t="n">
        <v>-153</v>
      </c>
      <c r="H1935" s="11" t="n">
        <v>3015.57850932453</v>
      </c>
    </row>
    <row r="1936" customFormat="false" ht="15" hidden="false" customHeight="false" outlineLevel="0" collapsed="false">
      <c r="A1936" s="2" t="n">
        <v>2025</v>
      </c>
      <c r="B1936" s="3" t="s">
        <v>7</v>
      </c>
      <c r="C1936" s="3" t="s">
        <v>196</v>
      </c>
      <c r="D1936" s="3" t="s">
        <v>195</v>
      </c>
      <c r="E1936" s="4" t="n">
        <v>2738</v>
      </c>
      <c r="F1936" s="4" t="n">
        <v>2569</v>
      </c>
      <c r="G1936" s="17" t="n">
        <v>169</v>
      </c>
      <c r="H1936" s="6" t="n">
        <v>1984.32338866301</v>
      </c>
    </row>
    <row r="1937" customFormat="false" ht="15" hidden="false" customHeight="false" outlineLevel="0" collapsed="false">
      <c r="A1937" s="7" t="n">
        <v>2025</v>
      </c>
      <c r="B1937" s="8" t="s">
        <v>8</v>
      </c>
      <c r="C1937" s="8" t="s">
        <v>188</v>
      </c>
      <c r="D1937" s="8" t="s">
        <v>189</v>
      </c>
      <c r="E1937" s="9" t="n">
        <v>622</v>
      </c>
      <c r="F1937" s="9" t="n">
        <v>622</v>
      </c>
      <c r="G1937" s="18" t="n">
        <v>0</v>
      </c>
      <c r="H1937" s="11" t="n">
        <v>1536.60864542896</v>
      </c>
    </row>
    <row r="1938" customFormat="false" ht="15" hidden="false" customHeight="false" outlineLevel="0" collapsed="false">
      <c r="A1938" s="2" t="n">
        <v>2025</v>
      </c>
      <c r="B1938" s="3" t="s">
        <v>8</v>
      </c>
      <c r="C1938" s="3" t="s">
        <v>188</v>
      </c>
      <c r="D1938" s="3" t="s">
        <v>197</v>
      </c>
      <c r="E1938" s="4" t="n">
        <v>207</v>
      </c>
      <c r="F1938" s="4" t="n">
        <v>232</v>
      </c>
      <c r="G1938" s="5" t="n">
        <v>-25</v>
      </c>
      <c r="H1938" s="6" t="n">
        <v>3559.74362151839</v>
      </c>
    </row>
    <row r="1939" customFormat="false" ht="15" hidden="false" customHeight="false" outlineLevel="0" collapsed="false">
      <c r="A1939" s="7" t="n">
        <v>2025</v>
      </c>
      <c r="B1939" s="8" t="s">
        <v>8</v>
      </c>
      <c r="C1939" s="8" t="s">
        <v>188</v>
      </c>
      <c r="D1939" s="8" t="s">
        <v>190</v>
      </c>
      <c r="E1939" s="9" t="n">
        <v>6739</v>
      </c>
      <c r="F1939" s="9" t="n">
        <v>6326</v>
      </c>
      <c r="G1939" s="18" t="n">
        <v>413</v>
      </c>
      <c r="H1939" s="11" t="n">
        <v>1373.17634356471</v>
      </c>
    </row>
    <row r="1940" customFormat="false" ht="15" hidden="false" customHeight="false" outlineLevel="0" collapsed="false">
      <c r="A1940" s="2" t="n">
        <v>2025</v>
      </c>
      <c r="B1940" s="3" t="s">
        <v>8</v>
      </c>
      <c r="C1940" s="3" t="s">
        <v>188</v>
      </c>
      <c r="D1940" s="3" t="s">
        <v>190</v>
      </c>
      <c r="E1940" s="4" t="n">
        <v>8913</v>
      </c>
      <c r="F1940" s="4" t="n">
        <v>7748</v>
      </c>
      <c r="G1940" s="17" t="n">
        <v>1165</v>
      </c>
      <c r="H1940" s="6" t="n">
        <v>66607.5927725299</v>
      </c>
    </row>
    <row r="1941" customFormat="false" ht="15" hidden="false" customHeight="false" outlineLevel="0" collapsed="false">
      <c r="A1941" s="7" t="n">
        <v>2025</v>
      </c>
      <c r="B1941" s="8" t="s">
        <v>8</v>
      </c>
      <c r="C1941" s="8" t="s">
        <v>188</v>
      </c>
      <c r="D1941" s="8" t="s">
        <v>191</v>
      </c>
      <c r="E1941" s="9" t="n">
        <v>3165</v>
      </c>
      <c r="F1941" s="9" t="n">
        <v>2814</v>
      </c>
      <c r="G1941" s="18" t="n">
        <v>351</v>
      </c>
      <c r="H1941" s="11" t="n">
        <v>1481.68159620094</v>
      </c>
    </row>
    <row r="1942" customFormat="false" ht="15" hidden="false" customHeight="false" outlineLevel="0" collapsed="false">
      <c r="A1942" s="2" t="n">
        <v>2025</v>
      </c>
      <c r="B1942" s="3" t="s">
        <v>8</v>
      </c>
      <c r="C1942" s="3" t="s">
        <v>188</v>
      </c>
      <c r="D1942" s="3" t="s">
        <v>191</v>
      </c>
      <c r="E1942" s="4" t="n">
        <v>1713</v>
      </c>
      <c r="F1942" s="4" t="n">
        <v>1681</v>
      </c>
      <c r="G1942" s="17" t="n">
        <v>32</v>
      </c>
      <c r="H1942" s="6" t="n">
        <v>1487.88805026364</v>
      </c>
    </row>
    <row r="1943" customFormat="false" ht="15" hidden="false" customHeight="false" outlineLevel="0" collapsed="false">
      <c r="A1943" s="7" t="n">
        <v>2025</v>
      </c>
      <c r="B1943" s="8" t="s">
        <v>8</v>
      </c>
      <c r="C1943" s="8" t="s">
        <v>188</v>
      </c>
      <c r="D1943" s="8" t="s">
        <v>192</v>
      </c>
      <c r="E1943" s="9" t="n">
        <v>287883</v>
      </c>
      <c r="F1943" s="9" t="n">
        <v>247131</v>
      </c>
      <c r="G1943" s="18" t="n">
        <v>40752</v>
      </c>
      <c r="H1943" s="11" t="n">
        <v>2912.15045074383</v>
      </c>
    </row>
    <row r="1944" customFormat="false" ht="15" hidden="false" customHeight="false" outlineLevel="0" collapsed="false">
      <c r="A1944" s="2" t="n">
        <v>2025</v>
      </c>
      <c r="B1944" s="3" t="s">
        <v>8</v>
      </c>
      <c r="C1944" s="3" t="s">
        <v>188</v>
      </c>
      <c r="D1944" s="3" t="s">
        <v>193</v>
      </c>
      <c r="E1944" s="4" t="n">
        <v>18683</v>
      </c>
      <c r="F1944" s="4" t="n">
        <v>16427</v>
      </c>
      <c r="G1944" s="17" t="n">
        <v>2256</v>
      </c>
      <c r="H1944" s="6" t="n">
        <v>1255.39708213806</v>
      </c>
    </row>
    <row r="1945" customFormat="false" ht="15" hidden="false" customHeight="false" outlineLevel="0" collapsed="false">
      <c r="A1945" s="7" t="n">
        <v>2025</v>
      </c>
      <c r="B1945" s="8" t="s">
        <v>8</v>
      </c>
      <c r="C1945" s="8" t="s">
        <v>188</v>
      </c>
      <c r="D1945" s="8" t="s">
        <v>198</v>
      </c>
      <c r="E1945" s="9" t="n">
        <v>798</v>
      </c>
      <c r="F1945" s="9" t="n">
        <v>682</v>
      </c>
      <c r="G1945" s="18" t="n">
        <v>116</v>
      </c>
      <c r="H1945" s="11" t="n">
        <v>2757.62265075051</v>
      </c>
    </row>
    <row r="1946" customFormat="false" ht="15" hidden="false" customHeight="false" outlineLevel="0" collapsed="false">
      <c r="A1946" s="2" t="n">
        <v>2025</v>
      </c>
      <c r="B1946" s="3" t="s">
        <v>8</v>
      </c>
      <c r="C1946" s="3" t="s">
        <v>188</v>
      </c>
      <c r="D1946" s="3" t="s">
        <v>199</v>
      </c>
      <c r="E1946" s="4" t="n">
        <v>5357</v>
      </c>
      <c r="F1946" s="4" t="n">
        <v>4708</v>
      </c>
      <c r="G1946" s="17" t="n">
        <v>649</v>
      </c>
      <c r="H1946" s="6" t="n">
        <v>3508.5434652849</v>
      </c>
    </row>
    <row r="1947" customFormat="false" ht="15" hidden="false" customHeight="false" outlineLevel="0" collapsed="false">
      <c r="A1947" s="7" t="n">
        <v>2025</v>
      </c>
      <c r="B1947" s="8" t="s">
        <v>8</v>
      </c>
      <c r="C1947" s="8" t="s">
        <v>188</v>
      </c>
      <c r="D1947" s="8" t="s">
        <v>194</v>
      </c>
      <c r="E1947" s="9" t="n">
        <v>41854</v>
      </c>
      <c r="F1947" s="9" t="n">
        <v>39145</v>
      </c>
      <c r="G1947" s="18" t="n">
        <v>2709</v>
      </c>
      <c r="H1947" s="11" t="n">
        <v>2757.89467253452</v>
      </c>
    </row>
    <row r="1948" customFormat="false" ht="15" hidden="false" customHeight="false" outlineLevel="0" collapsed="false">
      <c r="A1948" s="2" t="n">
        <v>2025</v>
      </c>
      <c r="B1948" s="3" t="s">
        <v>8</v>
      </c>
      <c r="C1948" s="3" t="s">
        <v>188</v>
      </c>
      <c r="D1948" s="3" t="s">
        <v>195</v>
      </c>
      <c r="E1948" s="4" t="n">
        <v>15246</v>
      </c>
      <c r="F1948" s="4" t="n">
        <v>14308</v>
      </c>
      <c r="G1948" s="17" t="n">
        <v>938</v>
      </c>
      <c r="H1948" s="6" t="n">
        <v>1750.39415565127</v>
      </c>
    </row>
    <row r="1949" customFormat="false" ht="15" hidden="false" customHeight="false" outlineLevel="0" collapsed="false">
      <c r="A1949" s="7" t="n">
        <v>2025</v>
      </c>
      <c r="B1949" s="8" t="s">
        <v>8</v>
      </c>
      <c r="C1949" s="8" t="s">
        <v>196</v>
      </c>
      <c r="D1949" s="8" t="s">
        <v>189</v>
      </c>
      <c r="E1949" s="9" t="n">
        <v>2774</v>
      </c>
      <c r="F1949" s="9" t="n">
        <v>3062</v>
      </c>
      <c r="G1949" s="10" t="n">
        <v>-288</v>
      </c>
      <c r="H1949" s="11" t="n">
        <v>1734.8462391613</v>
      </c>
    </row>
    <row r="1950" customFormat="false" ht="15" hidden="false" customHeight="false" outlineLevel="0" collapsed="false">
      <c r="A1950" s="2" t="n">
        <v>2025</v>
      </c>
      <c r="B1950" s="3" t="s">
        <v>8</v>
      </c>
      <c r="C1950" s="3" t="s">
        <v>196</v>
      </c>
      <c r="D1950" s="3" t="s">
        <v>197</v>
      </c>
      <c r="E1950" s="4" t="n">
        <v>188</v>
      </c>
      <c r="F1950" s="4" t="n">
        <v>223</v>
      </c>
      <c r="G1950" s="5" t="n">
        <v>-35</v>
      </c>
      <c r="H1950" s="6" t="n">
        <v>4494.78919980628</v>
      </c>
    </row>
    <row r="1951" customFormat="false" ht="15" hidden="false" customHeight="false" outlineLevel="0" collapsed="false">
      <c r="A1951" s="7" t="n">
        <v>2025</v>
      </c>
      <c r="B1951" s="8" t="s">
        <v>8</v>
      </c>
      <c r="C1951" s="8" t="s">
        <v>196</v>
      </c>
      <c r="D1951" s="8" t="s">
        <v>190</v>
      </c>
      <c r="E1951" s="9" t="n">
        <v>29268</v>
      </c>
      <c r="F1951" s="9" t="n">
        <v>30307</v>
      </c>
      <c r="G1951" s="10" t="n">
        <v>-1039</v>
      </c>
      <c r="H1951" s="11" t="n">
        <v>1809.53715135615</v>
      </c>
    </row>
    <row r="1952" customFormat="false" ht="15" hidden="false" customHeight="false" outlineLevel="0" collapsed="false">
      <c r="A1952" s="2" t="n">
        <v>2025</v>
      </c>
      <c r="B1952" s="3" t="s">
        <v>8</v>
      </c>
      <c r="C1952" s="3" t="s">
        <v>196</v>
      </c>
      <c r="D1952" s="3" t="s">
        <v>190</v>
      </c>
      <c r="E1952" s="4" t="n">
        <v>32925</v>
      </c>
      <c r="F1952" s="4" t="n">
        <v>34209</v>
      </c>
      <c r="G1952" s="5" t="n">
        <v>-1284</v>
      </c>
      <c r="H1952" s="6" t="n">
        <v>1879.43442915303</v>
      </c>
    </row>
    <row r="1953" customFormat="false" ht="15" hidden="false" customHeight="false" outlineLevel="0" collapsed="false">
      <c r="A1953" s="7" t="n">
        <v>2025</v>
      </c>
      <c r="B1953" s="8" t="s">
        <v>8</v>
      </c>
      <c r="C1953" s="8" t="s">
        <v>196</v>
      </c>
      <c r="D1953" s="8" t="s">
        <v>191</v>
      </c>
      <c r="E1953" s="9" t="n">
        <v>20377</v>
      </c>
      <c r="F1953" s="9" t="n">
        <v>19181</v>
      </c>
      <c r="G1953" s="18" t="n">
        <v>1196</v>
      </c>
      <c r="H1953" s="11" t="n">
        <v>1834.68913890169</v>
      </c>
    </row>
    <row r="1954" customFormat="false" ht="15" hidden="false" customHeight="false" outlineLevel="0" collapsed="false">
      <c r="A1954" s="2" t="n">
        <v>2025</v>
      </c>
      <c r="B1954" s="3" t="s">
        <v>8</v>
      </c>
      <c r="C1954" s="3" t="s">
        <v>196</v>
      </c>
      <c r="D1954" s="3" t="s">
        <v>191</v>
      </c>
      <c r="E1954" s="4" t="n">
        <v>9469</v>
      </c>
      <c r="F1954" s="4" t="n">
        <v>9830</v>
      </c>
      <c r="G1954" s="5" t="n">
        <v>-361</v>
      </c>
      <c r="H1954" s="6" t="n">
        <v>1825.07431555165</v>
      </c>
    </row>
    <row r="1955" customFormat="false" ht="15" hidden="false" customHeight="false" outlineLevel="0" collapsed="false">
      <c r="A1955" s="7" t="n">
        <v>2025</v>
      </c>
      <c r="B1955" s="8" t="s">
        <v>8</v>
      </c>
      <c r="C1955" s="8" t="s">
        <v>196</v>
      </c>
      <c r="D1955" s="8" t="s">
        <v>192</v>
      </c>
      <c r="E1955" s="9" t="n">
        <v>454479</v>
      </c>
      <c r="F1955" s="9" t="n">
        <v>415035</v>
      </c>
      <c r="G1955" s="18" t="n">
        <v>39444</v>
      </c>
      <c r="H1955" s="11" t="n">
        <v>1880.83144105837</v>
      </c>
    </row>
    <row r="1956" customFormat="false" ht="15" hidden="false" customHeight="false" outlineLevel="0" collapsed="false">
      <c r="A1956" s="2" t="n">
        <v>2025</v>
      </c>
      <c r="B1956" s="3" t="s">
        <v>8</v>
      </c>
      <c r="C1956" s="3" t="s">
        <v>196</v>
      </c>
      <c r="D1956" s="3" t="s">
        <v>193</v>
      </c>
      <c r="E1956" s="4" t="n">
        <v>49237</v>
      </c>
      <c r="F1956" s="4" t="n">
        <v>46712</v>
      </c>
      <c r="G1956" s="17" t="n">
        <v>2525</v>
      </c>
      <c r="H1956" s="6" t="n">
        <v>1668.92956059039</v>
      </c>
    </row>
    <row r="1957" customFormat="false" ht="15" hidden="false" customHeight="false" outlineLevel="0" collapsed="false">
      <c r="A1957" s="7" t="n">
        <v>2025</v>
      </c>
      <c r="B1957" s="8" t="s">
        <v>8</v>
      </c>
      <c r="C1957" s="8" t="s">
        <v>196</v>
      </c>
      <c r="D1957" s="8" t="s">
        <v>198</v>
      </c>
      <c r="E1957" s="9" t="n">
        <v>592</v>
      </c>
      <c r="F1957" s="9" t="n">
        <v>557</v>
      </c>
      <c r="G1957" s="18" t="n">
        <v>35</v>
      </c>
      <c r="H1957" s="11" t="n">
        <v>4619.00802665189</v>
      </c>
    </row>
    <row r="1958" customFormat="false" ht="15" hidden="false" customHeight="false" outlineLevel="0" collapsed="false">
      <c r="A1958" s="2" t="n">
        <v>2025</v>
      </c>
      <c r="B1958" s="3" t="s">
        <v>8</v>
      </c>
      <c r="C1958" s="3" t="s">
        <v>196</v>
      </c>
      <c r="D1958" s="3" t="s">
        <v>199</v>
      </c>
      <c r="E1958" s="4" t="n">
        <v>2800</v>
      </c>
      <c r="F1958" s="4" t="n">
        <v>2674</v>
      </c>
      <c r="G1958" s="17" t="n">
        <v>126</v>
      </c>
      <c r="H1958" s="6" t="n">
        <v>5714.84959600913</v>
      </c>
    </row>
    <row r="1959" customFormat="false" ht="15" hidden="false" customHeight="false" outlineLevel="0" collapsed="false">
      <c r="A1959" s="7" t="n">
        <v>2025</v>
      </c>
      <c r="B1959" s="8" t="s">
        <v>8</v>
      </c>
      <c r="C1959" s="8" t="s">
        <v>196</v>
      </c>
      <c r="D1959" s="8" t="s">
        <v>194</v>
      </c>
      <c r="E1959" s="9" t="n">
        <v>24356</v>
      </c>
      <c r="F1959" s="9" t="n">
        <v>23589</v>
      </c>
      <c r="G1959" s="18" t="n">
        <v>767</v>
      </c>
      <c r="H1959" s="11" t="n">
        <v>3951.77393638922</v>
      </c>
    </row>
    <row r="1960" customFormat="false" ht="15" hidden="false" customHeight="false" outlineLevel="0" collapsed="false">
      <c r="A1960" s="2" t="n">
        <v>2025</v>
      </c>
      <c r="B1960" s="3" t="s">
        <v>8</v>
      </c>
      <c r="C1960" s="3" t="s">
        <v>196</v>
      </c>
      <c r="D1960" s="3" t="s">
        <v>195</v>
      </c>
      <c r="E1960" s="4" t="n">
        <v>12303</v>
      </c>
      <c r="F1960" s="4" t="n">
        <v>11973</v>
      </c>
      <c r="G1960" s="17" t="n">
        <v>330</v>
      </c>
      <c r="H1960" s="6" t="n">
        <v>2245.98926683237</v>
      </c>
    </row>
    <row r="1961" customFormat="false" ht="15" hidden="false" customHeight="false" outlineLevel="0" collapsed="false">
      <c r="A1961" s="7" t="n">
        <v>2025</v>
      </c>
      <c r="B1961" s="8" t="s">
        <v>9</v>
      </c>
      <c r="C1961" s="8" t="s">
        <v>188</v>
      </c>
      <c r="D1961" s="8" t="s">
        <v>189</v>
      </c>
      <c r="E1961" s="9" t="n">
        <v>673</v>
      </c>
      <c r="F1961" s="9" t="n">
        <v>523</v>
      </c>
      <c r="G1961" s="18" t="n">
        <v>150</v>
      </c>
      <c r="H1961" s="11" t="n">
        <v>1506.85438955987</v>
      </c>
    </row>
    <row r="1962" customFormat="false" ht="15" hidden="false" customHeight="false" outlineLevel="0" collapsed="false">
      <c r="A1962" s="2" t="n">
        <v>2025</v>
      </c>
      <c r="B1962" s="3" t="s">
        <v>9</v>
      </c>
      <c r="C1962" s="3" t="s">
        <v>188</v>
      </c>
      <c r="D1962" s="3" t="s">
        <v>197</v>
      </c>
      <c r="E1962" s="4" t="n">
        <v>223</v>
      </c>
      <c r="F1962" s="4" t="n">
        <v>193</v>
      </c>
      <c r="G1962" s="17" t="n">
        <v>30</v>
      </c>
      <c r="H1962" s="6" t="n">
        <v>2900.51487305431</v>
      </c>
    </row>
    <row r="1963" customFormat="false" ht="15" hidden="false" customHeight="false" outlineLevel="0" collapsed="false">
      <c r="A1963" s="7" t="n">
        <v>2025</v>
      </c>
      <c r="B1963" s="8" t="s">
        <v>9</v>
      </c>
      <c r="C1963" s="8" t="s">
        <v>188</v>
      </c>
      <c r="D1963" s="8" t="s">
        <v>190</v>
      </c>
      <c r="E1963" s="9" t="n">
        <v>4838</v>
      </c>
      <c r="F1963" s="9" t="n">
        <v>4280</v>
      </c>
      <c r="G1963" s="18" t="n">
        <v>558</v>
      </c>
      <c r="H1963" s="11" t="n">
        <v>1444.73714121928</v>
      </c>
    </row>
    <row r="1964" customFormat="false" ht="15" hidden="false" customHeight="false" outlineLevel="0" collapsed="false">
      <c r="A1964" s="2" t="n">
        <v>2025</v>
      </c>
      <c r="B1964" s="3" t="s">
        <v>9</v>
      </c>
      <c r="C1964" s="3" t="s">
        <v>188</v>
      </c>
      <c r="D1964" s="3" t="s">
        <v>190</v>
      </c>
      <c r="E1964" s="4" t="n">
        <v>8265</v>
      </c>
      <c r="F1964" s="4" t="n">
        <v>8130</v>
      </c>
      <c r="G1964" s="17" t="n">
        <v>135</v>
      </c>
      <c r="H1964" s="6" t="n">
        <v>1490.80936944421</v>
      </c>
    </row>
    <row r="1965" customFormat="false" ht="15" hidden="false" customHeight="false" outlineLevel="0" collapsed="false">
      <c r="A1965" s="7" t="n">
        <v>2025</v>
      </c>
      <c r="B1965" s="8" t="s">
        <v>9</v>
      </c>
      <c r="C1965" s="8" t="s">
        <v>188</v>
      </c>
      <c r="D1965" s="8" t="s">
        <v>191</v>
      </c>
      <c r="E1965" s="9" t="n">
        <v>1580</v>
      </c>
      <c r="F1965" s="9" t="n">
        <v>1366</v>
      </c>
      <c r="G1965" s="18" t="n">
        <v>214</v>
      </c>
      <c r="H1965" s="11" t="n">
        <v>1509.24445096439</v>
      </c>
    </row>
    <row r="1966" customFormat="false" ht="15" hidden="false" customHeight="false" outlineLevel="0" collapsed="false">
      <c r="A1966" s="2" t="n">
        <v>2025</v>
      </c>
      <c r="B1966" s="3" t="s">
        <v>9</v>
      </c>
      <c r="C1966" s="3" t="s">
        <v>188</v>
      </c>
      <c r="D1966" s="3" t="s">
        <v>191</v>
      </c>
      <c r="E1966" s="4" t="n">
        <v>943</v>
      </c>
      <c r="F1966" s="4" t="n">
        <v>955</v>
      </c>
      <c r="G1966" s="5" t="n">
        <v>-12</v>
      </c>
      <c r="H1966" s="6" t="n">
        <v>1486.78452399768</v>
      </c>
    </row>
    <row r="1967" customFormat="false" ht="15" hidden="false" customHeight="false" outlineLevel="0" collapsed="false">
      <c r="A1967" s="7" t="n">
        <v>2025</v>
      </c>
      <c r="B1967" s="8" t="s">
        <v>9</v>
      </c>
      <c r="C1967" s="8" t="s">
        <v>188</v>
      </c>
      <c r="D1967" s="8" t="s">
        <v>192</v>
      </c>
      <c r="E1967" s="9" t="n">
        <v>176627</v>
      </c>
      <c r="F1967" s="9" t="n">
        <v>160384</v>
      </c>
      <c r="G1967" s="18" t="n">
        <v>16243</v>
      </c>
      <c r="H1967" s="11" t="n">
        <v>1528.76818031483</v>
      </c>
    </row>
    <row r="1968" customFormat="false" ht="15" hidden="false" customHeight="false" outlineLevel="0" collapsed="false">
      <c r="A1968" s="2" t="n">
        <v>2025</v>
      </c>
      <c r="B1968" s="3" t="s">
        <v>9</v>
      </c>
      <c r="C1968" s="3" t="s">
        <v>188</v>
      </c>
      <c r="D1968" s="3" t="s">
        <v>193</v>
      </c>
      <c r="E1968" s="4" t="n">
        <v>9200</v>
      </c>
      <c r="F1968" s="4" t="n">
        <v>8490</v>
      </c>
      <c r="G1968" s="17" t="n">
        <v>710</v>
      </c>
      <c r="H1968" s="6" t="n">
        <v>1332.58848398166</v>
      </c>
    </row>
    <row r="1969" customFormat="false" ht="15" hidden="false" customHeight="false" outlineLevel="0" collapsed="false">
      <c r="A1969" s="7" t="n">
        <v>2025</v>
      </c>
      <c r="B1969" s="8" t="s">
        <v>9</v>
      </c>
      <c r="C1969" s="8" t="s">
        <v>188</v>
      </c>
      <c r="D1969" s="8" t="s">
        <v>198</v>
      </c>
      <c r="E1969" s="9" t="n">
        <v>737</v>
      </c>
      <c r="F1969" s="9" t="n">
        <v>658</v>
      </c>
      <c r="G1969" s="18" t="n">
        <v>79</v>
      </c>
      <c r="H1969" s="11" t="n">
        <v>3454.05839329822</v>
      </c>
    </row>
    <row r="1970" customFormat="false" ht="15" hidden="false" customHeight="false" outlineLevel="0" collapsed="false">
      <c r="A1970" s="2" t="n">
        <v>2025</v>
      </c>
      <c r="B1970" s="3" t="s">
        <v>9</v>
      </c>
      <c r="C1970" s="3" t="s">
        <v>188</v>
      </c>
      <c r="D1970" s="3" t="s">
        <v>199</v>
      </c>
      <c r="E1970" s="4" t="n">
        <v>4567</v>
      </c>
      <c r="F1970" s="4" t="n">
        <v>3889</v>
      </c>
      <c r="G1970" s="17" t="n">
        <v>678</v>
      </c>
      <c r="H1970" s="6" t="n">
        <v>3922.27992242109</v>
      </c>
    </row>
    <row r="1971" customFormat="false" ht="15" hidden="false" customHeight="false" outlineLevel="0" collapsed="false">
      <c r="A1971" s="7" t="n">
        <v>2025</v>
      </c>
      <c r="B1971" s="8" t="s">
        <v>9</v>
      </c>
      <c r="C1971" s="8" t="s">
        <v>188</v>
      </c>
      <c r="D1971" s="8" t="s">
        <v>194</v>
      </c>
      <c r="E1971" s="9" t="n">
        <v>29022</v>
      </c>
      <c r="F1971" s="9" t="n">
        <v>30399</v>
      </c>
      <c r="G1971" s="10" t="n">
        <v>-1377</v>
      </c>
      <c r="H1971" s="11" t="n">
        <v>2740.06938797149</v>
      </c>
    </row>
    <row r="1972" customFormat="false" ht="15" hidden="false" customHeight="false" outlineLevel="0" collapsed="false">
      <c r="A1972" s="2" t="n">
        <v>2025</v>
      </c>
      <c r="B1972" s="3" t="s">
        <v>9</v>
      </c>
      <c r="C1972" s="3" t="s">
        <v>188</v>
      </c>
      <c r="D1972" s="3" t="s">
        <v>195</v>
      </c>
      <c r="E1972" s="4" t="n">
        <v>13818</v>
      </c>
      <c r="F1972" s="4" t="n">
        <v>13409</v>
      </c>
      <c r="G1972" s="17" t="n">
        <v>409</v>
      </c>
      <c r="H1972" s="6" t="n">
        <v>1809.69662718001</v>
      </c>
    </row>
    <row r="1973" customFormat="false" ht="15" hidden="false" customHeight="false" outlineLevel="0" collapsed="false">
      <c r="A1973" s="7" t="n">
        <v>2025</v>
      </c>
      <c r="B1973" s="8" t="s">
        <v>9</v>
      </c>
      <c r="C1973" s="8" t="s">
        <v>196</v>
      </c>
      <c r="D1973" s="8" t="s">
        <v>189</v>
      </c>
      <c r="E1973" s="9" t="n">
        <v>2252</v>
      </c>
      <c r="F1973" s="9" t="n">
        <v>1911</v>
      </c>
      <c r="G1973" s="18" t="n">
        <v>341</v>
      </c>
      <c r="H1973" s="11" t="n">
        <v>1677.11473077572</v>
      </c>
    </row>
    <row r="1974" customFormat="false" ht="15" hidden="false" customHeight="false" outlineLevel="0" collapsed="false">
      <c r="A1974" s="2" t="n">
        <v>2025</v>
      </c>
      <c r="B1974" s="3" t="s">
        <v>9</v>
      </c>
      <c r="C1974" s="3" t="s">
        <v>196</v>
      </c>
      <c r="D1974" s="3" t="s">
        <v>197</v>
      </c>
      <c r="E1974" s="4" t="n">
        <v>205</v>
      </c>
      <c r="F1974" s="4" t="n">
        <v>208</v>
      </c>
      <c r="G1974" s="5" t="n">
        <v>-3</v>
      </c>
      <c r="H1974" s="6" t="n">
        <v>3967.51333499436</v>
      </c>
    </row>
    <row r="1975" customFormat="false" ht="15" hidden="false" customHeight="false" outlineLevel="0" collapsed="false">
      <c r="A1975" s="7" t="n">
        <v>2025</v>
      </c>
      <c r="B1975" s="8" t="s">
        <v>9</v>
      </c>
      <c r="C1975" s="8" t="s">
        <v>196</v>
      </c>
      <c r="D1975" s="8" t="s">
        <v>190</v>
      </c>
      <c r="E1975" s="9" t="n">
        <v>21661</v>
      </c>
      <c r="F1975" s="9" t="n">
        <v>19763</v>
      </c>
      <c r="G1975" s="18" t="n">
        <v>1898</v>
      </c>
      <c r="H1975" s="11" t="n">
        <v>1736.99809964964</v>
      </c>
    </row>
    <row r="1976" customFormat="false" ht="15" hidden="false" customHeight="false" outlineLevel="0" collapsed="false">
      <c r="A1976" s="2" t="n">
        <v>2025</v>
      </c>
      <c r="B1976" s="3" t="s">
        <v>9</v>
      </c>
      <c r="C1976" s="3" t="s">
        <v>196</v>
      </c>
      <c r="D1976" s="3" t="s">
        <v>190</v>
      </c>
      <c r="E1976" s="4" t="n">
        <v>31274</v>
      </c>
      <c r="F1976" s="4" t="n">
        <v>30292</v>
      </c>
      <c r="G1976" s="17" t="n">
        <v>982</v>
      </c>
      <c r="H1976" s="6" t="n">
        <v>1799.45398964143</v>
      </c>
    </row>
    <row r="1977" customFormat="false" ht="15" hidden="false" customHeight="false" outlineLevel="0" collapsed="false">
      <c r="A1977" s="7" t="n">
        <v>2025</v>
      </c>
      <c r="B1977" s="8" t="s">
        <v>9</v>
      </c>
      <c r="C1977" s="8" t="s">
        <v>196</v>
      </c>
      <c r="D1977" s="8" t="s">
        <v>191</v>
      </c>
      <c r="E1977" s="9" t="n">
        <v>11050</v>
      </c>
      <c r="F1977" s="9" t="n">
        <v>9510</v>
      </c>
      <c r="G1977" s="18" t="n">
        <v>1540</v>
      </c>
      <c r="H1977" s="11" t="n">
        <v>1823.1015645767</v>
      </c>
    </row>
    <row r="1978" customFormat="false" ht="15" hidden="false" customHeight="false" outlineLevel="0" collapsed="false">
      <c r="A1978" s="2" t="n">
        <v>2025</v>
      </c>
      <c r="B1978" s="3" t="s">
        <v>9</v>
      </c>
      <c r="C1978" s="3" t="s">
        <v>196</v>
      </c>
      <c r="D1978" s="3" t="s">
        <v>191</v>
      </c>
      <c r="E1978" s="4" t="n">
        <v>5901</v>
      </c>
      <c r="F1978" s="4" t="n">
        <v>5449</v>
      </c>
      <c r="G1978" s="17" t="n">
        <v>452</v>
      </c>
      <c r="H1978" s="6" t="n">
        <v>1975.73058807245</v>
      </c>
    </row>
    <row r="1979" customFormat="false" ht="15" hidden="false" customHeight="false" outlineLevel="0" collapsed="false">
      <c r="A1979" s="7" t="n">
        <v>2025</v>
      </c>
      <c r="B1979" s="8" t="s">
        <v>9</v>
      </c>
      <c r="C1979" s="8" t="s">
        <v>196</v>
      </c>
      <c r="D1979" s="8" t="s">
        <v>192</v>
      </c>
      <c r="E1979" s="9" t="n">
        <v>278347</v>
      </c>
      <c r="F1979" s="9" t="n">
        <v>254905</v>
      </c>
      <c r="G1979" s="18" t="n">
        <v>23442</v>
      </c>
      <c r="H1979" s="11" t="n">
        <v>1742.73927328365</v>
      </c>
    </row>
    <row r="1980" customFormat="false" ht="15" hidden="false" customHeight="false" outlineLevel="0" collapsed="false">
      <c r="A1980" s="2" t="n">
        <v>2025</v>
      </c>
      <c r="B1980" s="3" t="s">
        <v>9</v>
      </c>
      <c r="C1980" s="3" t="s">
        <v>196</v>
      </c>
      <c r="D1980" s="3" t="s">
        <v>193</v>
      </c>
      <c r="E1980" s="4" t="n">
        <v>23339</v>
      </c>
      <c r="F1980" s="4" t="n">
        <v>21885</v>
      </c>
      <c r="G1980" s="17" t="n">
        <v>1454</v>
      </c>
      <c r="H1980" s="6" t="n">
        <v>1612.59006964258</v>
      </c>
    </row>
    <row r="1981" customFormat="false" ht="15" hidden="false" customHeight="false" outlineLevel="0" collapsed="false">
      <c r="A1981" s="7" t="n">
        <v>2025</v>
      </c>
      <c r="B1981" s="8" t="s">
        <v>9</v>
      </c>
      <c r="C1981" s="8" t="s">
        <v>196</v>
      </c>
      <c r="D1981" s="8" t="s">
        <v>198</v>
      </c>
      <c r="E1981" s="9" t="n">
        <v>656</v>
      </c>
      <c r="F1981" s="9" t="n">
        <v>594</v>
      </c>
      <c r="G1981" s="18" t="n">
        <v>62</v>
      </c>
      <c r="H1981" s="11" t="n">
        <v>4591.35082393527</v>
      </c>
    </row>
    <row r="1982" customFormat="false" ht="15" hidden="false" customHeight="false" outlineLevel="0" collapsed="false">
      <c r="A1982" s="2" t="n">
        <v>2025</v>
      </c>
      <c r="B1982" s="3" t="s">
        <v>9</v>
      </c>
      <c r="C1982" s="3" t="s">
        <v>196</v>
      </c>
      <c r="D1982" s="3" t="s">
        <v>199</v>
      </c>
      <c r="E1982" s="4" t="n">
        <v>2888</v>
      </c>
      <c r="F1982" s="4" t="n">
        <v>2574</v>
      </c>
      <c r="G1982" s="17" t="n">
        <v>314</v>
      </c>
      <c r="H1982" s="6" t="n">
        <v>5531.57545822667</v>
      </c>
    </row>
    <row r="1983" customFormat="false" ht="15" hidden="false" customHeight="false" outlineLevel="0" collapsed="false">
      <c r="A1983" s="7" t="n">
        <v>2025</v>
      </c>
      <c r="B1983" s="8" t="s">
        <v>9</v>
      </c>
      <c r="C1983" s="8" t="s">
        <v>196</v>
      </c>
      <c r="D1983" s="8" t="s">
        <v>194</v>
      </c>
      <c r="E1983" s="9" t="n">
        <v>20090</v>
      </c>
      <c r="F1983" s="9" t="n">
        <v>20557</v>
      </c>
      <c r="G1983" s="10" t="n">
        <v>-467</v>
      </c>
      <c r="H1983" s="11" t="n">
        <v>3473.84287037319</v>
      </c>
    </row>
    <row r="1984" customFormat="false" ht="15" hidden="false" customHeight="false" outlineLevel="0" collapsed="false">
      <c r="A1984" s="2" t="n">
        <v>2025</v>
      </c>
      <c r="B1984" s="3" t="s">
        <v>9</v>
      </c>
      <c r="C1984" s="3" t="s">
        <v>196</v>
      </c>
      <c r="D1984" s="3" t="s">
        <v>195</v>
      </c>
      <c r="E1984" s="4" t="n">
        <v>11974</v>
      </c>
      <c r="F1984" s="4" t="n">
        <v>11483</v>
      </c>
      <c r="G1984" s="17" t="n">
        <v>491</v>
      </c>
      <c r="H1984" s="6" t="n">
        <v>2098.94664932877</v>
      </c>
    </row>
    <row r="1985" customFormat="false" ht="15" hidden="false" customHeight="false" outlineLevel="0" collapsed="false">
      <c r="A1985" s="7" t="n">
        <v>2025</v>
      </c>
      <c r="B1985" s="8" t="s">
        <v>10</v>
      </c>
      <c r="C1985" s="8" t="s">
        <v>188</v>
      </c>
      <c r="D1985" s="8" t="s">
        <v>189</v>
      </c>
      <c r="E1985" s="9" t="n">
        <v>114</v>
      </c>
      <c r="F1985" s="9" t="n">
        <v>128</v>
      </c>
      <c r="G1985" s="10" t="n">
        <v>-14</v>
      </c>
      <c r="H1985" s="11" t="n">
        <v>1712.15577875005</v>
      </c>
    </row>
    <row r="1986" customFormat="false" ht="15" hidden="false" customHeight="false" outlineLevel="0" collapsed="false">
      <c r="A1986" s="2" t="n">
        <v>2025</v>
      </c>
      <c r="B1986" s="3" t="s">
        <v>10</v>
      </c>
      <c r="C1986" s="3" t="s">
        <v>188</v>
      </c>
      <c r="D1986" s="3" t="s">
        <v>197</v>
      </c>
      <c r="E1986" s="4" t="n">
        <v>64</v>
      </c>
      <c r="F1986" s="4" t="n">
        <v>67</v>
      </c>
      <c r="G1986" s="5" t="n">
        <v>-3</v>
      </c>
      <c r="H1986" s="6" t="n">
        <v>2292.77784293287</v>
      </c>
    </row>
    <row r="1987" customFormat="false" ht="15" hidden="false" customHeight="false" outlineLevel="0" collapsed="false">
      <c r="A1987" s="7" t="n">
        <v>2025</v>
      </c>
      <c r="B1987" s="8" t="s">
        <v>10</v>
      </c>
      <c r="C1987" s="8" t="s">
        <v>188</v>
      </c>
      <c r="D1987" s="8" t="s">
        <v>190</v>
      </c>
      <c r="E1987" s="9" t="n">
        <v>880</v>
      </c>
      <c r="F1987" s="9" t="n">
        <v>900</v>
      </c>
      <c r="G1987" s="10" t="n">
        <v>-20</v>
      </c>
      <c r="H1987" s="11" t="n">
        <v>1532.38253576545</v>
      </c>
    </row>
    <row r="1988" customFormat="false" ht="15" hidden="false" customHeight="false" outlineLevel="0" collapsed="false">
      <c r="A1988" s="2" t="n">
        <v>2025</v>
      </c>
      <c r="B1988" s="3" t="s">
        <v>10</v>
      </c>
      <c r="C1988" s="3" t="s">
        <v>188</v>
      </c>
      <c r="D1988" s="3" t="s">
        <v>190</v>
      </c>
      <c r="E1988" s="4" t="n">
        <v>2361</v>
      </c>
      <c r="F1988" s="4" t="n">
        <v>2051</v>
      </c>
      <c r="G1988" s="17" t="n">
        <v>310</v>
      </c>
      <c r="H1988" s="6" t="n">
        <v>1534.54567762009</v>
      </c>
    </row>
    <row r="1989" customFormat="false" ht="15" hidden="false" customHeight="false" outlineLevel="0" collapsed="false">
      <c r="A1989" s="7" t="n">
        <v>2025</v>
      </c>
      <c r="B1989" s="8" t="s">
        <v>10</v>
      </c>
      <c r="C1989" s="8" t="s">
        <v>188</v>
      </c>
      <c r="D1989" s="8" t="s">
        <v>191</v>
      </c>
      <c r="E1989" s="9" t="n">
        <v>426</v>
      </c>
      <c r="F1989" s="9" t="n">
        <v>309</v>
      </c>
      <c r="G1989" s="18" t="n">
        <v>117</v>
      </c>
      <c r="H1989" s="11" t="n">
        <v>1503.36937394408</v>
      </c>
    </row>
    <row r="1990" customFormat="false" ht="15" hidden="false" customHeight="false" outlineLevel="0" collapsed="false">
      <c r="A1990" s="2" t="n">
        <v>2025</v>
      </c>
      <c r="B1990" s="3" t="s">
        <v>10</v>
      </c>
      <c r="C1990" s="3" t="s">
        <v>188</v>
      </c>
      <c r="D1990" s="3" t="s">
        <v>191</v>
      </c>
      <c r="E1990" s="4" t="n">
        <v>229</v>
      </c>
      <c r="F1990" s="4" t="n">
        <v>248</v>
      </c>
      <c r="G1990" s="5" t="n">
        <v>-19</v>
      </c>
      <c r="H1990" s="6" t="n">
        <v>1600.45985850434</v>
      </c>
    </row>
    <row r="1991" customFormat="false" ht="15" hidden="false" customHeight="false" outlineLevel="0" collapsed="false">
      <c r="A1991" s="7" t="n">
        <v>2025</v>
      </c>
      <c r="B1991" s="8" t="s">
        <v>10</v>
      </c>
      <c r="C1991" s="8" t="s">
        <v>188</v>
      </c>
      <c r="D1991" s="8" t="s">
        <v>192</v>
      </c>
      <c r="E1991" s="9" t="n">
        <v>72666</v>
      </c>
      <c r="F1991" s="9" t="n">
        <v>62259</v>
      </c>
      <c r="G1991" s="18" t="n">
        <v>10407</v>
      </c>
      <c r="H1991" s="11" t="n">
        <v>1601.39644259218</v>
      </c>
    </row>
    <row r="1992" customFormat="false" ht="15" hidden="false" customHeight="false" outlineLevel="0" collapsed="false">
      <c r="A1992" s="2" t="n">
        <v>2025</v>
      </c>
      <c r="B1992" s="3" t="s">
        <v>10</v>
      </c>
      <c r="C1992" s="3" t="s">
        <v>188</v>
      </c>
      <c r="D1992" s="3" t="s">
        <v>193</v>
      </c>
      <c r="E1992" s="4" t="n">
        <v>2249</v>
      </c>
      <c r="F1992" s="4" t="n">
        <v>2029</v>
      </c>
      <c r="G1992" s="17" t="n">
        <v>220</v>
      </c>
      <c r="H1992" s="6" t="n">
        <v>1330.98558862818</v>
      </c>
    </row>
    <row r="1993" customFormat="false" ht="15" hidden="false" customHeight="false" outlineLevel="0" collapsed="false">
      <c r="A1993" s="7" t="n">
        <v>2025</v>
      </c>
      <c r="B1993" s="8" t="s">
        <v>10</v>
      </c>
      <c r="C1993" s="8" t="s">
        <v>188</v>
      </c>
      <c r="D1993" s="8" t="s">
        <v>198</v>
      </c>
      <c r="E1993" s="9" t="n">
        <v>202</v>
      </c>
      <c r="F1993" s="9" t="n">
        <v>215</v>
      </c>
      <c r="G1993" s="10" t="n">
        <v>-13</v>
      </c>
      <c r="H1993" s="11" t="n">
        <v>2812.92934741811</v>
      </c>
    </row>
    <row r="1994" customFormat="false" ht="15" hidden="false" customHeight="false" outlineLevel="0" collapsed="false">
      <c r="A1994" s="2" t="n">
        <v>2025</v>
      </c>
      <c r="B1994" s="3" t="s">
        <v>10</v>
      </c>
      <c r="C1994" s="3" t="s">
        <v>188</v>
      </c>
      <c r="D1994" s="3" t="s">
        <v>199</v>
      </c>
      <c r="E1994" s="4" t="n">
        <v>1307</v>
      </c>
      <c r="F1994" s="4" t="n">
        <v>1198</v>
      </c>
      <c r="G1994" s="17" t="n">
        <v>109</v>
      </c>
      <c r="H1994" s="6" t="n">
        <v>3452.1795566641</v>
      </c>
    </row>
    <row r="1995" customFormat="false" ht="15" hidden="false" customHeight="false" outlineLevel="0" collapsed="false">
      <c r="A1995" s="7" t="n">
        <v>2025</v>
      </c>
      <c r="B1995" s="8" t="s">
        <v>10</v>
      </c>
      <c r="C1995" s="8" t="s">
        <v>188</v>
      </c>
      <c r="D1995" s="8" t="s">
        <v>194</v>
      </c>
      <c r="E1995" s="9" t="n">
        <v>12597</v>
      </c>
      <c r="F1995" s="9" t="n">
        <v>11329</v>
      </c>
      <c r="G1995" s="18" t="n">
        <v>1268</v>
      </c>
      <c r="H1995" s="11" t="n">
        <v>2543.61069746363</v>
      </c>
    </row>
    <row r="1996" customFormat="false" ht="15" hidden="false" customHeight="false" outlineLevel="0" collapsed="false">
      <c r="A1996" s="2" t="n">
        <v>2025</v>
      </c>
      <c r="B1996" s="3" t="s">
        <v>10</v>
      </c>
      <c r="C1996" s="3" t="s">
        <v>188</v>
      </c>
      <c r="D1996" s="3" t="s">
        <v>195</v>
      </c>
      <c r="E1996" s="4" t="n">
        <v>3571</v>
      </c>
      <c r="F1996" s="4" t="n">
        <v>3278</v>
      </c>
      <c r="G1996" s="17" t="n">
        <v>293</v>
      </c>
      <c r="H1996" s="6" t="n">
        <v>1805.59336047797</v>
      </c>
    </row>
    <row r="1997" customFormat="false" ht="15" hidden="false" customHeight="false" outlineLevel="0" collapsed="false">
      <c r="A1997" s="7" t="n">
        <v>2025</v>
      </c>
      <c r="B1997" s="8" t="s">
        <v>10</v>
      </c>
      <c r="C1997" s="8" t="s">
        <v>196</v>
      </c>
      <c r="D1997" s="8" t="s">
        <v>189</v>
      </c>
      <c r="E1997" s="9" t="n">
        <v>806</v>
      </c>
      <c r="F1997" s="9" t="n">
        <v>1016</v>
      </c>
      <c r="G1997" s="10" t="n">
        <v>-210</v>
      </c>
      <c r="H1997" s="11" t="n">
        <v>1702.36189814029</v>
      </c>
    </row>
    <row r="1998" customFormat="false" ht="15" hidden="false" customHeight="false" outlineLevel="0" collapsed="false">
      <c r="A1998" s="2" t="n">
        <v>2025</v>
      </c>
      <c r="B1998" s="3" t="s">
        <v>10</v>
      </c>
      <c r="C1998" s="3" t="s">
        <v>196</v>
      </c>
      <c r="D1998" s="3" t="s">
        <v>197</v>
      </c>
      <c r="E1998" s="4" t="n">
        <v>44</v>
      </c>
      <c r="F1998" s="4" t="n">
        <v>37</v>
      </c>
      <c r="G1998" s="17" t="n">
        <v>7</v>
      </c>
      <c r="H1998" s="6" t="n">
        <v>2199.03507109788</v>
      </c>
    </row>
    <row r="1999" customFormat="false" ht="15" hidden="false" customHeight="false" outlineLevel="0" collapsed="false">
      <c r="A1999" s="7" t="n">
        <v>2025</v>
      </c>
      <c r="B1999" s="8" t="s">
        <v>10</v>
      </c>
      <c r="C1999" s="8" t="s">
        <v>196</v>
      </c>
      <c r="D1999" s="8" t="s">
        <v>190</v>
      </c>
      <c r="E1999" s="9" t="n">
        <v>7832</v>
      </c>
      <c r="F1999" s="9" t="n">
        <v>8154</v>
      </c>
      <c r="G1999" s="10" t="n">
        <v>-322</v>
      </c>
      <c r="H1999" s="11" t="n">
        <v>1879.22952527488</v>
      </c>
    </row>
    <row r="2000" customFormat="false" ht="15" hidden="false" customHeight="false" outlineLevel="0" collapsed="false">
      <c r="A2000" s="2" t="n">
        <v>2025</v>
      </c>
      <c r="B2000" s="3" t="s">
        <v>10</v>
      </c>
      <c r="C2000" s="3" t="s">
        <v>196</v>
      </c>
      <c r="D2000" s="3" t="s">
        <v>190</v>
      </c>
      <c r="E2000" s="4" t="n">
        <v>15035</v>
      </c>
      <c r="F2000" s="4" t="n">
        <v>14377</v>
      </c>
      <c r="G2000" s="17" t="n">
        <v>658</v>
      </c>
      <c r="H2000" s="6" t="n">
        <v>2154.75969692411</v>
      </c>
    </row>
    <row r="2001" customFormat="false" ht="15" hidden="false" customHeight="false" outlineLevel="0" collapsed="false">
      <c r="A2001" s="7" t="n">
        <v>2025</v>
      </c>
      <c r="B2001" s="8" t="s">
        <v>10</v>
      </c>
      <c r="C2001" s="8" t="s">
        <v>196</v>
      </c>
      <c r="D2001" s="8" t="s">
        <v>191</v>
      </c>
      <c r="E2001" s="9" t="n">
        <v>4135</v>
      </c>
      <c r="F2001" s="9" t="n">
        <v>4104</v>
      </c>
      <c r="G2001" s="18" t="n">
        <v>31</v>
      </c>
      <c r="H2001" s="11" t="n">
        <v>1883.0332586539</v>
      </c>
    </row>
    <row r="2002" customFormat="false" ht="15" hidden="false" customHeight="false" outlineLevel="0" collapsed="false">
      <c r="A2002" s="2" t="n">
        <v>2025</v>
      </c>
      <c r="B2002" s="3" t="s">
        <v>10</v>
      </c>
      <c r="C2002" s="3" t="s">
        <v>196</v>
      </c>
      <c r="D2002" s="3" t="s">
        <v>191</v>
      </c>
      <c r="E2002" s="4" t="n">
        <v>2451</v>
      </c>
      <c r="F2002" s="4" t="n">
        <v>2532</v>
      </c>
      <c r="G2002" s="5" t="n">
        <v>-81</v>
      </c>
      <c r="H2002" s="6" t="n">
        <v>1901.26563475035</v>
      </c>
    </row>
    <row r="2003" customFormat="false" ht="15" hidden="false" customHeight="false" outlineLevel="0" collapsed="false">
      <c r="A2003" s="7" t="n">
        <v>2025</v>
      </c>
      <c r="B2003" s="8" t="s">
        <v>10</v>
      </c>
      <c r="C2003" s="8" t="s">
        <v>196</v>
      </c>
      <c r="D2003" s="8" t="s">
        <v>192</v>
      </c>
      <c r="E2003" s="9" t="n">
        <v>134269</v>
      </c>
      <c r="F2003" s="9" t="n">
        <v>120014</v>
      </c>
      <c r="G2003" s="18" t="n">
        <v>14255</v>
      </c>
      <c r="H2003" s="11" t="n">
        <v>1962.97710233099</v>
      </c>
    </row>
    <row r="2004" customFormat="false" ht="15" hidden="false" customHeight="false" outlineLevel="0" collapsed="false">
      <c r="A2004" s="2" t="n">
        <v>2025</v>
      </c>
      <c r="B2004" s="3" t="s">
        <v>10</v>
      </c>
      <c r="C2004" s="3" t="s">
        <v>196</v>
      </c>
      <c r="D2004" s="3" t="s">
        <v>193</v>
      </c>
      <c r="E2004" s="4" t="n">
        <v>8560</v>
      </c>
      <c r="F2004" s="4" t="n">
        <v>8328</v>
      </c>
      <c r="G2004" s="17" t="n">
        <v>232</v>
      </c>
      <c r="H2004" s="6" t="n">
        <v>1896.06740817926</v>
      </c>
    </row>
    <row r="2005" customFormat="false" ht="15" hidden="false" customHeight="false" outlineLevel="0" collapsed="false">
      <c r="A2005" s="7" t="n">
        <v>2025</v>
      </c>
      <c r="B2005" s="8" t="s">
        <v>10</v>
      </c>
      <c r="C2005" s="8" t="s">
        <v>196</v>
      </c>
      <c r="D2005" s="8" t="s">
        <v>198</v>
      </c>
      <c r="E2005" s="9" t="n">
        <v>167</v>
      </c>
      <c r="F2005" s="9" t="n">
        <v>148</v>
      </c>
      <c r="G2005" s="18" t="n">
        <v>19</v>
      </c>
      <c r="H2005" s="11" t="n">
        <v>3370.24672389963</v>
      </c>
    </row>
    <row r="2006" customFormat="false" ht="15" hidden="false" customHeight="false" outlineLevel="0" collapsed="false">
      <c r="A2006" s="2" t="n">
        <v>2025</v>
      </c>
      <c r="B2006" s="3" t="s">
        <v>10</v>
      </c>
      <c r="C2006" s="3" t="s">
        <v>196</v>
      </c>
      <c r="D2006" s="3" t="s">
        <v>199</v>
      </c>
      <c r="E2006" s="4" t="n">
        <v>801</v>
      </c>
      <c r="F2006" s="4" t="n">
        <v>737</v>
      </c>
      <c r="G2006" s="17" t="n">
        <v>64</v>
      </c>
      <c r="H2006" s="6" t="n">
        <v>5543.88915990431</v>
      </c>
    </row>
    <row r="2007" customFormat="false" ht="15" hidden="false" customHeight="false" outlineLevel="0" collapsed="false">
      <c r="A2007" s="7" t="n">
        <v>2025</v>
      </c>
      <c r="B2007" s="8" t="s">
        <v>10</v>
      </c>
      <c r="C2007" s="8" t="s">
        <v>196</v>
      </c>
      <c r="D2007" s="8" t="s">
        <v>194</v>
      </c>
      <c r="E2007" s="9" t="n">
        <v>8245</v>
      </c>
      <c r="F2007" s="9" t="n">
        <v>7785</v>
      </c>
      <c r="G2007" s="18" t="n">
        <v>460</v>
      </c>
      <c r="H2007" s="11" t="n">
        <v>3467.46305955198</v>
      </c>
    </row>
    <row r="2008" customFormat="false" ht="15" hidden="false" customHeight="false" outlineLevel="0" collapsed="false">
      <c r="A2008" s="2" t="n">
        <v>2025</v>
      </c>
      <c r="B2008" s="3" t="s">
        <v>10</v>
      </c>
      <c r="C2008" s="3" t="s">
        <v>196</v>
      </c>
      <c r="D2008" s="3" t="s">
        <v>195</v>
      </c>
      <c r="E2008" s="4" t="n">
        <v>3047</v>
      </c>
      <c r="F2008" s="4" t="n">
        <v>2891</v>
      </c>
      <c r="G2008" s="17" t="n">
        <v>156</v>
      </c>
      <c r="H2008" s="6" t="n">
        <v>2167.29025052678</v>
      </c>
    </row>
    <row r="2009" customFormat="false" ht="15" hidden="false" customHeight="false" outlineLevel="0" collapsed="false">
      <c r="A2009" s="7" t="n">
        <v>2025</v>
      </c>
      <c r="B2009" s="8" t="s">
        <v>11</v>
      </c>
      <c r="C2009" s="8" t="s">
        <v>188</v>
      </c>
      <c r="D2009" s="8" t="s">
        <v>189</v>
      </c>
      <c r="E2009" s="9" t="n">
        <v>159</v>
      </c>
      <c r="F2009" s="9" t="n">
        <v>145</v>
      </c>
      <c r="G2009" s="18" t="n">
        <v>14</v>
      </c>
      <c r="H2009" s="11" t="n">
        <v>1456.34796406345</v>
      </c>
    </row>
    <row r="2010" customFormat="false" ht="15" hidden="false" customHeight="false" outlineLevel="0" collapsed="false">
      <c r="A2010" s="2" t="n">
        <v>2025</v>
      </c>
      <c r="B2010" s="3" t="s">
        <v>11</v>
      </c>
      <c r="C2010" s="3" t="s">
        <v>188</v>
      </c>
      <c r="D2010" s="3" t="s">
        <v>197</v>
      </c>
      <c r="E2010" s="4" t="n">
        <v>115</v>
      </c>
      <c r="F2010" s="4" t="n">
        <v>98</v>
      </c>
      <c r="G2010" s="17" t="n">
        <v>17</v>
      </c>
      <c r="H2010" s="6" t="n">
        <v>1738.20965704291</v>
      </c>
    </row>
    <row r="2011" customFormat="false" ht="15" hidden="false" customHeight="false" outlineLevel="0" collapsed="false">
      <c r="A2011" s="7" t="n">
        <v>2025</v>
      </c>
      <c r="B2011" s="8" t="s">
        <v>11</v>
      </c>
      <c r="C2011" s="8" t="s">
        <v>188</v>
      </c>
      <c r="D2011" s="8" t="s">
        <v>190</v>
      </c>
      <c r="E2011" s="9" t="n">
        <v>1584</v>
      </c>
      <c r="F2011" s="9" t="n">
        <v>1406</v>
      </c>
      <c r="G2011" s="18" t="n">
        <v>178</v>
      </c>
      <c r="H2011" s="11" t="n">
        <v>1423.1357065568</v>
      </c>
    </row>
    <row r="2012" customFormat="false" ht="15" hidden="false" customHeight="false" outlineLevel="0" collapsed="false">
      <c r="A2012" s="2" t="n">
        <v>2025</v>
      </c>
      <c r="B2012" s="3" t="s">
        <v>11</v>
      </c>
      <c r="C2012" s="3" t="s">
        <v>188</v>
      </c>
      <c r="D2012" s="3" t="s">
        <v>190</v>
      </c>
      <c r="E2012" s="4" t="n">
        <v>2419</v>
      </c>
      <c r="F2012" s="4" t="n">
        <v>1978</v>
      </c>
      <c r="G2012" s="17" t="n">
        <v>441</v>
      </c>
      <c r="H2012" s="6" t="n">
        <v>1457.82922814601</v>
      </c>
    </row>
    <row r="2013" customFormat="false" ht="15" hidden="false" customHeight="false" outlineLevel="0" collapsed="false">
      <c r="A2013" s="7" t="n">
        <v>2025</v>
      </c>
      <c r="B2013" s="8" t="s">
        <v>11</v>
      </c>
      <c r="C2013" s="8" t="s">
        <v>188</v>
      </c>
      <c r="D2013" s="8" t="s">
        <v>191</v>
      </c>
      <c r="E2013" s="9" t="n">
        <v>465</v>
      </c>
      <c r="F2013" s="9" t="n">
        <v>372</v>
      </c>
      <c r="G2013" s="18" t="n">
        <v>93</v>
      </c>
      <c r="H2013" s="11" t="n">
        <v>1428.02974939172</v>
      </c>
    </row>
    <row r="2014" customFormat="false" ht="15" hidden="false" customHeight="false" outlineLevel="0" collapsed="false">
      <c r="A2014" s="2" t="n">
        <v>2025</v>
      </c>
      <c r="B2014" s="3" t="s">
        <v>11</v>
      </c>
      <c r="C2014" s="3" t="s">
        <v>188</v>
      </c>
      <c r="D2014" s="3" t="s">
        <v>191</v>
      </c>
      <c r="E2014" s="4" t="n">
        <v>479</v>
      </c>
      <c r="F2014" s="4" t="n">
        <v>364</v>
      </c>
      <c r="G2014" s="17" t="n">
        <v>115</v>
      </c>
      <c r="H2014" s="6" t="n">
        <v>1469.03346756304</v>
      </c>
    </row>
    <row r="2015" customFormat="false" ht="15" hidden="false" customHeight="false" outlineLevel="0" collapsed="false">
      <c r="A2015" s="7" t="n">
        <v>2025</v>
      </c>
      <c r="B2015" s="8" t="s">
        <v>11</v>
      </c>
      <c r="C2015" s="8" t="s">
        <v>188</v>
      </c>
      <c r="D2015" s="8" t="s">
        <v>192</v>
      </c>
      <c r="E2015" s="9" t="n">
        <v>67050</v>
      </c>
      <c r="F2015" s="9" t="n">
        <v>55955</v>
      </c>
      <c r="G2015" s="18" t="n">
        <v>11095</v>
      </c>
      <c r="H2015" s="11" t="n">
        <v>1499.00779264516</v>
      </c>
    </row>
    <row r="2016" customFormat="false" ht="15" hidden="false" customHeight="false" outlineLevel="0" collapsed="false">
      <c r="A2016" s="2" t="n">
        <v>2025</v>
      </c>
      <c r="B2016" s="3" t="s">
        <v>11</v>
      </c>
      <c r="C2016" s="3" t="s">
        <v>188</v>
      </c>
      <c r="D2016" s="3" t="s">
        <v>193</v>
      </c>
      <c r="E2016" s="4" t="n">
        <v>3645</v>
      </c>
      <c r="F2016" s="4" t="n">
        <v>3065</v>
      </c>
      <c r="G2016" s="17" t="n">
        <v>580</v>
      </c>
      <c r="H2016" s="6" t="n">
        <v>1230.94542506515</v>
      </c>
    </row>
    <row r="2017" customFormat="false" ht="15" hidden="false" customHeight="false" outlineLevel="0" collapsed="false">
      <c r="A2017" s="7" t="n">
        <v>2025</v>
      </c>
      <c r="B2017" s="8" t="s">
        <v>11</v>
      </c>
      <c r="C2017" s="8" t="s">
        <v>188</v>
      </c>
      <c r="D2017" s="8" t="s">
        <v>198</v>
      </c>
      <c r="E2017" s="9" t="n">
        <v>320</v>
      </c>
      <c r="F2017" s="9" t="n">
        <v>231</v>
      </c>
      <c r="G2017" s="18" t="n">
        <v>89</v>
      </c>
      <c r="H2017" s="11" t="n">
        <v>1693.55192602837</v>
      </c>
    </row>
    <row r="2018" customFormat="false" ht="15" hidden="false" customHeight="false" outlineLevel="0" collapsed="false">
      <c r="A2018" s="2" t="n">
        <v>2025</v>
      </c>
      <c r="B2018" s="3" t="s">
        <v>11</v>
      </c>
      <c r="C2018" s="3" t="s">
        <v>188</v>
      </c>
      <c r="D2018" s="3" t="s">
        <v>199</v>
      </c>
      <c r="E2018" s="4" t="n">
        <v>1172</v>
      </c>
      <c r="F2018" s="4" t="n">
        <v>968</v>
      </c>
      <c r="G2018" s="17" t="n">
        <v>204</v>
      </c>
      <c r="H2018" s="6" t="n">
        <v>2480.17031197613</v>
      </c>
    </row>
    <row r="2019" customFormat="false" ht="15" hidden="false" customHeight="false" outlineLevel="0" collapsed="false">
      <c r="A2019" s="7" t="n">
        <v>2025</v>
      </c>
      <c r="B2019" s="8" t="s">
        <v>11</v>
      </c>
      <c r="C2019" s="8" t="s">
        <v>188</v>
      </c>
      <c r="D2019" s="8" t="s">
        <v>194</v>
      </c>
      <c r="E2019" s="9" t="n">
        <v>10212</v>
      </c>
      <c r="F2019" s="9" t="n">
        <v>9494</v>
      </c>
      <c r="G2019" s="18" t="n">
        <v>718</v>
      </c>
      <c r="H2019" s="11" t="n">
        <v>2071.67597679636</v>
      </c>
    </row>
    <row r="2020" customFormat="false" ht="15" hidden="false" customHeight="false" outlineLevel="0" collapsed="false">
      <c r="A2020" s="2" t="n">
        <v>2025</v>
      </c>
      <c r="B2020" s="3" t="s">
        <v>11</v>
      </c>
      <c r="C2020" s="3" t="s">
        <v>188</v>
      </c>
      <c r="D2020" s="3" t="s">
        <v>195</v>
      </c>
      <c r="E2020" s="4" t="n">
        <v>5798</v>
      </c>
      <c r="F2020" s="4" t="n">
        <v>4806</v>
      </c>
      <c r="G2020" s="17" t="n">
        <v>992</v>
      </c>
      <c r="H2020" s="6" t="n">
        <v>1571.66469856232</v>
      </c>
    </row>
    <row r="2021" customFormat="false" ht="15" hidden="false" customHeight="false" outlineLevel="0" collapsed="false">
      <c r="A2021" s="7" t="n">
        <v>2025</v>
      </c>
      <c r="B2021" s="8" t="s">
        <v>11</v>
      </c>
      <c r="C2021" s="8" t="s">
        <v>196</v>
      </c>
      <c r="D2021" s="8" t="s">
        <v>189</v>
      </c>
      <c r="E2021" s="9" t="n">
        <v>1660</v>
      </c>
      <c r="F2021" s="9" t="n">
        <v>1778</v>
      </c>
      <c r="G2021" s="10" t="n">
        <v>-118</v>
      </c>
      <c r="H2021" s="11" t="n">
        <v>1451.20733625429</v>
      </c>
    </row>
    <row r="2022" customFormat="false" ht="15" hidden="false" customHeight="false" outlineLevel="0" collapsed="false">
      <c r="A2022" s="2" t="n">
        <v>2025</v>
      </c>
      <c r="B2022" s="3" t="s">
        <v>11</v>
      </c>
      <c r="C2022" s="3" t="s">
        <v>196</v>
      </c>
      <c r="D2022" s="3" t="s">
        <v>197</v>
      </c>
      <c r="E2022" s="4" t="n">
        <v>61</v>
      </c>
      <c r="F2022" s="4" t="n">
        <v>84</v>
      </c>
      <c r="G2022" s="5" t="n">
        <v>-23</v>
      </c>
      <c r="H2022" s="6" t="n">
        <v>2321.82532486958</v>
      </c>
    </row>
    <row r="2023" customFormat="false" ht="15" hidden="false" customHeight="false" outlineLevel="0" collapsed="false">
      <c r="A2023" s="7" t="n">
        <v>2025</v>
      </c>
      <c r="B2023" s="8" t="s">
        <v>11</v>
      </c>
      <c r="C2023" s="8" t="s">
        <v>196</v>
      </c>
      <c r="D2023" s="8" t="s">
        <v>190</v>
      </c>
      <c r="E2023" s="9" t="n">
        <v>10320</v>
      </c>
      <c r="F2023" s="9" t="n">
        <v>9805</v>
      </c>
      <c r="G2023" s="18" t="n">
        <v>515</v>
      </c>
      <c r="H2023" s="11" t="n">
        <v>1632.26674787185</v>
      </c>
    </row>
    <row r="2024" customFormat="false" ht="15" hidden="false" customHeight="false" outlineLevel="0" collapsed="false">
      <c r="A2024" s="2" t="n">
        <v>2025</v>
      </c>
      <c r="B2024" s="3" t="s">
        <v>11</v>
      </c>
      <c r="C2024" s="3" t="s">
        <v>196</v>
      </c>
      <c r="D2024" s="3" t="s">
        <v>190</v>
      </c>
      <c r="E2024" s="4" t="n">
        <v>10840</v>
      </c>
      <c r="F2024" s="4" t="n">
        <v>10882</v>
      </c>
      <c r="G2024" s="5" t="n">
        <v>-42</v>
      </c>
      <c r="H2024" s="6" t="n">
        <v>1689.67248726967</v>
      </c>
    </row>
    <row r="2025" customFormat="false" ht="15" hidden="false" customHeight="false" outlineLevel="0" collapsed="false">
      <c r="A2025" s="7" t="n">
        <v>2025</v>
      </c>
      <c r="B2025" s="8" t="s">
        <v>11</v>
      </c>
      <c r="C2025" s="8" t="s">
        <v>196</v>
      </c>
      <c r="D2025" s="8" t="s">
        <v>191</v>
      </c>
      <c r="E2025" s="9" t="n">
        <v>7105</v>
      </c>
      <c r="F2025" s="9" t="n">
        <v>7290</v>
      </c>
      <c r="G2025" s="10" t="n">
        <v>-185</v>
      </c>
      <c r="H2025" s="11" t="n">
        <v>1516.86605018894</v>
      </c>
    </row>
    <row r="2026" customFormat="false" ht="15" hidden="false" customHeight="false" outlineLevel="0" collapsed="false">
      <c r="A2026" s="2" t="n">
        <v>2025</v>
      </c>
      <c r="B2026" s="3" t="s">
        <v>11</v>
      </c>
      <c r="C2026" s="3" t="s">
        <v>196</v>
      </c>
      <c r="D2026" s="3" t="s">
        <v>191</v>
      </c>
      <c r="E2026" s="4" t="n">
        <v>3241</v>
      </c>
      <c r="F2026" s="4" t="n">
        <v>3497</v>
      </c>
      <c r="G2026" s="5" t="n">
        <v>-256</v>
      </c>
      <c r="H2026" s="6" t="n">
        <v>1604.74809303619</v>
      </c>
    </row>
    <row r="2027" customFormat="false" ht="15" hidden="false" customHeight="false" outlineLevel="0" collapsed="false">
      <c r="A2027" s="7" t="n">
        <v>2025</v>
      </c>
      <c r="B2027" s="8" t="s">
        <v>11</v>
      </c>
      <c r="C2027" s="8" t="s">
        <v>196</v>
      </c>
      <c r="D2027" s="8" t="s">
        <v>192</v>
      </c>
      <c r="E2027" s="9" t="n">
        <v>109180</v>
      </c>
      <c r="F2027" s="9" t="n">
        <v>98119</v>
      </c>
      <c r="G2027" s="18" t="n">
        <v>11061</v>
      </c>
      <c r="H2027" s="11" t="n">
        <v>91777.4967101314</v>
      </c>
    </row>
    <row r="2028" customFormat="false" ht="15" hidden="false" customHeight="false" outlineLevel="0" collapsed="false">
      <c r="A2028" s="2" t="n">
        <v>2025</v>
      </c>
      <c r="B2028" s="3" t="s">
        <v>11</v>
      </c>
      <c r="C2028" s="3" t="s">
        <v>196</v>
      </c>
      <c r="D2028" s="3" t="s">
        <v>193</v>
      </c>
      <c r="E2028" s="4" t="n">
        <v>11011</v>
      </c>
      <c r="F2028" s="4" t="n">
        <v>10276</v>
      </c>
      <c r="G2028" s="17" t="n">
        <v>735</v>
      </c>
      <c r="H2028" s="6" t="n">
        <v>1537.6461892683</v>
      </c>
    </row>
    <row r="2029" customFormat="false" ht="15" hidden="false" customHeight="false" outlineLevel="0" collapsed="false">
      <c r="A2029" s="7" t="n">
        <v>2025</v>
      </c>
      <c r="B2029" s="8" t="s">
        <v>11</v>
      </c>
      <c r="C2029" s="8" t="s">
        <v>196</v>
      </c>
      <c r="D2029" s="8" t="s">
        <v>198</v>
      </c>
      <c r="E2029" s="9" t="n">
        <v>265</v>
      </c>
      <c r="F2029" s="9" t="n">
        <v>225</v>
      </c>
      <c r="G2029" s="18" t="n">
        <v>40</v>
      </c>
      <c r="H2029" s="11" t="n">
        <v>1924.80490751645</v>
      </c>
    </row>
    <row r="2030" customFormat="false" ht="15" hidden="false" customHeight="false" outlineLevel="0" collapsed="false">
      <c r="A2030" s="2" t="n">
        <v>2025</v>
      </c>
      <c r="B2030" s="3" t="s">
        <v>11</v>
      </c>
      <c r="C2030" s="3" t="s">
        <v>196</v>
      </c>
      <c r="D2030" s="3" t="s">
        <v>199</v>
      </c>
      <c r="E2030" s="4" t="n">
        <v>723</v>
      </c>
      <c r="F2030" s="4" t="n">
        <v>620</v>
      </c>
      <c r="G2030" s="17" t="n">
        <v>103</v>
      </c>
      <c r="H2030" s="6" t="n">
        <v>3725.02465017705</v>
      </c>
    </row>
    <row r="2031" customFormat="false" ht="15" hidden="false" customHeight="false" outlineLevel="0" collapsed="false">
      <c r="A2031" s="7" t="n">
        <v>2025</v>
      </c>
      <c r="B2031" s="8" t="s">
        <v>11</v>
      </c>
      <c r="C2031" s="8" t="s">
        <v>196</v>
      </c>
      <c r="D2031" s="8" t="s">
        <v>194</v>
      </c>
      <c r="E2031" s="9" t="n">
        <v>7586</v>
      </c>
      <c r="F2031" s="9" t="n">
        <v>6897</v>
      </c>
      <c r="G2031" s="18" t="n">
        <v>689</v>
      </c>
      <c r="H2031" s="11" t="n">
        <v>2539.21658889448</v>
      </c>
    </row>
    <row r="2032" customFormat="false" ht="15" hidden="false" customHeight="false" outlineLevel="0" collapsed="false">
      <c r="A2032" s="2" t="n">
        <v>2025</v>
      </c>
      <c r="B2032" s="3" t="s">
        <v>11</v>
      </c>
      <c r="C2032" s="3" t="s">
        <v>196</v>
      </c>
      <c r="D2032" s="3" t="s">
        <v>195</v>
      </c>
      <c r="E2032" s="4" t="n">
        <v>5075</v>
      </c>
      <c r="F2032" s="4" t="n">
        <v>4293</v>
      </c>
      <c r="G2032" s="17" t="n">
        <v>782</v>
      </c>
      <c r="H2032" s="6" t="n">
        <v>1757.30504106144</v>
      </c>
    </row>
    <row r="2033" customFormat="false" ht="15" hidden="false" customHeight="false" outlineLevel="0" collapsed="false">
      <c r="A2033" s="7" t="n">
        <v>2025</v>
      </c>
      <c r="B2033" s="8" t="s">
        <v>12</v>
      </c>
      <c r="C2033" s="8" t="s">
        <v>188</v>
      </c>
      <c r="D2033" s="8" t="s">
        <v>189</v>
      </c>
      <c r="E2033" s="9" t="n">
        <v>555</v>
      </c>
      <c r="F2033" s="9" t="n">
        <v>640</v>
      </c>
      <c r="G2033" s="10" t="n">
        <v>-85</v>
      </c>
      <c r="H2033" s="11" t="n">
        <v>1515.37737222908</v>
      </c>
    </row>
    <row r="2034" customFormat="false" ht="15" hidden="false" customHeight="false" outlineLevel="0" collapsed="false">
      <c r="A2034" s="2" t="n">
        <v>2025</v>
      </c>
      <c r="B2034" s="3" t="s">
        <v>12</v>
      </c>
      <c r="C2034" s="3" t="s">
        <v>188</v>
      </c>
      <c r="D2034" s="3" t="s">
        <v>197</v>
      </c>
      <c r="E2034" s="4" t="n">
        <v>223</v>
      </c>
      <c r="F2034" s="4" t="n">
        <v>234</v>
      </c>
      <c r="G2034" s="5" t="n">
        <v>-11</v>
      </c>
      <c r="H2034" s="6" t="n">
        <v>2328.51461279458</v>
      </c>
    </row>
    <row r="2035" customFormat="false" ht="15" hidden="false" customHeight="false" outlineLevel="0" collapsed="false">
      <c r="A2035" s="7" t="n">
        <v>2025</v>
      </c>
      <c r="B2035" s="8" t="s">
        <v>12</v>
      </c>
      <c r="C2035" s="8" t="s">
        <v>188</v>
      </c>
      <c r="D2035" s="8" t="s">
        <v>190</v>
      </c>
      <c r="E2035" s="9" t="n">
        <v>5395</v>
      </c>
      <c r="F2035" s="9" t="n">
        <v>4894</v>
      </c>
      <c r="G2035" s="18" t="n">
        <v>501</v>
      </c>
      <c r="H2035" s="11" t="n">
        <v>1531.01336310964</v>
      </c>
    </row>
    <row r="2036" customFormat="false" ht="15" hidden="false" customHeight="false" outlineLevel="0" collapsed="false">
      <c r="A2036" s="2" t="n">
        <v>2025</v>
      </c>
      <c r="B2036" s="3" t="s">
        <v>12</v>
      </c>
      <c r="C2036" s="3" t="s">
        <v>188</v>
      </c>
      <c r="D2036" s="3" t="s">
        <v>190</v>
      </c>
      <c r="E2036" s="4" t="n">
        <v>7979</v>
      </c>
      <c r="F2036" s="4" t="n">
        <v>7110</v>
      </c>
      <c r="G2036" s="17" t="n">
        <v>869</v>
      </c>
      <c r="H2036" s="6" t="n">
        <v>1552.98200414657</v>
      </c>
    </row>
    <row r="2037" customFormat="false" ht="15" hidden="false" customHeight="false" outlineLevel="0" collapsed="false">
      <c r="A2037" s="7" t="n">
        <v>2025</v>
      </c>
      <c r="B2037" s="8" t="s">
        <v>12</v>
      </c>
      <c r="C2037" s="8" t="s">
        <v>188</v>
      </c>
      <c r="D2037" s="8" t="s">
        <v>191</v>
      </c>
      <c r="E2037" s="9" t="n">
        <v>2360</v>
      </c>
      <c r="F2037" s="9" t="n">
        <v>2120</v>
      </c>
      <c r="G2037" s="18" t="n">
        <v>240</v>
      </c>
      <c r="H2037" s="11" t="n">
        <v>1341.62040755219</v>
      </c>
    </row>
    <row r="2038" customFormat="false" ht="15" hidden="false" customHeight="false" outlineLevel="0" collapsed="false">
      <c r="A2038" s="2" t="n">
        <v>2025</v>
      </c>
      <c r="B2038" s="3" t="s">
        <v>12</v>
      </c>
      <c r="C2038" s="3" t="s">
        <v>188</v>
      </c>
      <c r="D2038" s="3" t="s">
        <v>191</v>
      </c>
      <c r="E2038" s="4" t="n">
        <v>1370</v>
      </c>
      <c r="F2038" s="4" t="n">
        <v>1268</v>
      </c>
      <c r="G2038" s="17" t="n">
        <v>102</v>
      </c>
      <c r="H2038" s="6" t="n">
        <v>1555.94063874016</v>
      </c>
    </row>
    <row r="2039" customFormat="false" ht="15" hidden="false" customHeight="false" outlineLevel="0" collapsed="false">
      <c r="A2039" s="7" t="n">
        <v>2025</v>
      </c>
      <c r="B2039" s="8" t="s">
        <v>12</v>
      </c>
      <c r="C2039" s="8" t="s">
        <v>188</v>
      </c>
      <c r="D2039" s="8" t="s">
        <v>192</v>
      </c>
      <c r="E2039" s="9" t="n">
        <v>176007</v>
      </c>
      <c r="F2039" s="9" t="n">
        <v>153034</v>
      </c>
      <c r="G2039" s="18" t="n">
        <v>22973</v>
      </c>
      <c r="H2039" s="11" t="n">
        <v>1608.58313662649</v>
      </c>
    </row>
    <row r="2040" customFormat="false" ht="15" hidden="false" customHeight="false" outlineLevel="0" collapsed="false">
      <c r="A2040" s="2" t="n">
        <v>2025</v>
      </c>
      <c r="B2040" s="3" t="s">
        <v>12</v>
      </c>
      <c r="C2040" s="3" t="s">
        <v>188</v>
      </c>
      <c r="D2040" s="3" t="s">
        <v>193</v>
      </c>
      <c r="E2040" s="4" t="n">
        <v>9110</v>
      </c>
      <c r="F2040" s="4" t="n">
        <v>8116</v>
      </c>
      <c r="G2040" s="17" t="n">
        <v>994</v>
      </c>
      <c r="H2040" s="6" t="n">
        <v>1458.90601745463</v>
      </c>
    </row>
    <row r="2041" customFormat="false" ht="15" hidden="false" customHeight="false" outlineLevel="0" collapsed="false">
      <c r="A2041" s="7" t="n">
        <v>2025</v>
      </c>
      <c r="B2041" s="8" t="s">
        <v>12</v>
      </c>
      <c r="C2041" s="8" t="s">
        <v>188</v>
      </c>
      <c r="D2041" s="8" t="s">
        <v>198</v>
      </c>
      <c r="E2041" s="9" t="n">
        <v>753</v>
      </c>
      <c r="F2041" s="9" t="n">
        <v>774</v>
      </c>
      <c r="G2041" s="10" t="n">
        <v>-21</v>
      </c>
      <c r="H2041" s="11" t="n">
        <v>3084.08747705866</v>
      </c>
    </row>
    <row r="2042" customFormat="false" ht="15" hidden="false" customHeight="false" outlineLevel="0" collapsed="false">
      <c r="A2042" s="2" t="n">
        <v>2025</v>
      </c>
      <c r="B2042" s="3" t="s">
        <v>12</v>
      </c>
      <c r="C2042" s="3" t="s">
        <v>188</v>
      </c>
      <c r="D2042" s="3" t="s">
        <v>199</v>
      </c>
      <c r="E2042" s="4" t="n">
        <v>5081</v>
      </c>
      <c r="F2042" s="4" t="n">
        <v>4557</v>
      </c>
      <c r="G2042" s="17" t="n">
        <v>524</v>
      </c>
      <c r="H2042" s="6" t="n">
        <v>3257.39219086588</v>
      </c>
    </row>
    <row r="2043" customFormat="false" ht="15" hidden="false" customHeight="false" outlineLevel="0" collapsed="false">
      <c r="A2043" s="7" t="n">
        <v>2025</v>
      </c>
      <c r="B2043" s="8" t="s">
        <v>12</v>
      </c>
      <c r="C2043" s="8" t="s">
        <v>188</v>
      </c>
      <c r="D2043" s="8" t="s">
        <v>194</v>
      </c>
      <c r="E2043" s="9" t="n">
        <v>28871</v>
      </c>
      <c r="F2043" s="9" t="n">
        <v>27613</v>
      </c>
      <c r="G2043" s="18" t="n">
        <v>1258</v>
      </c>
      <c r="H2043" s="11" t="n">
        <v>2918.79058870935</v>
      </c>
    </row>
    <row r="2044" customFormat="false" ht="15" hidden="false" customHeight="false" outlineLevel="0" collapsed="false">
      <c r="A2044" s="2" t="n">
        <v>2025</v>
      </c>
      <c r="B2044" s="3" t="s">
        <v>12</v>
      </c>
      <c r="C2044" s="3" t="s">
        <v>188</v>
      </c>
      <c r="D2044" s="3" t="s">
        <v>195</v>
      </c>
      <c r="E2044" s="4" t="n">
        <v>11870</v>
      </c>
      <c r="F2044" s="4" t="n">
        <v>10452</v>
      </c>
      <c r="G2044" s="17" t="n">
        <v>1418</v>
      </c>
      <c r="H2044" s="6" t="n">
        <v>1831.94604591307</v>
      </c>
    </row>
    <row r="2045" customFormat="false" ht="15" hidden="false" customHeight="false" outlineLevel="0" collapsed="false">
      <c r="A2045" s="7" t="n">
        <v>2025</v>
      </c>
      <c r="B2045" s="8" t="s">
        <v>12</v>
      </c>
      <c r="C2045" s="8" t="s">
        <v>196</v>
      </c>
      <c r="D2045" s="8" t="s">
        <v>189</v>
      </c>
      <c r="E2045" s="9" t="n">
        <v>3791</v>
      </c>
      <c r="F2045" s="9" t="n">
        <v>4005</v>
      </c>
      <c r="G2045" s="10" t="n">
        <v>-214</v>
      </c>
      <c r="H2045" s="11" t="n">
        <v>1231.49242050415</v>
      </c>
    </row>
    <row r="2046" customFormat="false" ht="15" hidden="false" customHeight="false" outlineLevel="0" collapsed="false">
      <c r="A2046" s="2" t="n">
        <v>2025</v>
      </c>
      <c r="B2046" s="3" t="s">
        <v>12</v>
      </c>
      <c r="C2046" s="3" t="s">
        <v>196</v>
      </c>
      <c r="D2046" s="3" t="s">
        <v>197</v>
      </c>
      <c r="E2046" s="4" t="n">
        <v>220</v>
      </c>
      <c r="F2046" s="4" t="n">
        <v>210</v>
      </c>
      <c r="G2046" s="17" t="n">
        <v>10</v>
      </c>
      <c r="H2046" s="6" t="n">
        <v>4096.63660252439</v>
      </c>
    </row>
    <row r="2047" customFormat="false" ht="15" hidden="false" customHeight="false" outlineLevel="0" collapsed="false">
      <c r="A2047" s="7" t="n">
        <v>2025</v>
      </c>
      <c r="B2047" s="8" t="s">
        <v>12</v>
      </c>
      <c r="C2047" s="8" t="s">
        <v>196</v>
      </c>
      <c r="D2047" s="8" t="s">
        <v>190</v>
      </c>
      <c r="E2047" s="9" t="n">
        <v>21036</v>
      </c>
      <c r="F2047" s="9" t="n">
        <v>20319</v>
      </c>
      <c r="G2047" s="18" t="n">
        <v>717</v>
      </c>
      <c r="H2047" s="11" t="n">
        <v>1711.89984922938</v>
      </c>
    </row>
    <row r="2048" customFormat="false" ht="15" hidden="false" customHeight="false" outlineLevel="0" collapsed="false">
      <c r="A2048" s="2" t="n">
        <v>2025</v>
      </c>
      <c r="B2048" s="3" t="s">
        <v>12</v>
      </c>
      <c r="C2048" s="3" t="s">
        <v>196</v>
      </c>
      <c r="D2048" s="3" t="s">
        <v>190</v>
      </c>
      <c r="E2048" s="4" t="n">
        <v>26204</v>
      </c>
      <c r="F2048" s="4" t="n">
        <v>25135</v>
      </c>
      <c r="G2048" s="17" t="n">
        <v>1069</v>
      </c>
      <c r="H2048" s="6" t="n">
        <v>1737.42327923859</v>
      </c>
    </row>
    <row r="2049" customFormat="false" ht="15" hidden="false" customHeight="false" outlineLevel="0" collapsed="false">
      <c r="A2049" s="7" t="n">
        <v>2025</v>
      </c>
      <c r="B2049" s="8" t="s">
        <v>12</v>
      </c>
      <c r="C2049" s="8" t="s">
        <v>196</v>
      </c>
      <c r="D2049" s="8" t="s">
        <v>191</v>
      </c>
      <c r="E2049" s="9" t="n">
        <v>20950</v>
      </c>
      <c r="F2049" s="9" t="n">
        <v>20764</v>
      </c>
      <c r="G2049" s="18" t="n">
        <v>186</v>
      </c>
      <c r="H2049" s="11" t="n">
        <v>1293.56303854571</v>
      </c>
    </row>
    <row r="2050" customFormat="false" ht="15" hidden="false" customHeight="false" outlineLevel="0" collapsed="false">
      <c r="A2050" s="2" t="n">
        <v>2025</v>
      </c>
      <c r="B2050" s="3" t="s">
        <v>12</v>
      </c>
      <c r="C2050" s="3" t="s">
        <v>196</v>
      </c>
      <c r="D2050" s="3" t="s">
        <v>191</v>
      </c>
      <c r="E2050" s="4" t="n">
        <v>9282</v>
      </c>
      <c r="F2050" s="4" t="n">
        <v>8842</v>
      </c>
      <c r="G2050" s="17" t="n">
        <v>440</v>
      </c>
      <c r="H2050" s="6" t="n">
        <v>1515.45776909826</v>
      </c>
    </row>
    <row r="2051" customFormat="false" ht="15" hidden="false" customHeight="false" outlineLevel="0" collapsed="false">
      <c r="A2051" s="7" t="n">
        <v>2025</v>
      </c>
      <c r="B2051" s="8" t="s">
        <v>12</v>
      </c>
      <c r="C2051" s="8" t="s">
        <v>196</v>
      </c>
      <c r="D2051" s="8" t="s">
        <v>192</v>
      </c>
      <c r="E2051" s="9" t="n">
        <v>293012</v>
      </c>
      <c r="F2051" s="9" t="n">
        <v>261705</v>
      </c>
      <c r="G2051" s="18" t="n">
        <v>31307</v>
      </c>
      <c r="H2051" s="11" t="n">
        <v>1954.79525911294</v>
      </c>
    </row>
    <row r="2052" customFormat="false" ht="15" hidden="false" customHeight="false" outlineLevel="0" collapsed="false">
      <c r="A2052" s="2" t="n">
        <v>2025</v>
      </c>
      <c r="B2052" s="3" t="s">
        <v>12</v>
      </c>
      <c r="C2052" s="3" t="s">
        <v>196</v>
      </c>
      <c r="D2052" s="3" t="s">
        <v>193</v>
      </c>
      <c r="E2052" s="4" t="n">
        <v>24374</v>
      </c>
      <c r="F2052" s="4" t="n">
        <v>22630</v>
      </c>
      <c r="G2052" s="17" t="n">
        <v>1744</v>
      </c>
      <c r="H2052" s="6" t="n">
        <v>1705.72865144545</v>
      </c>
    </row>
    <row r="2053" customFormat="false" ht="15" hidden="false" customHeight="false" outlineLevel="0" collapsed="false">
      <c r="A2053" s="7" t="n">
        <v>2025</v>
      </c>
      <c r="B2053" s="8" t="s">
        <v>12</v>
      </c>
      <c r="C2053" s="8" t="s">
        <v>196</v>
      </c>
      <c r="D2053" s="8" t="s">
        <v>198</v>
      </c>
      <c r="E2053" s="9" t="n">
        <v>667</v>
      </c>
      <c r="F2053" s="9" t="n">
        <v>621</v>
      </c>
      <c r="G2053" s="18" t="n">
        <v>46</v>
      </c>
      <c r="H2053" s="11" t="n">
        <v>4273.36909621223</v>
      </c>
    </row>
    <row r="2054" customFormat="false" ht="15" hidden="false" customHeight="false" outlineLevel="0" collapsed="false">
      <c r="A2054" s="2" t="n">
        <v>2025</v>
      </c>
      <c r="B2054" s="3" t="s">
        <v>12</v>
      </c>
      <c r="C2054" s="3" t="s">
        <v>196</v>
      </c>
      <c r="D2054" s="3" t="s">
        <v>199</v>
      </c>
      <c r="E2054" s="4" t="n">
        <v>3099</v>
      </c>
      <c r="F2054" s="4" t="n">
        <v>2660</v>
      </c>
      <c r="G2054" s="17" t="n">
        <v>439</v>
      </c>
      <c r="H2054" s="6" t="n">
        <v>4729.28172380267</v>
      </c>
    </row>
    <row r="2055" customFormat="false" ht="15" hidden="false" customHeight="false" outlineLevel="0" collapsed="false">
      <c r="A2055" s="7" t="n">
        <v>2025</v>
      </c>
      <c r="B2055" s="8" t="s">
        <v>12</v>
      </c>
      <c r="C2055" s="8" t="s">
        <v>196</v>
      </c>
      <c r="D2055" s="8" t="s">
        <v>194</v>
      </c>
      <c r="E2055" s="9" t="n">
        <v>21022</v>
      </c>
      <c r="F2055" s="9" t="n">
        <v>19846</v>
      </c>
      <c r="G2055" s="18" t="n">
        <v>1176</v>
      </c>
      <c r="H2055" s="11" t="n">
        <v>3664.97810385502</v>
      </c>
    </row>
    <row r="2056" customFormat="false" ht="15" hidden="false" customHeight="false" outlineLevel="0" collapsed="false">
      <c r="A2056" s="2" t="n">
        <v>2025</v>
      </c>
      <c r="B2056" s="3" t="s">
        <v>12</v>
      </c>
      <c r="C2056" s="3" t="s">
        <v>196</v>
      </c>
      <c r="D2056" s="3" t="s">
        <v>195</v>
      </c>
      <c r="E2056" s="4" t="n">
        <v>10902</v>
      </c>
      <c r="F2056" s="4" t="n">
        <v>9469</v>
      </c>
      <c r="G2056" s="17" t="n">
        <v>1433</v>
      </c>
      <c r="H2056" s="6" t="n">
        <v>2204.90921051282</v>
      </c>
    </row>
    <row r="2057" customFormat="false" ht="15" hidden="false" customHeight="false" outlineLevel="0" collapsed="false">
      <c r="A2057" s="7" t="n">
        <v>2025</v>
      </c>
      <c r="B2057" s="8" t="s">
        <v>13</v>
      </c>
      <c r="C2057" s="8" t="s">
        <v>188</v>
      </c>
      <c r="D2057" s="8" t="s">
        <v>189</v>
      </c>
      <c r="E2057" s="9" t="n">
        <v>73</v>
      </c>
      <c r="F2057" s="9" t="n">
        <v>75</v>
      </c>
      <c r="G2057" s="10" t="n">
        <v>-2</v>
      </c>
      <c r="H2057" s="11" t="n">
        <v>1518.12909191783</v>
      </c>
    </row>
    <row r="2058" customFormat="false" ht="15" hidden="false" customHeight="false" outlineLevel="0" collapsed="false">
      <c r="A2058" s="2" t="n">
        <v>2025</v>
      </c>
      <c r="B2058" s="3" t="s">
        <v>13</v>
      </c>
      <c r="C2058" s="3" t="s">
        <v>188</v>
      </c>
      <c r="D2058" s="3" t="s">
        <v>197</v>
      </c>
      <c r="E2058" s="4" t="n">
        <v>34</v>
      </c>
      <c r="F2058" s="4" t="n">
        <v>38</v>
      </c>
      <c r="G2058" s="5" t="n">
        <v>-4</v>
      </c>
      <c r="H2058" s="6" t="n">
        <v>2718.04484582841</v>
      </c>
    </row>
    <row r="2059" customFormat="false" ht="15" hidden="false" customHeight="false" outlineLevel="0" collapsed="false">
      <c r="A2059" s="7" t="n">
        <v>2025</v>
      </c>
      <c r="B2059" s="8" t="s">
        <v>13</v>
      </c>
      <c r="C2059" s="8" t="s">
        <v>188</v>
      </c>
      <c r="D2059" s="8" t="s">
        <v>190</v>
      </c>
      <c r="E2059" s="9" t="n">
        <v>622</v>
      </c>
      <c r="F2059" s="9" t="n">
        <v>666</v>
      </c>
      <c r="G2059" s="10" t="n">
        <v>-44</v>
      </c>
      <c r="H2059" s="11" t="n">
        <v>1450.99987212708</v>
      </c>
    </row>
    <row r="2060" customFormat="false" ht="15" hidden="false" customHeight="false" outlineLevel="0" collapsed="false">
      <c r="A2060" s="2" t="n">
        <v>2025</v>
      </c>
      <c r="B2060" s="3" t="s">
        <v>13</v>
      </c>
      <c r="C2060" s="3" t="s">
        <v>188</v>
      </c>
      <c r="D2060" s="3" t="s">
        <v>190</v>
      </c>
      <c r="E2060" s="4" t="n">
        <v>1896</v>
      </c>
      <c r="F2060" s="4" t="n">
        <v>1718</v>
      </c>
      <c r="G2060" s="17" t="n">
        <v>178</v>
      </c>
      <c r="H2060" s="6" t="n">
        <v>1549.92431088261</v>
      </c>
    </row>
    <row r="2061" customFormat="false" ht="15" hidden="false" customHeight="false" outlineLevel="0" collapsed="false">
      <c r="A2061" s="7" t="n">
        <v>2025</v>
      </c>
      <c r="B2061" s="8" t="s">
        <v>13</v>
      </c>
      <c r="C2061" s="8" t="s">
        <v>188</v>
      </c>
      <c r="D2061" s="8" t="s">
        <v>191</v>
      </c>
      <c r="E2061" s="9" t="n">
        <v>342</v>
      </c>
      <c r="F2061" s="9" t="n">
        <v>255</v>
      </c>
      <c r="G2061" s="18" t="n">
        <v>87</v>
      </c>
      <c r="H2061" s="11" t="n">
        <v>1513.5143387834</v>
      </c>
    </row>
    <row r="2062" customFormat="false" ht="15" hidden="false" customHeight="false" outlineLevel="0" collapsed="false">
      <c r="A2062" s="2" t="n">
        <v>2025</v>
      </c>
      <c r="B2062" s="3" t="s">
        <v>13</v>
      </c>
      <c r="C2062" s="3" t="s">
        <v>188</v>
      </c>
      <c r="D2062" s="3" t="s">
        <v>191</v>
      </c>
      <c r="E2062" s="4" t="n">
        <v>195</v>
      </c>
      <c r="F2062" s="4" t="n">
        <v>177</v>
      </c>
      <c r="G2062" s="17" t="n">
        <v>18</v>
      </c>
      <c r="H2062" s="6" t="n">
        <v>1517.63337785544</v>
      </c>
    </row>
    <row r="2063" customFormat="false" ht="15" hidden="false" customHeight="false" outlineLevel="0" collapsed="false">
      <c r="A2063" s="7" t="n">
        <v>2025</v>
      </c>
      <c r="B2063" s="8" t="s">
        <v>13</v>
      </c>
      <c r="C2063" s="8" t="s">
        <v>188</v>
      </c>
      <c r="D2063" s="8" t="s">
        <v>192</v>
      </c>
      <c r="E2063" s="9" t="n">
        <v>38183</v>
      </c>
      <c r="F2063" s="9" t="n">
        <v>31572</v>
      </c>
      <c r="G2063" s="18" t="n">
        <v>6611</v>
      </c>
      <c r="H2063" s="11" t="n">
        <v>1550.97905863637</v>
      </c>
    </row>
    <row r="2064" customFormat="false" ht="15" hidden="false" customHeight="false" outlineLevel="0" collapsed="false">
      <c r="A2064" s="2" t="n">
        <v>2025</v>
      </c>
      <c r="B2064" s="3" t="s">
        <v>13</v>
      </c>
      <c r="C2064" s="3" t="s">
        <v>188</v>
      </c>
      <c r="D2064" s="3" t="s">
        <v>193</v>
      </c>
      <c r="E2064" s="4" t="n">
        <v>2248</v>
      </c>
      <c r="F2064" s="4" t="n">
        <v>1895</v>
      </c>
      <c r="G2064" s="17" t="n">
        <v>353</v>
      </c>
      <c r="H2064" s="6" t="n">
        <v>1263.57845842608</v>
      </c>
    </row>
    <row r="2065" customFormat="false" ht="15" hidden="false" customHeight="false" outlineLevel="0" collapsed="false">
      <c r="A2065" s="7" t="n">
        <v>2025</v>
      </c>
      <c r="B2065" s="8" t="s">
        <v>13</v>
      </c>
      <c r="C2065" s="8" t="s">
        <v>188</v>
      </c>
      <c r="D2065" s="8" t="s">
        <v>198</v>
      </c>
      <c r="E2065" s="9" t="n">
        <v>163</v>
      </c>
      <c r="F2065" s="9" t="n">
        <v>147</v>
      </c>
      <c r="G2065" s="18" t="n">
        <v>16</v>
      </c>
      <c r="H2065" s="11" t="n">
        <v>2022.43007583474</v>
      </c>
    </row>
    <row r="2066" customFormat="false" ht="15" hidden="false" customHeight="false" outlineLevel="0" collapsed="false">
      <c r="A2066" s="2" t="n">
        <v>2025</v>
      </c>
      <c r="B2066" s="3" t="s">
        <v>13</v>
      </c>
      <c r="C2066" s="3" t="s">
        <v>188</v>
      </c>
      <c r="D2066" s="3" t="s">
        <v>199</v>
      </c>
      <c r="E2066" s="4" t="n">
        <v>1080</v>
      </c>
      <c r="F2066" s="4" t="n">
        <v>761</v>
      </c>
      <c r="G2066" s="17" t="n">
        <v>319</v>
      </c>
      <c r="H2066" s="6" t="n">
        <v>3115.02902576679</v>
      </c>
    </row>
    <row r="2067" customFormat="false" ht="15" hidden="false" customHeight="false" outlineLevel="0" collapsed="false">
      <c r="A2067" s="7" t="n">
        <v>2025</v>
      </c>
      <c r="B2067" s="8" t="s">
        <v>13</v>
      </c>
      <c r="C2067" s="8" t="s">
        <v>188</v>
      </c>
      <c r="D2067" s="8" t="s">
        <v>194</v>
      </c>
      <c r="E2067" s="9" t="n">
        <v>8770</v>
      </c>
      <c r="F2067" s="9" t="n">
        <v>7818</v>
      </c>
      <c r="G2067" s="18" t="n">
        <v>952</v>
      </c>
      <c r="H2067" s="11" t="n">
        <v>2282.30154586815</v>
      </c>
    </row>
    <row r="2068" customFormat="false" ht="15" hidden="false" customHeight="false" outlineLevel="0" collapsed="false">
      <c r="A2068" s="2" t="n">
        <v>2025</v>
      </c>
      <c r="B2068" s="3" t="s">
        <v>13</v>
      </c>
      <c r="C2068" s="3" t="s">
        <v>188</v>
      </c>
      <c r="D2068" s="3" t="s">
        <v>195</v>
      </c>
      <c r="E2068" s="4" t="n">
        <v>3314</v>
      </c>
      <c r="F2068" s="4" t="n">
        <v>2907</v>
      </c>
      <c r="G2068" s="17" t="n">
        <v>407</v>
      </c>
      <c r="H2068" s="6" t="n">
        <v>1696.11174939207</v>
      </c>
    </row>
    <row r="2069" customFormat="false" ht="15" hidden="false" customHeight="false" outlineLevel="0" collapsed="false">
      <c r="A2069" s="7" t="n">
        <v>2025</v>
      </c>
      <c r="B2069" s="8" t="s">
        <v>13</v>
      </c>
      <c r="C2069" s="8" t="s">
        <v>196</v>
      </c>
      <c r="D2069" s="8" t="s">
        <v>189</v>
      </c>
      <c r="E2069" s="9" t="n">
        <v>660</v>
      </c>
      <c r="F2069" s="9" t="n">
        <v>646</v>
      </c>
      <c r="G2069" s="18" t="n">
        <v>14</v>
      </c>
      <c r="H2069" s="11" t="n">
        <v>1507.2142437104</v>
      </c>
    </row>
    <row r="2070" customFormat="false" ht="15" hidden="false" customHeight="false" outlineLevel="0" collapsed="false">
      <c r="A2070" s="2" t="n">
        <v>2025</v>
      </c>
      <c r="B2070" s="3" t="s">
        <v>13</v>
      </c>
      <c r="C2070" s="3" t="s">
        <v>196</v>
      </c>
      <c r="D2070" s="3" t="s">
        <v>197</v>
      </c>
      <c r="E2070" s="4" t="n">
        <v>37</v>
      </c>
      <c r="F2070" s="4" t="n">
        <v>30</v>
      </c>
      <c r="G2070" s="17" t="n">
        <v>7</v>
      </c>
      <c r="H2070" s="6" t="n">
        <v>2271.01611868687</v>
      </c>
    </row>
    <row r="2071" customFormat="false" ht="15" hidden="false" customHeight="false" outlineLevel="0" collapsed="false">
      <c r="A2071" s="7" t="n">
        <v>2025</v>
      </c>
      <c r="B2071" s="8" t="s">
        <v>13</v>
      </c>
      <c r="C2071" s="8" t="s">
        <v>196</v>
      </c>
      <c r="D2071" s="8" t="s">
        <v>190</v>
      </c>
      <c r="E2071" s="9" t="n">
        <v>5823</v>
      </c>
      <c r="F2071" s="9" t="n">
        <v>5605</v>
      </c>
      <c r="G2071" s="18" t="n">
        <v>218</v>
      </c>
      <c r="H2071" s="11" t="n">
        <v>1827.57050356688</v>
      </c>
    </row>
    <row r="2072" customFormat="false" ht="15" hidden="false" customHeight="false" outlineLevel="0" collapsed="false">
      <c r="A2072" s="2" t="n">
        <v>2025</v>
      </c>
      <c r="B2072" s="3" t="s">
        <v>13</v>
      </c>
      <c r="C2072" s="3" t="s">
        <v>196</v>
      </c>
      <c r="D2072" s="3" t="s">
        <v>190</v>
      </c>
      <c r="E2072" s="4" t="n">
        <v>11201</v>
      </c>
      <c r="F2072" s="4" t="n">
        <v>10258</v>
      </c>
      <c r="G2072" s="17" t="n">
        <v>943</v>
      </c>
      <c r="H2072" s="6" t="n">
        <v>1800.04112014755</v>
      </c>
    </row>
    <row r="2073" customFormat="false" ht="15" hidden="false" customHeight="false" outlineLevel="0" collapsed="false">
      <c r="A2073" s="7" t="n">
        <v>2025</v>
      </c>
      <c r="B2073" s="8" t="s">
        <v>13</v>
      </c>
      <c r="C2073" s="8" t="s">
        <v>196</v>
      </c>
      <c r="D2073" s="8" t="s">
        <v>191</v>
      </c>
      <c r="E2073" s="9" t="n">
        <v>4054</v>
      </c>
      <c r="F2073" s="9" t="n">
        <v>3655</v>
      </c>
      <c r="G2073" s="18" t="n">
        <v>399</v>
      </c>
      <c r="H2073" s="11" t="n">
        <v>1605.35147786014</v>
      </c>
    </row>
    <row r="2074" customFormat="false" ht="15" hidden="false" customHeight="false" outlineLevel="0" collapsed="false">
      <c r="A2074" s="2" t="n">
        <v>2025</v>
      </c>
      <c r="B2074" s="3" t="s">
        <v>13</v>
      </c>
      <c r="C2074" s="3" t="s">
        <v>196</v>
      </c>
      <c r="D2074" s="3" t="s">
        <v>191</v>
      </c>
      <c r="E2074" s="4" t="n">
        <v>2069</v>
      </c>
      <c r="F2074" s="4" t="n">
        <v>2000</v>
      </c>
      <c r="G2074" s="17" t="n">
        <v>69</v>
      </c>
      <c r="H2074" s="6" t="n">
        <v>1650.78591072662</v>
      </c>
    </row>
    <row r="2075" customFormat="false" ht="15" hidden="false" customHeight="false" outlineLevel="0" collapsed="false">
      <c r="A2075" s="7" t="n">
        <v>2025</v>
      </c>
      <c r="B2075" s="8" t="s">
        <v>13</v>
      </c>
      <c r="C2075" s="8" t="s">
        <v>196</v>
      </c>
      <c r="D2075" s="8" t="s">
        <v>192</v>
      </c>
      <c r="E2075" s="9" t="n">
        <v>65162</v>
      </c>
      <c r="F2075" s="9" t="n">
        <v>56741</v>
      </c>
      <c r="G2075" s="18" t="n">
        <v>8421</v>
      </c>
      <c r="H2075" s="11" t="n">
        <v>1745.38379726998</v>
      </c>
    </row>
    <row r="2076" customFormat="false" ht="15" hidden="false" customHeight="false" outlineLevel="0" collapsed="false">
      <c r="A2076" s="2" t="n">
        <v>2025</v>
      </c>
      <c r="B2076" s="3" t="s">
        <v>13</v>
      </c>
      <c r="C2076" s="3" t="s">
        <v>196</v>
      </c>
      <c r="D2076" s="3" t="s">
        <v>193</v>
      </c>
      <c r="E2076" s="4" t="n">
        <v>8066</v>
      </c>
      <c r="F2076" s="4" t="n">
        <v>7543</v>
      </c>
      <c r="G2076" s="17" t="n">
        <v>523</v>
      </c>
      <c r="H2076" s="6" t="n">
        <v>1694.93965957762</v>
      </c>
    </row>
    <row r="2077" customFormat="false" ht="15" hidden="false" customHeight="false" outlineLevel="0" collapsed="false">
      <c r="A2077" s="7" t="n">
        <v>2025</v>
      </c>
      <c r="B2077" s="8" t="s">
        <v>13</v>
      </c>
      <c r="C2077" s="8" t="s">
        <v>196</v>
      </c>
      <c r="D2077" s="8" t="s">
        <v>198</v>
      </c>
      <c r="E2077" s="9" t="n">
        <v>150</v>
      </c>
      <c r="F2077" s="9" t="n">
        <v>112</v>
      </c>
      <c r="G2077" s="18" t="n">
        <v>38</v>
      </c>
      <c r="H2077" s="11" t="n">
        <v>2243.22228851853</v>
      </c>
    </row>
    <row r="2078" customFormat="false" ht="15" hidden="false" customHeight="false" outlineLevel="0" collapsed="false">
      <c r="A2078" s="2" t="n">
        <v>2025</v>
      </c>
      <c r="B2078" s="3" t="s">
        <v>13</v>
      </c>
      <c r="C2078" s="3" t="s">
        <v>196</v>
      </c>
      <c r="D2078" s="3" t="s">
        <v>199</v>
      </c>
      <c r="E2078" s="4" t="n">
        <v>537</v>
      </c>
      <c r="F2078" s="4" t="n">
        <v>428</v>
      </c>
      <c r="G2078" s="17" t="n">
        <v>109</v>
      </c>
      <c r="H2078" s="6" t="n">
        <v>3583.86602430515</v>
      </c>
    </row>
    <row r="2079" customFormat="false" ht="15" hidden="false" customHeight="false" outlineLevel="0" collapsed="false">
      <c r="A2079" s="7" t="n">
        <v>2025</v>
      </c>
      <c r="B2079" s="8" t="s">
        <v>13</v>
      </c>
      <c r="C2079" s="8" t="s">
        <v>196</v>
      </c>
      <c r="D2079" s="8" t="s">
        <v>194</v>
      </c>
      <c r="E2079" s="9" t="n">
        <v>6130</v>
      </c>
      <c r="F2079" s="9" t="n">
        <v>5562</v>
      </c>
      <c r="G2079" s="18" t="n">
        <v>568</v>
      </c>
      <c r="H2079" s="11" t="n">
        <v>2806.79763621274</v>
      </c>
    </row>
    <row r="2080" customFormat="false" ht="15" hidden="false" customHeight="false" outlineLevel="0" collapsed="false">
      <c r="A2080" s="2" t="n">
        <v>2025</v>
      </c>
      <c r="B2080" s="3" t="s">
        <v>13</v>
      </c>
      <c r="C2080" s="3" t="s">
        <v>196</v>
      </c>
      <c r="D2080" s="3" t="s">
        <v>195</v>
      </c>
      <c r="E2080" s="4" t="n">
        <v>2878</v>
      </c>
      <c r="F2080" s="4" t="n">
        <v>2643</v>
      </c>
      <c r="G2080" s="17" t="n">
        <v>235</v>
      </c>
      <c r="H2080" s="6" t="n">
        <v>1854.59919890086</v>
      </c>
    </row>
    <row r="2081" customFormat="false" ht="15" hidden="false" customHeight="false" outlineLevel="0" collapsed="false">
      <c r="A2081" s="7" t="n">
        <v>2025</v>
      </c>
      <c r="B2081" s="8" t="s">
        <v>14</v>
      </c>
      <c r="C2081" s="8" t="s">
        <v>188</v>
      </c>
      <c r="D2081" s="8" t="s">
        <v>189</v>
      </c>
      <c r="E2081" s="9" t="n">
        <v>310</v>
      </c>
      <c r="F2081" s="9" t="n">
        <v>304</v>
      </c>
      <c r="G2081" s="18" t="n">
        <v>6</v>
      </c>
      <c r="H2081" s="11" t="n">
        <v>1504.4635842658</v>
      </c>
    </row>
    <row r="2082" customFormat="false" ht="15" hidden="false" customHeight="false" outlineLevel="0" collapsed="false">
      <c r="A2082" s="2" t="n">
        <v>2025</v>
      </c>
      <c r="B2082" s="3" t="s">
        <v>14</v>
      </c>
      <c r="C2082" s="3" t="s">
        <v>188</v>
      </c>
      <c r="D2082" s="3" t="s">
        <v>197</v>
      </c>
      <c r="E2082" s="4" t="n">
        <v>146</v>
      </c>
      <c r="F2082" s="4" t="n">
        <v>136</v>
      </c>
      <c r="G2082" s="17" t="n">
        <v>10</v>
      </c>
      <c r="H2082" s="6" t="n">
        <v>1761.58168522756</v>
      </c>
    </row>
    <row r="2083" customFormat="false" ht="15" hidden="false" customHeight="false" outlineLevel="0" collapsed="false">
      <c r="A2083" s="7" t="n">
        <v>2025</v>
      </c>
      <c r="B2083" s="8" t="s">
        <v>14</v>
      </c>
      <c r="C2083" s="8" t="s">
        <v>188</v>
      </c>
      <c r="D2083" s="8" t="s">
        <v>190</v>
      </c>
      <c r="E2083" s="9" t="n">
        <v>2181</v>
      </c>
      <c r="F2083" s="9" t="n">
        <v>1982</v>
      </c>
      <c r="G2083" s="18" t="n">
        <v>199</v>
      </c>
      <c r="H2083" s="11" t="n">
        <v>2798.43855268796</v>
      </c>
    </row>
    <row r="2084" customFormat="false" ht="15" hidden="false" customHeight="false" outlineLevel="0" collapsed="false">
      <c r="A2084" s="2" t="n">
        <v>2025</v>
      </c>
      <c r="B2084" s="3" t="s">
        <v>14</v>
      </c>
      <c r="C2084" s="3" t="s">
        <v>188</v>
      </c>
      <c r="D2084" s="3" t="s">
        <v>190</v>
      </c>
      <c r="E2084" s="4" t="n">
        <v>2857</v>
      </c>
      <c r="F2084" s="4" t="n">
        <v>2792</v>
      </c>
      <c r="G2084" s="17" t="n">
        <v>65</v>
      </c>
      <c r="H2084" s="6" t="n">
        <v>1453.09858316858</v>
      </c>
    </row>
    <row r="2085" customFormat="false" ht="15" hidden="false" customHeight="false" outlineLevel="0" collapsed="false">
      <c r="A2085" s="7" t="n">
        <v>2025</v>
      </c>
      <c r="B2085" s="8" t="s">
        <v>14</v>
      </c>
      <c r="C2085" s="8" t="s">
        <v>188</v>
      </c>
      <c r="D2085" s="8" t="s">
        <v>191</v>
      </c>
      <c r="E2085" s="9" t="n">
        <v>616</v>
      </c>
      <c r="F2085" s="9" t="n">
        <v>607</v>
      </c>
      <c r="G2085" s="18" t="n">
        <v>9</v>
      </c>
      <c r="H2085" s="11" t="n">
        <v>1489.97928830828</v>
      </c>
    </row>
    <row r="2086" customFormat="false" ht="15" hidden="false" customHeight="false" outlineLevel="0" collapsed="false">
      <c r="A2086" s="2" t="n">
        <v>2025</v>
      </c>
      <c r="B2086" s="3" t="s">
        <v>14</v>
      </c>
      <c r="C2086" s="3" t="s">
        <v>188</v>
      </c>
      <c r="D2086" s="3" t="s">
        <v>191</v>
      </c>
      <c r="E2086" s="4" t="n">
        <v>433</v>
      </c>
      <c r="F2086" s="4" t="n">
        <v>427</v>
      </c>
      <c r="G2086" s="17" t="n">
        <v>6</v>
      </c>
      <c r="H2086" s="6" t="n">
        <v>1533.70747259219</v>
      </c>
    </row>
    <row r="2087" customFormat="false" ht="15" hidden="false" customHeight="false" outlineLevel="0" collapsed="false">
      <c r="A2087" s="7" t="n">
        <v>2025</v>
      </c>
      <c r="B2087" s="8" t="s">
        <v>14</v>
      </c>
      <c r="C2087" s="8" t="s">
        <v>188</v>
      </c>
      <c r="D2087" s="8" t="s">
        <v>192</v>
      </c>
      <c r="E2087" s="9" t="n">
        <v>65308</v>
      </c>
      <c r="F2087" s="9" t="n">
        <v>57720</v>
      </c>
      <c r="G2087" s="18" t="n">
        <v>7588</v>
      </c>
      <c r="H2087" s="11" t="n">
        <v>1505.68189817869</v>
      </c>
    </row>
    <row r="2088" customFormat="false" ht="15" hidden="false" customHeight="false" outlineLevel="0" collapsed="false">
      <c r="A2088" s="2" t="n">
        <v>2025</v>
      </c>
      <c r="B2088" s="3" t="s">
        <v>14</v>
      </c>
      <c r="C2088" s="3" t="s">
        <v>188</v>
      </c>
      <c r="D2088" s="3" t="s">
        <v>193</v>
      </c>
      <c r="E2088" s="4" t="n">
        <v>5708</v>
      </c>
      <c r="F2088" s="4" t="n">
        <v>4730</v>
      </c>
      <c r="G2088" s="17" t="n">
        <v>978</v>
      </c>
      <c r="H2088" s="6" t="n">
        <v>1259.77007527228</v>
      </c>
    </row>
    <row r="2089" customFormat="false" ht="15" hidden="false" customHeight="false" outlineLevel="0" collapsed="false">
      <c r="A2089" s="7" t="n">
        <v>2025</v>
      </c>
      <c r="B2089" s="8" t="s">
        <v>14</v>
      </c>
      <c r="C2089" s="8" t="s">
        <v>188</v>
      </c>
      <c r="D2089" s="8" t="s">
        <v>198</v>
      </c>
      <c r="E2089" s="9" t="n">
        <v>221</v>
      </c>
      <c r="F2089" s="9" t="n">
        <v>233</v>
      </c>
      <c r="G2089" s="10" t="n">
        <v>-12</v>
      </c>
      <c r="H2089" s="11" t="n">
        <v>1998.55843118562</v>
      </c>
    </row>
    <row r="2090" customFormat="false" ht="15" hidden="false" customHeight="false" outlineLevel="0" collapsed="false">
      <c r="A2090" s="2" t="n">
        <v>2025</v>
      </c>
      <c r="B2090" s="3" t="s">
        <v>14</v>
      </c>
      <c r="C2090" s="3" t="s">
        <v>188</v>
      </c>
      <c r="D2090" s="3" t="s">
        <v>199</v>
      </c>
      <c r="E2090" s="4" t="n">
        <v>1155</v>
      </c>
      <c r="F2090" s="4" t="n">
        <v>1068</v>
      </c>
      <c r="G2090" s="17" t="n">
        <v>87</v>
      </c>
      <c r="H2090" s="6" t="n">
        <v>2896.2906506308</v>
      </c>
    </row>
    <row r="2091" customFormat="false" ht="15" hidden="false" customHeight="false" outlineLevel="0" collapsed="false">
      <c r="A2091" s="7" t="n">
        <v>2025</v>
      </c>
      <c r="B2091" s="8" t="s">
        <v>14</v>
      </c>
      <c r="C2091" s="8" t="s">
        <v>188</v>
      </c>
      <c r="D2091" s="8" t="s">
        <v>194</v>
      </c>
      <c r="E2091" s="9" t="n">
        <v>9943</v>
      </c>
      <c r="F2091" s="9" t="n">
        <v>9814</v>
      </c>
      <c r="G2091" s="18" t="n">
        <v>129</v>
      </c>
      <c r="H2091" s="11" t="n">
        <v>2129.6721637398</v>
      </c>
    </row>
    <row r="2092" customFormat="false" ht="15" hidden="false" customHeight="false" outlineLevel="0" collapsed="false">
      <c r="A2092" s="2" t="n">
        <v>2025</v>
      </c>
      <c r="B2092" s="3" t="s">
        <v>14</v>
      </c>
      <c r="C2092" s="3" t="s">
        <v>188</v>
      </c>
      <c r="D2092" s="3" t="s">
        <v>195</v>
      </c>
      <c r="E2092" s="4" t="n">
        <v>3676</v>
      </c>
      <c r="F2092" s="4" t="n">
        <v>3637</v>
      </c>
      <c r="G2092" s="17" t="n">
        <v>39</v>
      </c>
      <c r="H2092" s="6" t="n">
        <v>1635.35463966194</v>
      </c>
    </row>
    <row r="2093" customFormat="false" ht="15" hidden="false" customHeight="false" outlineLevel="0" collapsed="false">
      <c r="A2093" s="7" t="n">
        <v>2025</v>
      </c>
      <c r="B2093" s="8" t="s">
        <v>14</v>
      </c>
      <c r="C2093" s="8" t="s">
        <v>196</v>
      </c>
      <c r="D2093" s="8" t="s">
        <v>189</v>
      </c>
      <c r="E2093" s="9" t="n">
        <v>1348</v>
      </c>
      <c r="F2093" s="9" t="n">
        <v>1342</v>
      </c>
      <c r="G2093" s="18" t="n">
        <v>6</v>
      </c>
      <c r="H2093" s="11" t="n">
        <v>1568.1651839058</v>
      </c>
    </row>
    <row r="2094" customFormat="false" ht="15" hidden="false" customHeight="false" outlineLevel="0" collapsed="false">
      <c r="A2094" s="2" t="n">
        <v>2025</v>
      </c>
      <c r="B2094" s="3" t="s">
        <v>14</v>
      </c>
      <c r="C2094" s="3" t="s">
        <v>196</v>
      </c>
      <c r="D2094" s="3" t="s">
        <v>197</v>
      </c>
      <c r="E2094" s="4" t="n">
        <v>92</v>
      </c>
      <c r="F2094" s="4" t="n">
        <v>90</v>
      </c>
      <c r="G2094" s="17" t="n">
        <v>2</v>
      </c>
      <c r="H2094" s="6" t="n">
        <v>1490.88404796724</v>
      </c>
    </row>
    <row r="2095" customFormat="false" ht="15" hidden="false" customHeight="false" outlineLevel="0" collapsed="false">
      <c r="A2095" s="7" t="n">
        <v>2025</v>
      </c>
      <c r="B2095" s="8" t="s">
        <v>14</v>
      </c>
      <c r="C2095" s="8" t="s">
        <v>196</v>
      </c>
      <c r="D2095" s="8" t="s">
        <v>190</v>
      </c>
      <c r="E2095" s="9" t="n">
        <v>10087</v>
      </c>
      <c r="F2095" s="9" t="n">
        <v>10211</v>
      </c>
      <c r="G2095" s="10" t="n">
        <v>-124</v>
      </c>
      <c r="H2095" s="11" t="n">
        <v>1632.92646980181</v>
      </c>
    </row>
    <row r="2096" customFormat="false" ht="15" hidden="false" customHeight="false" outlineLevel="0" collapsed="false">
      <c r="A2096" s="2" t="n">
        <v>2025</v>
      </c>
      <c r="B2096" s="3" t="s">
        <v>14</v>
      </c>
      <c r="C2096" s="3" t="s">
        <v>196</v>
      </c>
      <c r="D2096" s="3" t="s">
        <v>190</v>
      </c>
      <c r="E2096" s="4" t="n">
        <v>10736</v>
      </c>
      <c r="F2096" s="4" t="n">
        <v>11126</v>
      </c>
      <c r="G2096" s="5" t="n">
        <v>-390</v>
      </c>
      <c r="H2096" s="6" t="n">
        <v>1826.85556411274</v>
      </c>
    </row>
    <row r="2097" customFormat="false" ht="15" hidden="false" customHeight="false" outlineLevel="0" collapsed="false">
      <c r="A2097" s="7" t="n">
        <v>2025</v>
      </c>
      <c r="B2097" s="8" t="s">
        <v>14</v>
      </c>
      <c r="C2097" s="8" t="s">
        <v>196</v>
      </c>
      <c r="D2097" s="8" t="s">
        <v>191</v>
      </c>
      <c r="E2097" s="9" t="n">
        <v>6201</v>
      </c>
      <c r="F2097" s="9" t="n">
        <v>6490</v>
      </c>
      <c r="G2097" s="10" t="n">
        <v>-289</v>
      </c>
      <c r="H2097" s="11" t="n">
        <v>1671.67669110836</v>
      </c>
    </row>
    <row r="2098" customFormat="false" ht="15" hidden="false" customHeight="false" outlineLevel="0" collapsed="false">
      <c r="A2098" s="2" t="n">
        <v>2025</v>
      </c>
      <c r="B2098" s="3" t="s">
        <v>14</v>
      </c>
      <c r="C2098" s="3" t="s">
        <v>196</v>
      </c>
      <c r="D2098" s="3" t="s">
        <v>191</v>
      </c>
      <c r="E2098" s="4" t="n">
        <v>3345</v>
      </c>
      <c r="F2098" s="4" t="n">
        <v>3473</v>
      </c>
      <c r="G2098" s="5" t="n">
        <v>-128</v>
      </c>
      <c r="H2098" s="6" t="n">
        <v>1692.05247999972</v>
      </c>
    </row>
    <row r="2099" customFormat="false" ht="15" hidden="false" customHeight="false" outlineLevel="0" collapsed="false">
      <c r="A2099" s="7" t="n">
        <v>2025</v>
      </c>
      <c r="B2099" s="8" t="s">
        <v>14</v>
      </c>
      <c r="C2099" s="8" t="s">
        <v>196</v>
      </c>
      <c r="D2099" s="8" t="s">
        <v>192</v>
      </c>
      <c r="E2099" s="9" t="n">
        <v>105369</v>
      </c>
      <c r="F2099" s="9" t="n">
        <v>98419</v>
      </c>
      <c r="G2099" s="18" t="n">
        <v>6950</v>
      </c>
      <c r="H2099" s="11" t="n">
        <v>1950.98697393719</v>
      </c>
    </row>
    <row r="2100" customFormat="false" ht="15" hidden="false" customHeight="false" outlineLevel="0" collapsed="false">
      <c r="A2100" s="2" t="n">
        <v>2025</v>
      </c>
      <c r="B2100" s="3" t="s">
        <v>14</v>
      </c>
      <c r="C2100" s="3" t="s">
        <v>196</v>
      </c>
      <c r="D2100" s="3" t="s">
        <v>193</v>
      </c>
      <c r="E2100" s="4" t="n">
        <v>12800</v>
      </c>
      <c r="F2100" s="4" t="n">
        <v>11998</v>
      </c>
      <c r="G2100" s="17" t="n">
        <v>802</v>
      </c>
      <c r="H2100" s="6" t="n">
        <v>1512.53860361173</v>
      </c>
    </row>
    <row r="2101" customFormat="false" ht="15" hidden="false" customHeight="false" outlineLevel="0" collapsed="false">
      <c r="A2101" s="7" t="n">
        <v>2025</v>
      </c>
      <c r="B2101" s="8" t="s">
        <v>14</v>
      </c>
      <c r="C2101" s="8" t="s">
        <v>196</v>
      </c>
      <c r="D2101" s="8" t="s">
        <v>198</v>
      </c>
      <c r="E2101" s="9" t="n">
        <v>154</v>
      </c>
      <c r="F2101" s="9" t="n">
        <v>180</v>
      </c>
      <c r="G2101" s="10" t="n">
        <v>-26</v>
      </c>
      <c r="H2101" s="11" t="n">
        <v>2708.07554277792</v>
      </c>
    </row>
    <row r="2102" customFormat="false" ht="15" hidden="false" customHeight="false" outlineLevel="0" collapsed="false">
      <c r="A2102" s="2" t="n">
        <v>2025</v>
      </c>
      <c r="B2102" s="3" t="s">
        <v>14</v>
      </c>
      <c r="C2102" s="3" t="s">
        <v>196</v>
      </c>
      <c r="D2102" s="3" t="s">
        <v>199</v>
      </c>
      <c r="E2102" s="4" t="n">
        <v>608</v>
      </c>
      <c r="F2102" s="4" t="n">
        <v>657</v>
      </c>
      <c r="G2102" s="5" t="n">
        <v>-49</v>
      </c>
      <c r="H2102" s="6" t="n">
        <v>3721.80371913502</v>
      </c>
    </row>
    <row r="2103" customFormat="false" ht="15" hidden="false" customHeight="false" outlineLevel="0" collapsed="false">
      <c r="A2103" s="7" t="n">
        <v>2025</v>
      </c>
      <c r="B2103" s="8" t="s">
        <v>14</v>
      </c>
      <c r="C2103" s="8" t="s">
        <v>196</v>
      </c>
      <c r="D2103" s="8" t="s">
        <v>194</v>
      </c>
      <c r="E2103" s="9" t="n">
        <v>6781</v>
      </c>
      <c r="F2103" s="9" t="n">
        <v>6530</v>
      </c>
      <c r="G2103" s="18" t="n">
        <v>251</v>
      </c>
      <c r="H2103" s="11" t="n">
        <v>2732.02833124492</v>
      </c>
    </row>
    <row r="2104" customFormat="false" ht="15" hidden="false" customHeight="false" outlineLevel="0" collapsed="false">
      <c r="A2104" s="2" t="n">
        <v>2025</v>
      </c>
      <c r="B2104" s="3" t="s">
        <v>14</v>
      </c>
      <c r="C2104" s="3" t="s">
        <v>196</v>
      </c>
      <c r="D2104" s="3" t="s">
        <v>195</v>
      </c>
      <c r="E2104" s="4" t="n">
        <v>3188</v>
      </c>
      <c r="F2104" s="4" t="n">
        <v>3234</v>
      </c>
      <c r="G2104" s="5" t="n">
        <v>-46</v>
      </c>
      <c r="H2104" s="6" t="n">
        <v>1896.29102164845</v>
      </c>
    </row>
    <row r="2105" customFormat="false" ht="15" hidden="false" customHeight="false" outlineLevel="0" collapsed="false">
      <c r="A2105" s="7" t="n">
        <v>2025</v>
      </c>
      <c r="B2105" s="8" t="s">
        <v>15</v>
      </c>
      <c r="C2105" s="8" t="s">
        <v>188</v>
      </c>
      <c r="D2105" s="8" t="s">
        <v>189</v>
      </c>
      <c r="E2105" s="9" t="n">
        <v>46</v>
      </c>
      <c r="F2105" s="9" t="n">
        <v>63</v>
      </c>
      <c r="G2105" s="10" t="n">
        <v>-17</v>
      </c>
      <c r="H2105" s="11" t="n">
        <v>1656.3946173831</v>
      </c>
    </row>
    <row r="2106" customFormat="false" ht="15" hidden="false" customHeight="false" outlineLevel="0" collapsed="false">
      <c r="A2106" s="2" t="n">
        <v>2025</v>
      </c>
      <c r="B2106" s="3" t="s">
        <v>15</v>
      </c>
      <c r="C2106" s="3" t="s">
        <v>188</v>
      </c>
      <c r="D2106" s="3" t="s">
        <v>197</v>
      </c>
      <c r="E2106" s="4" t="n">
        <v>41</v>
      </c>
      <c r="F2106" s="4" t="n">
        <v>37</v>
      </c>
      <c r="G2106" s="17" t="n">
        <v>4</v>
      </c>
      <c r="H2106" s="6" t="n">
        <v>2145.31199465812</v>
      </c>
    </row>
    <row r="2107" customFormat="false" ht="15" hidden="false" customHeight="false" outlineLevel="0" collapsed="false">
      <c r="A2107" s="7" t="n">
        <v>2025</v>
      </c>
      <c r="B2107" s="8" t="s">
        <v>15</v>
      </c>
      <c r="C2107" s="8" t="s">
        <v>188</v>
      </c>
      <c r="D2107" s="8" t="s">
        <v>190</v>
      </c>
      <c r="E2107" s="9" t="n">
        <v>840</v>
      </c>
      <c r="F2107" s="9" t="n">
        <v>805</v>
      </c>
      <c r="G2107" s="18" t="n">
        <v>35</v>
      </c>
      <c r="H2107" s="11" t="n">
        <v>1354.94342757972</v>
      </c>
    </row>
    <row r="2108" customFormat="false" ht="15" hidden="false" customHeight="false" outlineLevel="0" collapsed="false">
      <c r="A2108" s="2" t="n">
        <v>2025</v>
      </c>
      <c r="B2108" s="3" t="s">
        <v>15</v>
      </c>
      <c r="C2108" s="3" t="s">
        <v>188</v>
      </c>
      <c r="D2108" s="3" t="s">
        <v>190</v>
      </c>
      <c r="E2108" s="4" t="n">
        <v>1351</v>
      </c>
      <c r="F2108" s="4" t="n">
        <v>1371</v>
      </c>
      <c r="G2108" s="5" t="n">
        <v>-20</v>
      </c>
      <c r="H2108" s="6" t="n">
        <v>1479.42913183274</v>
      </c>
    </row>
    <row r="2109" customFormat="false" ht="15" hidden="false" customHeight="false" outlineLevel="0" collapsed="false">
      <c r="A2109" s="7" t="n">
        <v>2025</v>
      </c>
      <c r="B2109" s="8" t="s">
        <v>15</v>
      </c>
      <c r="C2109" s="8" t="s">
        <v>188</v>
      </c>
      <c r="D2109" s="8" t="s">
        <v>191</v>
      </c>
      <c r="E2109" s="9" t="n">
        <v>387</v>
      </c>
      <c r="F2109" s="9" t="n">
        <v>434</v>
      </c>
      <c r="G2109" s="10" t="n">
        <v>-47</v>
      </c>
      <c r="H2109" s="11" t="n">
        <v>1500.89701472413</v>
      </c>
    </row>
    <row r="2110" customFormat="false" ht="15" hidden="false" customHeight="false" outlineLevel="0" collapsed="false">
      <c r="A2110" s="2" t="n">
        <v>2025</v>
      </c>
      <c r="B2110" s="3" t="s">
        <v>15</v>
      </c>
      <c r="C2110" s="3" t="s">
        <v>188</v>
      </c>
      <c r="D2110" s="3" t="s">
        <v>191</v>
      </c>
      <c r="E2110" s="4" t="n">
        <v>222</v>
      </c>
      <c r="F2110" s="4" t="n">
        <v>222</v>
      </c>
      <c r="G2110" s="17" t="n">
        <v>0</v>
      </c>
      <c r="H2110" s="6" t="n">
        <v>1489.77659662906</v>
      </c>
    </row>
    <row r="2111" customFormat="false" ht="15" hidden="false" customHeight="false" outlineLevel="0" collapsed="false">
      <c r="A2111" s="7" t="n">
        <v>2025</v>
      </c>
      <c r="B2111" s="8" t="s">
        <v>15</v>
      </c>
      <c r="C2111" s="8" t="s">
        <v>188</v>
      </c>
      <c r="D2111" s="8" t="s">
        <v>192</v>
      </c>
      <c r="E2111" s="9" t="n">
        <v>39482</v>
      </c>
      <c r="F2111" s="9" t="n">
        <v>34533</v>
      </c>
      <c r="G2111" s="18" t="n">
        <v>4949</v>
      </c>
      <c r="H2111" s="11" t="n">
        <v>1523.65390668797</v>
      </c>
    </row>
    <row r="2112" customFormat="false" ht="15" hidden="false" customHeight="false" outlineLevel="0" collapsed="false">
      <c r="A2112" s="2" t="n">
        <v>2025</v>
      </c>
      <c r="B2112" s="3" t="s">
        <v>15</v>
      </c>
      <c r="C2112" s="3" t="s">
        <v>188</v>
      </c>
      <c r="D2112" s="3" t="s">
        <v>193</v>
      </c>
      <c r="E2112" s="4" t="n">
        <v>2639</v>
      </c>
      <c r="F2112" s="4" t="n">
        <v>2290</v>
      </c>
      <c r="G2112" s="17" t="n">
        <v>349</v>
      </c>
      <c r="H2112" s="6" t="n">
        <v>1253.72858411646</v>
      </c>
    </row>
    <row r="2113" customFormat="false" ht="15" hidden="false" customHeight="false" outlineLevel="0" collapsed="false">
      <c r="A2113" s="7" t="n">
        <v>2025</v>
      </c>
      <c r="B2113" s="8" t="s">
        <v>15</v>
      </c>
      <c r="C2113" s="8" t="s">
        <v>188</v>
      </c>
      <c r="D2113" s="8" t="s">
        <v>198</v>
      </c>
      <c r="E2113" s="9" t="n">
        <v>125</v>
      </c>
      <c r="F2113" s="9" t="n">
        <v>137</v>
      </c>
      <c r="G2113" s="10" t="n">
        <v>-12</v>
      </c>
      <c r="H2113" s="11" t="n">
        <v>1933.81562513971</v>
      </c>
    </row>
    <row r="2114" customFormat="false" ht="15" hidden="false" customHeight="false" outlineLevel="0" collapsed="false">
      <c r="A2114" s="2" t="n">
        <v>2025</v>
      </c>
      <c r="B2114" s="3" t="s">
        <v>15</v>
      </c>
      <c r="C2114" s="3" t="s">
        <v>188</v>
      </c>
      <c r="D2114" s="3" t="s">
        <v>199</v>
      </c>
      <c r="E2114" s="4" t="n">
        <v>698</v>
      </c>
      <c r="F2114" s="4" t="n">
        <v>561</v>
      </c>
      <c r="G2114" s="17" t="n">
        <v>137</v>
      </c>
      <c r="H2114" s="6" t="n">
        <v>2813.15805729734</v>
      </c>
    </row>
    <row r="2115" customFormat="false" ht="15" hidden="false" customHeight="false" outlineLevel="0" collapsed="false">
      <c r="A2115" s="7" t="n">
        <v>2025</v>
      </c>
      <c r="B2115" s="8" t="s">
        <v>15</v>
      </c>
      <c r="C2115" s="8" t="s">
        <v>188</v>
      </c>
      <c r="D2115" s="8" t="s">
        <v>194</v>
      </c>
      <c r="E2115" s="9" t="n">
        <v>6867</v>
      </c>
      <c r="F2115" s="9" t="n">
        <v>6789</v>
      </c>
      <c r="G2115" s="18" t="n">
        <v>78</v>
      </c>
      <c r="H2115" s="11" t="n">
        <v>2256.43538547696</v>
      </c>
    </row>
    <row r="2116" customFormat="false" ht="15" hidden="false" customHeight="false" outlineLevel="0" collapsed="false">
      <c r="A2116" s="2" t="n">
        <v>2025</v>
      </c>
      <c r="B2116" s="3" t="s">
        <v>15</v>
      </c>
      <c r="C2116" s="3" t="s">
        <v>188</v>
      </c>
      <c r="D2116" s="3" t="s">
        <v>195</v>
      </c>
      <c r="E2116" s="4" t="n">
        <v>2682</v>
      </c>
      <c r="F2116" s="4" t="n">
        <v>2542</v>
      </c>
      <c r="G2116" s="17" t="n">
        <v>140</v>
      </c>
      <c r="H2116" s="6" t="n">
        <v>1672.09285063046</v>
      </c>
    </row>
    <row r="2117" customFormat="false" ht="15" hidden="false" customHeight="false" outlineLevel="0" collapsed="false">
      <c r="A2117" s="7" t="n">
        <v>2025</v>
      </c>
      <c r="B2117" s="8" t="s">
        <v>15</v>
      </c>
      <c r="C2117" s="8" t="s">
        <v>196</v>
      </c>
      <c r="D2117" s="8" t="s">
        <v>189</v>
      </c>
      <c r="E2117" s="9" t="n">
        <v>494</v>
      </c>
      <c r="F2117" s="9" t="n">
        <v>556</v>
      </c>
      <c r="G2117" s="10" t="n">
        <v>-62</v>
      </c>
      <c r="H2117" s="11" t="n">
        <v>1563.42279673144</v>
      </c>
    </row>
    <row r="2118" customFormat="false" ht="15" hidden="false" customHeight="false" outlineLevel="0" collapsed="false">
      <c r="A2118" s="2" t="n">
        <v>2025</v>
      </c>
      <c r="B2118" s="3" t="s">
        <v>15</v>
      </c>
      <c r="C2118" s="3" t="s">
        <v>196</v>
      </c>
      <c r="D2118" s="3" t="s">
        <v>197</v>
      </c>
      <c r="E2118" s="4" t="n">
        <v>36</v>
      </c>
      <c r="F2118" s="4" t="n">
        <v>35</v>
      </c>
      <c r="G2118" s="17" t="n">
        <v>1</v>
      </c>
      <c r="H2118" s="6" t="n">
        <v>3750.51855324074</v>
      </c>
    </row>
    <row r="2119" customFormat="false" ht="15" hidden="false" customHeight="false" outlineLevel="0" collapsed="false">
      <c r="A2119" s="7" t="n">
        <v>2025</v>
      </c>
      <c r="B2119" s="8" t="s">
        <v>15</v>
      </c>
      <c r="C2119" s="8" t="s">
        <v>196</v>
      </c>
      <c r="D2119" s="8" t="s">
        <v>190</v>
      </c>
      <c r="E2119" s="9" t="n">
        <v>5283</v>
      </c>
      <c r="F2119" s="9" t="n">
        <v>5428</v>
      </c>
      <c r="G2119" s="10" t="n">
        <v>-145</v>
      </c>
      <c r="H2119" s="11" t="n">
        <v>1636.12395946333</v>
      </c>
    </row>
    <row r="2120" customFormat="false" ht="15" hidden="false" customHeight="false" outlineLevel="0" collapsed="false">
      <c r="A2120" s="2" t="n">
        <v>2025</v>
      </c>
      <c r="B2120" s="3" t="s">
        <v>15</v>
      </c>
      <c r="C2120" s="3" t="s">
        <v>196</v>
      </c>
      <c r="D2120" s="3" t="s">
        <v>190</v>
      </c>
      <c r="E2120" s="4" t="n">
        <v>6234</v>
      </c>
      <c r="F2120" s="4" t="n">
        <v>5950</v>
      </c>
      <c r="G2120" s="17" t="n">
        <v>284</v>
      </c>
      <c r="H2120" s="6" t="n">
        <v>1685.49347999472</v>
      </c>
    </row>
    <row r="2121" customFormat="false" ht="15" hidden="false" customHeight="false" outlineLevel="0" collapsed="false">
      <c r="A2121" s="7" t="n">
        <v>2025</v>
      </c>
      <c r="B2121" s="8" t="s">
        <v>15</v>
      </c>
      <c r="C2121" s="8" t="s">
        <v>196</v>
      </c>
      <c r="D2121" s="8" t="s">
        <v>191</v>
      </c>
      <c r="E2121" s="9" t="n">
        <v>4701</v>
      </c>
      <c r="F2121" s="9" t="n">
        <v>4718</v>
      </c>
      <c r="G2121" s="10" t="n">
        <v>-17</v>
      </c>
      <c r="H2121" s="11" t="n">
        <v>1688.13243824312</v>
      </c>
    </row>
    <row r="2122" customFormat="false" ht="15" hidden="false" customHeight="false" outlineLevel="0" collapsed="false">
      <c r="A2122" s="2" t="n">
        <v>2025</v>
      </c>
      <c r="B2122" s="3" t="s">
        <v>15</v>
      </c>
      <c r="C2122" s="3" t="s">
        <v>196</v>
      </c>
      <c r="D2122" s="3" t="s">
        <v>191</v>
      </c>
      <c r="E2122" s="4" t="n">
        <v>1789</v>
      </c>
      <c r="F2122" s="4" t="n">
        <v>1913</v>
      </c>
      <c r="G2122" s="5" t="n">
        <v>-124</v>
      </c>
      <c r="H2122" s="6" t="n">
        <v>1719.04574013465</v>
      </c>
    </row>
    <row r="2123" customFormat="false" ht="15" hidden="false" customHeight="false" outlineLevel="0" collapsed="false">
      <c r="A2123" s="7" t="n">
        <v>2025</v>
      </c>
      <c r="B2123" s="8" t="s">
        <v>15</v>
      </c>
      <c r="C2123" s="8" t="s">
        <v>196</v>
      </c>
      <c r="D2123" s="8" t="s">
        <v>192</v>
      </c>
      <c r="E2123" s="9" t="n">
        <v>65496</v>
      </c>
      <c r="F2123" s="9" t="n">
        <v>57841</v>
      </c>
      <c r="G2123" s="18" t="n">
        <v>7655</v>
      </c>
      <c r="H2123" s="11" t="n">
        <v>1722.71724230759</v>
      </c>
    </row>
    <row r="2124" customFormat="false" ht="15" hidden="false" customHeight="false" outlineLevel="0" collapsed="false">
      <c r="A2124" s="2" t="n">
        <v>2025</v>
      </c>
      <c r="B2124" s="3" t="s">
        <v>15</v>
      </c>
      <c r="C2124" s="3" t="s">
        <v>196</v>
      </c>
      <c r="D2124" s="3" t="s">
        <v>193</v>
      </c>
      <c r="E2124" s="4" t="n">
        <v>8185</v>
      </c>
      <c r="F2124" s="4" t="n">
        <v>7006</v>
      </c>
      <c r="G2124" s="17" t="n">
        <v>1179</v>
      </c>
      <c r="H2124" s="6" t="n">
        <v>1544.8768662987</v>
      </c>
    </row>
    <row r="2125" customFormat="false" ht="15" hidden="false" customHeight="false" outlineLevel="0" collapsed="false">
      <c r="A2125" s="7" t="n">
        <v>2025</v>
      </c>
      <c r="B2125" s="8" t="s">
        <v>15</v>
      </c>
      <c r="C2125" s="8" t="s">
        <v>196</v>
      </c>
      <c r="D2125" s="8" t="s">
        <v>198</v>
      </c>
      <c r="E2125" s="9" t="n">
        <v>101</v>
      </c>
      <c r="F2125" s="9" t="n">
        <v>102</v>
      </c>
      <c r="G2125" s="10" t="n">
        <v>-1</v>
      </c>
      <c r="H2125" s="11" t="n">
        <v>2641.4794655438</v>
      </c>
    </row>
    <row r="2126" customFormat="false" ht="15" hidden="false" customHeight="false" outlineLevel="0" collapsed="false">
      <c r="A2126" s="2" t="n">
        <v>2025</v>
      </c>
      <c r="B2126" s="3" t="s">
        <v>15</v>
      </c>
      <c r="C2126" s="3" t="s">
        <v>196</v>
      </c>
      <c r="D2126" s="3" t="s">
        <v>199</v>
      </c>
      <c r="E2126" s="4" t="n">
        <v>408</v>
      </c>
      <c r="F2126" s="4" t="n">
        <v>401</v>
      </c>
      <c r="G2126" s="17" t="n">
        <v>7</v>
      </c>
      <c r="H2126" s="6" t="n">
        <v>4468.78284618835</v>
      </c>
    </row>
    <row r="2127" customFormat="false" ht="15" hidden="false" customHeight="false" outlineLevel="0" collapsed="false">
      <c r="A2127" s="7" t="n">
        <v>2025</v>
      </c>
      <c r="B2127" s="8" t="s">
        <v>15</v>
      </c>
      <c r="C2127" s="8" t="s">
        <v>196</v>
      </c>
      <c r="D2127" s="8" t="s">
        <v>194</v>
      </c>
      <c r="E2127" s="9" t="n">
        <v>4283</v>
      </c>
      <c r="F2127" s="9" t="n">
        <v>4283</v>
      </c>
      <c r="G2127" s="18" t="n">
        <v>0</v>
      </c>
      <c r="H2127" s="11" t="n">
        <v>2883.57048278865</v>
      </c>
    </row>
    <row r="2128" customFormat="false" ht="15" hidden="false" customHeight="false" outlineLevel="0" collapsed="false">
      <c r="A2128" s="2" t="n">
        <v>2025</v>
      </c>
      <c r="B2128" s="3" t="s">
        <v>15</v>
      </c>
      <c r="C2128" s="3" t="s">
        <v>196</v>
      </c>
      <c r="D2128" s="3" t="s">
        <v>195</v>
      </c>
      <c r="E2128" s="4" t="n">
        <v>2293</v>
      </c>
      <c r="F2128" s="4" t="n">
        <v>2141</v>
      </c>
      <c r="G2128" s="17" t="n">
        <v>152</v>
      </c>
      <c r="H2128" s="6" t="n">
        <v>1907.89833213157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2026-03-05T18:51:19Z</dcterms:created>
  <dc:creator>openpyxl</dc:creator>
  <dc:description/>
  <dc:language>en-US</dc:language>
  <cp:lastModifiedBy/>
  <dcterms:modified xsi:type="dcterms:W3CDTF">2026-03-05T19:00:20Z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