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\njit\njit-dm-scratch\nb\"/>
    </mc:Choice>
  </mc:AlternateContent>
  <xr:revisionPtr revIDLastSave="0" documentId="13_ncr:1_{7F3B0FF1-7667-4143-9024-FE6E7B6F8895}" xr6:coauthVersionLast="45" xr6:coauthVersionMax="45" xr10:uidLastSave="{00000000-0000-0000-0000-000000000000}"/>
  <bookViews>
    <workbookView xWindow="22932" yWindow="396" windowWidth="23256" windowHeight="12240" activeTab="1" xr2:uid="{95F88E0A-280A-4A4C-A7A9-FD6F1B65CB6E}"/>
  </bookViews>
  <sheets>
    <sheet name="Sheet1" sheetId="1" r:id="rId1"/>
    <sheet name="Sheet2" sheetId="2" r:id="rId2"/>
  </sheets>
  <definedNames>
    <definedName name="_xlnm._FilterDatabase" localSheetId="1" hidden="1">Sheet2!$A$1:$G$25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" l="1"/>
  <c r="S3" i="1" l="1"/>
</calcChain>
</file>

<file path=xl/sharedStrings.xml><?xml version="1.0" encoding="utf-8"?>
<sst xmlns="http://schemas.openxmlformats.org/spreadsheetml/2006/main" count="143" uniqueCount="40">
  <si>
    <t>antecedents</t>
  </si>
  <si>
    <t>consequents</t>
  </si>
  <si>
    <t>antecedent support</t>
  </si>
  <si>
    <t>consequent support</t>
  </si>
  <si>
    <t>support</t>
  </si>
  <si>
    <t>confidence</t>
  </si>
  <si>
    <t>lift</t>
  </si>
  <si>
    <t>leverage</t>
  </si>
  <si>
    <t>conviction</t>
  </si>
  <si>
    <t>(I2)</t>
  </si>
  <si>
    <t>(I1)</t>
  </si>
  <si>
    <t>(I3)</t>
  </si>
  <si>
    <t>(I5)</t>
  </si>
  <si>
    <t>inf</t>
  </si>
  <si>
    <t>(I4)</t>
  </si>
  <si>
    <t>(I2, I3)</t>
  </si>
  <si>
    <t>(I2, I1)</t>
  </si>
  <si>
    <t>(I3, I1)</t>
  </si>
  <si>
    <t>(I5, I2)</t>
  </si>
  <si>
    <t>(I5, I1)</t>
  </si>
  <si>
    <t>id</t>
  </si>
  <si>
    <t>itemsets</t>
  </si>
  <si>
    <t>count</t>
  </si>
  <si>
    <t>(I1,)</t>
  </si>
  <si>
    <t>(I2,)</t>
  </si>
  <si>
    <t>(I3,)</t>
  </si>
  <si>
    <t>(I4,)</t>
  </si>
  <si>
    <t>(I5,)</t>
  </si>
  <si>
    <t>(I1, I2)</t>
  </si>
  <si>
    <t>(I1, I3)</t>
  </si>
  <si>
    <t>(I1, I5)</t>
  </si>
  <si>
    <t>(I2, I4)</t>
  </si>
  <si>
    <t>(I2, I5)</t>
  </si>
  <si>
    <t>(I1, I2, I3)</t>
  </si>
  <si>
    <t>(I1, I2, I5)</t>
  </si>
  <si>
    <t>I1</t>
  </si>
  <si>
    <t>I2</t>
  </si>
  <si>
    <t>also buy (B)</t>
  </si>
  <si>
    <t>given (A)</t>
  </si>
  <si>
    <t>P(A|B)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</si>
</sst>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4FEB-6099-4B77-8324-B2BA1E265288}">
  <dimension ref="A1:S25"/>
  <sheetViews>
    <sheetView zoomScale="90" zoomScaleNormal="90" workbookViewId="0">
      <selection sqref="A1:J25"/>
    </sheetView>
  </sheetViews>
  <sheetFormatPr defaultRowHeight="15" x14ac:dyDescent="0.25"/>
  <cols>
    <col min="1" max="1" width="12" bestFit="1" customWidth="1"/>
    <col min="2" max="2" width="12.28515625" bestFit="1" customWidth="1"/>
    <col min="3" max="3" width="18.7109375" bestFit="1" customWidth="1"/>
    <col min="4" max="7" width="13" customWidth="1"/>
    <col min="8" max="8" width="9" bestFit="1" customWidth="1"/>
    <col min="9" max="9" width="10.140625" bestFit="1" customWidth="1"/>
    <col min="10" max="10" width="9" bestFit="1" customWidth="1"/>
    <col min="17" max="17" width="14.85546875" customWidth="1"/>
    <col min="18" max="18" width="17" customWidth="1"/>
  </cols>
  <sheetData>
    <row r="1" spans="1:19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">
        <v>20</v>
      </c>
      <c r="N1" t="s">
        <v>21</v>
      </c>
      <c r="O1" t="s">
        <v>22</v>
      </c>
      <c r="P1" t="s">
        <v>4</v>
      </c>
      <c r="Q1" t="s">
        <v>38</v>
      </c>
      <c r="R1" t="s">
        <v>37</v>
      </c>
      <c r="S1" t="s">
        <v>39</v>
      </c>
    </row>
    <row r="2" spans="1:19" x14ac:dyDescent="0.25">
      <c r="A2">
        <v>0</v>
      </c>
      <c r="B2" t="s">
        <v>9</v>
      </c>
      <c r="C2" t="s">
        <v>10</v>
      </c>
      <c r="D2">
        <v>0.77777799999999997</v>
      </c>
      <c r="E2">
        <v>0.66666700000000001</v>
      </c>
      <c r="F2">
        <v>0.44444400000000001</v>
      </c>
      <c r="G2">
        <v>0.57142899999999996</v>
      </c>
      <c r="H2">
        <v>0.85714299999999999</v>
      </c>
      <c r="I2">
        <v>-7.4074000000000001E-2</v>
      </c>
      <c r="J2">
        <v>0.77777799999999997</v>
      </c>
      <c r="M2">
        <v>0</v>
      </c>
      <c r="N2" t="s">
        <v>23</v>
      </c>
      <c r="O2">
        <v>6</v>
      </c>
      <c r="P2">
        <v>0.66666700000000001</v>
      </c>
      <c r="Q2" t="s">
        <v>35</v>
      </c>
      <c r="R2" t="s">
        <v>36</v>
      </c>
      <c r="S2">
        <f>P7/P2</f>
        <v>0.66666566666716665</v>
      </c>
    </row>
    <row r="3" spans="1:19" x14ac:dyDescent="0.25">
      <c r="A3">
        <v>1</v>
      </c>
      <c r="B3" t="s">
        <v>10</v>
      </c>
      <c r="C3" t="s">
        <v>9</v>
      </c>
      <c r="D3">
        <v>0.66666700000000001</v>
      </c>
      <c r="E3">
        <v>0.77777799999999997</v>
      </c>
      <c r="F3">
        <v>0.44444400000000001</v>
      </c>
      <c r="G3">
        <v>0.66666700000000001</v>
      </c>
      <c r="H3">
        <v>0.85714299999999999</v>
      </c>
      <c r="I3">
        <v>-7.4074000000000001E-2</v>
      </c>
      <c r="J3">
        <v>0.66666700000000001</v>
      </c>
      <c r="M3">
        <v>1</v>
      </c>
      <c r="N3" t="s">
        <v>24</v>
      </c>
      <c r="O3">
        <v>7</v>
      </c>
      <c r="P3">
        <v>0.77777799999999997</v>
      </c>
      <c r="Q3" t="s">
        <v>36</v>
      </c>
      <c r="R3" t="s">
        <v>35</v>
      </c>
      <c r="S3">
        <f>P7/P3</f>
        <v>0.57142783673490383</v>
      </c>
    </row>
    <row r="4" spans="1:19" x14ac:dyDescent="0.25">
      <c r="A4">
        <v>2</v>
      </c>
      <c r="B4" t="s">
        <v>11</v>
      </c>
      <c r="C4" t="s">
        <v>10</v>
      </c>
      <c r="D4">
        <v>0.66666700000000001</v>
      </c>
      <c r="E4">
        <v>0.66666700000000001</v>
      </c>
      <c r="F4">
        <v>0.44444400000000001</v>
      </c>
      <c r="G4">
        <v>0.66666700000000001</v>
      </c>
      <c r="H4">
        <v>1</v>
      </c>
      <c r="I4">
        <v>0</v>
      </c>
      <c r="J4">
        <v>1</v>
      </c>
      <c r="M4">
        <v>2</v>
      </c>
      <c r="N4" t="s">
        <v>25</v>
      </c>
      <c r="O4">
        <v>6</v>
      </c>
      <c r="P4">
        <v>0.66666700000000001</v>
      </c>
    </row>
    <row r="5" spans="1:19" x14ac:dyDescent="0.25">
      <c r="A5">
        <v>3</v>
      </c>
      <c r="B5" t="s">
        <v>10</v>
      </c>
      <c r="C5" t="s">
        <v>11</v>
      </c>
      <c r="D5">
        <v>0.66666700000000001</v>
      </c>
      <c r="E5">
        <v>0.66666700000000001</v>
      </c>
      <c r="F5">
        <v>0.44444400000000001</v>
      </c>
      <c r="G5">
        <v>0.66666700000000001</v>
      </c>
      <c r="H5">
        <v>1</v>
      </c>
      <c r="I5">
        <v>0</v>
      </c>
      <c r="J5">
        <v>1</v>
      </c>
      <c r="M5">
        <v>3</v>
      </c>
      <c r="N5" t="s">
        <v>26</v>
      </c>
      <c r="O5">
        <v>2</v>
      </c>
      <c r="P5">
        <v>0.222222</v>
      </c>
    </row>
    <row r="6" spans="1:19" x14ac:dyDescent="0.25">
      <c r="A6">
        <v>4</v>
      </c>
      <c r="B6" t="s">
        <v>12</v>
      </c>
      <c r="C6" t="s">
        <v>10</v>
      </c>
      <c r="D6">
        <v>0.222222</v>
      </c>
      <c r="E6">
        <v>0.66666700000000001</v>
      </c>
      <c r="F6">
        <v>0.222222</v>
      </c>
      <c r="G6">
        <v>1</v>
      </c>
      <c r="H6">
        <v>1.5</v>
      </c>
      <c r="I6">
        <v>7.4074000000000001E-2</v>
      </c>
      <c r="J6" t="s">
        <v>13</v>
      </c>
      <c r="M6">
        <v>4</v>
      </c>
      <c r="N6" t="s">
        <v>27</v>
      </c>
      <c r="O6">
        <v>2</v>
      </c>
      <c r="P6">
        <v>0.222222</v>
      </c>
    </row>
    <row r="7" spans="1:19" x14ac:dyDescent="0.25">
      <c r="A7">
        <v>5</v>
      </c>
      <c r="B7" t="s">
        <v>10</v>
      </c>
      <c r="C7" t="s">
        <v>12</v>
      </c>
      <c r="D7">
        <v>0.66666700000000001</v>
      </c>
      <c r="E7">
        <v>0.222222</v>
      </c>
      <c r="F7">
        <v>0.222222</v>
      </c>
      <c r="G7">
        <v>0.33333299999999999</v>
      </c>
      <c r="H7">
        <v>1.5</v>
      </c>
      <c r="I7">
        <v>7.4074000000000001E-2</v>
      </c>
      <c r="J7">
        <v>1.1666669999999999</v>
      </c>
      <c r="M7">
        <v>5</v>
      </c>
      <c r="N7" t="s">
        <v>28</v>
      </c>
      <c r="O7">
        <v>4</v>
      </c>
      <c r="P7">
        <v>0.44444400000000001</v>
      </c>
    </row>
    <row r="8" spans="1:19" x14ac:dyDescent="0.25">
      <c r="A8">
        <v>6</v>
      </c>
      <c r="B8" t="s">
        <v>9</v>
      </c>
      <c r="C8" t="s">
        <v>11</v>
      </c>
      <c r="D8">
        <v>0.77777799999999997</v>
      </c>
      <c r="E8">
        <v>0.66666700000000001</v>
      </c>
      <c r="F8">
        <v>0.44444400000000001</v>
      </c>
      <c r="G8">
        <v>0.57142899999999996</v>
      </c>
      <c r="H8">
        <v>0.85714299999999999</v>
      </c>
      <c r="I8">
        <v>-7.4074000000000001E-2</v>
      </c>
      <c r="J8">
        <v>0.77777799999999997</v>
      </c>
      <c r="M8">
        <v>6</v>
      </c>
      <c r="N8" t="s">
        <v>29</v>
      </c>
      <c r="O8">
        <v>4</v>
      </c>
      <c r="P8">
        <v>0.44444400000000001</v>
      </c>
    </row>
    <row r="9" spans="1:19" x14ac:dyDescent="0.25">
      <c r="A9">
        <v>7</v>
      </c>
      <c r="B9" t="s">
        <v>11</v>
      </c>
      <c r="C9" t="s">
        <v>9</v>
      </c>
      <c r="D9">
        <v>0.66666700000000001</v>
      </c>
      <c r="E9">
        <v>0.77777799999999997</v>
      </c>
      <c r="F9">
        <v>0.44444400000000001</v>
      </c>
      <c r="G9">
        <v>0.66666700000000001</v>
      </c>
      <c r="H9">
        <v>0.85714299999999999</v>
      </c>
      <c r="I9">
        <v>-7.4074000000000001E-2</v>
      </c>
      <c r="J9">
        <v>0.66666700000000001</v>
      </c>
      <c r="M9">
        <v>7</v>
      </c>
      <c r="N9" t="s">
        <v>30</v>
      </c>
      <c r="O9">
        <v>2</v>
      </c>
      <c r="P9">
        <v>0.222222</v>
      </c>
    </row>
    <row r="10" spans="1:19" x14ac:dyDescent="0.25">
      <c r="A10">
        <v>8</v>
      </c>
      <c r="B10" t="s">
        <v>9</v>
      </c>
      <c r="C10" t="s">
        <v>14</v>
      </c>
      <c r="D10">
        <v>0.77777799999999997</v>
      </c>
      <c r="E10">
        <v>0.222222</v>
      </c>
      <c r="F10">
        <v>0.222222</v>
      </c>
      <c r="G10">
        <v>0.28571400000000002</v>
      </c>
      <c r="H10">
        <v>1.285714</v>
      </c>
      <c r="I10">
        <v>4.9383000000000003E-2</v>
      </c>
      <c r="J10">
        <v>1.088889</v>
      </c>
      <c r="M10">
        <v>8</v>
      </c>
      <c r="N10" t="s">
        <v>15</v>
      </c>
      <c r="O10">
        <v>4</v>
      </c>
      <c r="P10">
        <v>0.44444400000000001</v>
      </c>
    </row>
    <row r="11" spans="1:19" x14ac:dyDescent="0.25">
      <c r="A11">
        <v>9</v>
      </c>
      <c r="B11" t="s">
        <v>14</v>
      </c>
      <c r="C11" t="s">
        <v>9</v>
      </c>
      <c r="D11">
        <v>0.222222</v>
      </c>
      <c r="E11">
        <v>0.77777799999999997</v>
      </c>
      <c r="F11">
        <v>0.222222</v>
      </c>
      <c r="G11">
        <v>1</v>
      </c>
      <c r="H11">
        <v>1.285714</v>
      </c>
      <c r="I11">
        <v>4.9383000000000003E-2</v>
      </c>
      <c r="J11" t="s">
        <v>13</v>
      </c>
      <c r="M11">
        <v>9</v>
      </c>
      <c r="N11" t="s">
        <v>31</v>
      </c>
      <c r="O11">
        <v>2</v>
      </c>
      <c r="P11">
        <v>0.222222</v>
      </c>
    </row>
    <row r="12" spans="1:19" x14ac:dyDescent="0.25">
      <c r="A12">
        <v>10</v>
      </c>
      <c r="B12" t="s">
        <v>12</v>
      </c>
      <c r="C12" t="s">
        <v>9</v>
      </c>
      <c r="D12">
        <v>0.222222</v>
      </c>
      <c r="E12">
        <v>0.77777799999999997</v>
      </c>
      <c r="F12">
        <v>0.222222</v>
      </c>
      <c r="G12">
        <v>1</v>
      </c>
      <c r="H12">
        <v>1.285714</v>
      </c>
      <c r="I12">
        <v>4.9383000000000003E-2</v>
      </c>
      <c r="J12" t="s">
        <v>13</v>
      </c>
      <c r="M12">
        <v>10</v>
      </c>
      <c r="N12" t="s">
        <v>32</v>
      </c>
      <c r="O12">
        <v>2</v>
      </c>
      <c r="P12">
        <v>0.222222</v>
      </c>
    </row>
    <row r="13" spans="1:19" x14ac:dyDescent="0.25">
      <c r="A13">
        <v>11</v>
      </c>
      <c r="B13" t="s">
        <v>9</v>
      </c>
      <c r="C13" t="s">
        <v>12</v>
      </c>
      <c r="D13">
        <v>0.77777799999999997</v>
      </c>
      <c r="E13">
        <v>0.222222</v>
      </c>
      <c r="F13">
        <v>0.222222</v>
      </c>
      <c r="G13">
        <v>0.28571400000000002</v>
      </c>
      <c r="H13">
        <v>1.285714</v>
      </c>
      <c r="I13">
        <v>4.9383000000000003E-2</v>
      </c>
      <c r="J13">
        <v>1.088889</v>
      </c>
      <c r="M13">
        <v>11</v>
      </c>
      <c r="N13" t="s">
        <v>33</v>
      </c>
      <c r="O13">
        <v>2</v>
      </c>
      <c r="P13">
        <v>0.222222</v>
      </c>
    </row>
    <row r="14" spans="1:19" x14ac:dyDescent="0.25">
      <c r="A14">
        <v>12</v>
      </c>
      <c r="B14" t="s">
        <v>15</v>
      </c>
      <c r="C14" t="s">
        <v>10</v>
      </c>
      <c r="D14">
        <v>0.44444400000000001</v>
      </c>
      <c r="E14">
        <v>0.66666700000000001</v>
      </c>
      <c r="F14">
        <v>0.222222</v>
      </c>
      <c r="G14">
        <v>0.5</v>
      </c>
      <c r="H14">
        <v>0.75</v>
      </c>
      <c r="I14">
        <v>-7.4074000000000001E-2</v>
      </c>
      <c r="J14">
        <v>0.66666700000000001</v>
      </c>
      <c r="M14">
        <v>12</v>
      </c>
      <c r="N14" t="s">
        <v>34</v>
      </c>
      <c r="O14">
        <v>2</v>
      </c>
      <c r="P14">
        <v>0.222222</v>
      </c>
    </row>
    <row r="15" spans="1:19" x14ac:dyDescent="0.25">
      <c r="A15">
        <v>13</v>
      </c>
      <c r="B15" t="s">
        <v>16</v>
      </c>
      <c r="C15" t="s">
        <v>11</v>
      </c>
      <c r="D15">
        <v>0.44444400000000001</v>
      </c>
      <c r="E15">
        <v>0.66666700000000001</v>
      </c>
      <c r="F15">
        <v>0.222222</v>
      </c>
      <c r="G15">
        <v>0.5</v>
      </c>
      <c r="H15">
        <v>0.75</v>
      </c>
      <c r="I15">
        <v>-7.4074000000000001E-2</v>
      </c>
      <c r="J15">
        <v>0.66666700000000001</v>
      </c>
    </row>
    <row r="16" spans="1:19" x14ac:dyDescent="0.25">
      <c r="A16">
        <v>14</v>
      </c>
      <c r="B16" t="s">
        <v>17</v>
      </c>
      <c r="C16" t="s">
        <v>9</v>
      </c>
      <c r="D16">
        <v>0.44444400000000001</v>
      </c>
      <c r="E16">
        <v>0.77777799999999997</v>
      </c>
      <c r="F16">
        <v>0.222222</v>
      </c>
      <c r="G16">
        <v>0.5</v>
      </c>
      <c r="H16">
        <v>0.64285700000000001</v>
      </c>
      <c r="I16">
        <v>-0.123457</v>
      </c>
      <c r="J16">
        <v>0.44444400000000001</v>
      </c>
    </row>
    <row r="17" spans="1:10" x14ac:dyDescent="0.25">
      <c r="A17">
        <v>15</v>
      </c>
      <c r="B17" t="s">
        <v>9</v>
      </c>
      <c r="C17" t="s">
        <v>17</v>
      </c>
      <c r="D17">
        <v>0.77777799999999997</v>
      </c>
      <c r="E17">
        <v>0.44444400000000001</v>
      </c>
      <c r="F17">
        <v>0.222222</v>
      </c>
      <c r="G17">
        <v>0.28571400000000002</v>
      </c>
      <c r="H17">
        <v>0.64285700000000001</v>
      </c>
      <c r="I17">
        <v>-0.123457</v>
      </c>
      <c r="J17">
        <v>0.77777799999999997</v>
      </c>
    </row>
    <row r="18" spans="1:10" x14ac:dyDescent="0.25">
      <c r="A18">
        <v>16</v>
      </c>
      <c r="B18" t="s">
        <v>11</v>
      </c>
      <c r="C18" t="s">
        <v>16</v>
      </c>
      <c r="D18">
        <v>0.66666700000000001</v>
      </c>
      <c r="E18">
        <v>0.44444400000000001</v>
      </c>
      <c r="F18">
        <v>0.222222</v>
      </c>
      <c r="G18">
        <v>0.33333299999999999</v>
      </c>
      <c r="H18">
        <v>0.75</v>
      </c>
      <c r="I18">
        <v>-7.4074000000000001E-2</v>
      </c>
      <c r="J18">
        <v>0.83333299999999999</v>
      </c>
    </row>
    <row r="19" spans="1:10" x14ac:dyDescent="0.25">
      <c r="A19">
        <v>17</v>
      </c>
      <c r="B19" t="s">
        <v>10</v>
      </c>
      <c r="C19" t="s">
        <v>15</v>
      </c>
      <c r="D19">
        <v>0.66666700000000001</v>
      </c>
      <c r="E19">
        <v>0.44444400000000001</v>
      </c>
      <c r="F19">
        <v>0.222222</v>
      </c>
      <c r="G19">
        <v>0.33333299999999999</v>
      </c>
      <c r="H19">
        <v>0.75</v>
      </c>
      <c r="I19">
        <v>-7.4074000000000001E-2</v>
      </c>
      <c r="J19">
        <v>0.83333299999999999</v>
      </c>
    </row>
    <row r="20" spans="1:10" x14ac:dyDescent="0.25">
      <c r="A20">
        <v>18</v>
      </c>
      <c r="B20" t="s">
        <v>18</v>
      </c>
      <c r="C20" t="s">
        <v>10</v>
      </c>
      <c r="D20">
        <v>0.222222</v>
      </c>
      <c r="E20">
        <v>0.66666700000000001</v>
      </c>
      <c r="F20">
        <v>0.222222</v>
      </c>
      <c r="G20">
        <v>1</v>
      </c>
      <c r="H20">
        <v>1.5</v>
      </c>
      <c r="I20">
        <v>7.4074000000000001E-2</v>
      </c>
      <c r="J20" t="s">
        <v>13</v>
      </c>
    </row>
    <row r="21" spans="1:10" x14ac:dyDescent="0.25">
      <c r="A21">
        <v>19</v>
      </c>
      <c r="B21" t="s">
        <v>19</v>
      </c>
      <c r="C21" t="s">
        <v>9</v>
      </c>
      <c r="D21">
        <v>0.222222</v>
      </c>
      <c r="E21">
        <v>0.77777799999999997</v>
      </c>
      <c r="F21">
        <v>0.222222</v>
      </c>
      <c r="G21">
        <v>1</v>
      </c>
      <c r="H21">
        <v>1.285714</v>
      </c>
      <c r="I21">
        <v>4.9383000000000003E-2</v>
      </c>
      <c r="J21" t="s">
        <v>13</v>
      </c>
    </row>
    <row r="22" spans="1:10" x14ac:dyDescent="0.25">
      <c r="A22">
        <v>20</v>
      </c>
      <c r="B22" t="s">
        <v>16</v>
      </c>
      <c r="C22" t="s">
        <v>12</v>
      </c>
      <c r="D22">
        <v>0.44444400000000001</v>
      </c>
      <c r="E22">
        <v>0.222222</v>
      </c>
      <c r="F22">
        <v>0.222222</v>
      </c>
      <c r="G22">
        <v>0.5</v>
      </c>
      <c r="H22">
        <v>2.25</v>
      </c>
      <c r="I22">
        <v>0.123457</v>
      </c>
      <c r="J22">
        <v>1.5555559999999999</v>
      </c>
    </row>
    <row r="23" spans="1:10" x14ac:dyDescent="0.25">
      <c r="A23">
        <v>21</v>
      </c>
      <c r="B23" t="s">
        <v>12</v>
      </c>
      <c r="C23" t="s">
        <v>16</v>
      </c>
      <c r="D23">
        <v>0.222222</v>
      </c>
      <c r="E23">
        <v>0.44444400000000001</v>
      </c>
      <c r="F23">
        <v>0.222222</v>
      </c>
      <c r="G23">
        <v>1</v>
      </c>
      <c r="H23">
        <v>2.25</v>
      </c>
      <c r="I23">
        <v>0.123457</v>
      </c>
      <c r="J23" t="s">
        <v>13</v>
      </c>
    </row>
    <row r="24" spans="1:10" x14ac:dyDescent="0.25">
      <c r="A24">
        <v>22</v>
      </c>
      <c r="B24" t="s">
        <v>9</v>
      </c>
      <c r="C24" t="s">
        <v>19</v>
      </c>
      <c r="D24">
        <v>0.77777799999999997</v>
      </c>
      <c r="E24">
        <v>0.222222</v>
      </c>
      <c r="F24">
        <v>0.222222</v>
      </c>
      <c r="G24">
        <v>0.28571400000000002</v>
      </c>
      <c r="H24">
        <v>1.285714</v>
      </c>
      <c r="I24">
        <v>4.9383000000000003E-2</v>
      </c>
      <c r="J24">
        <v>1.088889</v>
      </c>
    </row>
    <row r="25" spans="1:10" x14ac:dyDescent="0.25">
      <c r="A25">
        <v>23</v>
      </c>
      <c r="B25" t="s">
        <v>10</v>
      </c>
      <c r="C25" t="s">
        <v>18</v>
      </c>
      <c r="D25">
        <v>0.66666700000000001</v>
      </c>
      <c r="E25">
        <v>0.222222</v>
      </c>
      <c r="F25">
        <v>0.222222</v>
      </c>
      <c r="G25">
        <v>0.33333299999999999</v>
      </c>
      <c r="H25">
        <v>1.5</v>
      </c>
      <c r="I25">
        <v>7.4074000000000001E-2</v>
      </c>
      <c r="J25">
        <v>1.1666669999999999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C467-E082-4C0D-8BE1-103CB91B75F9}">
  <dimension ref="A1:G25"/>
  <sheetViews>
    <sheetView tabSelected="1" workbookViewId="0">
      <selection activeCell="A7" sqref="A7"/>
    </sheetView>
  </sheetViews>
  <sheetFormatPr defaultRowHeight="15" x14ac:dyDescent="0.25"/>
  <cols>
    <col min="1" max="1" width="6.28515625" customWidth="1"/>
    <col min="2" max="2" width="12" bestFit="1" customWidth="1"/>
    <col min="3" max="3" width="12.28515625" bestFit="1" customWidth="1"/>
    <col min="4" max="4" width="18.7109375" bestFit="1" customWidth="1"/>
    <col min="5" max="5" width="19" bestFit="1" customWidth="1"/>
    <col min="6" max="6" width="9.28515625" bestFit="1" customWidth="1"/>
    <col min="7" max="7" width="10.85546875" bestFit="1" customWidth="1"/>
  </cols>
  <sheetData>
    <row r="1" spans="1:7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10</v>
      </c>
      <c r="C2" t="s">
        <v>9</v>
      </c>
      <c r="D2">
        <v>0.66666700000000001</v>
      </c>
      <c r="E2">
        <v>0.77777799999999997</v>
      </c>
      <c r="F2">
        <v>0.44444400000000001</v>
      </c>
      <c r="G2">
        <v>0.66666700000000001</v>
      </c>
    </row>
    <row r="3" spans="1:7" x14ac:dyDescent="0.25">
      <c r="A3">
        <v>3</v>
      </c>
      <c r="B3" t="s">
        <v>10</v>
      </c>
      <c r="C3" t="s">
        <v>11</v>
      </c>
      <c r="D3">
        <v>0.66666700000000001</v>
      </c>
      <c r="E3">
        <v>0.66666700000000001</v>
      </c>
      <c r="F3">
        <v>0.44444400000000001</v>
      </c>
      <c r="G3">
        <v>0.66666700000000001</v>
      </c>
    </row>
    <row r="4" spans="1:7" x14ac:dyDescent="0.25">
      <c r="A4">
        <v>5</v>
      </c>
      <c r="B4" t="s">
        <v>10</v>
      </c>
      <c r="C4" t="s">
        <v>12</v>
      </c>
      <c r="D4">
        <v>0.66666700000000001</v>
      </c>
      <c r="E4">
        <v>0.222222</v>
      </c>
      <c r="F4">
        <v>0.222222</v>
      </c>
      <c r="G4">
        <v>0.33333299999999999</v>
      </c>
    </row>
    <row r="5" spans="1:7" x14ac:dyDescent="0.25">
      <c r="A5">
        <v>17</v>
      </c>
      <c r="B5" t="s">
        <v>10</v>
      </c>
      <c r="C5" t="s">
        <v>15</v>
      </c>
      <c r="D5">
        <v>0.66666700000000001</v>
      </c>
      <c r="E5">
        <v>0.44444400000000001</v>
      </c>
      <c r="F5">
        <v>0.222222</v>
      </c>
      <c r="G5">
        <v>0.33333299999999999</v>
      </c>
    </row>
    <row r="6" spans="1:7" x14ac:dyDescent="0.25">
      <c r="A6">
        <v>23</v>
      </c>
      <c r="B6" t="s">
        <v>10</v>
      </c>
      <c r="C6" t="s">
        <v>18</v>
      </c>
      <c r="D6">
        <v>0.66666700000000001</v>
      </c>
      <c r="E6">
        <v>0.222222</v>
      </c>
      <c r="F6">
        <v>0.222222</v>
      </c>
      <c r="G6">
        <v>0.33333299999999999</v>
      </c>
    </row>
    <row r="7" spans="1:7" x14ac:dyDescent="0.25">
      <c r="A7">
        <v>0</v>
      </c>
      <c r="B7" t="s">
        <v>9</v>
      </c>
      <c r="C7" t="s">
        <v>10</v>
      </c>
      <c r="D7">
        <v>0.77777799999999997</v>
      </c>
      <c r="E7">
        <v>0.66666700000000001</v>
      </c>
      <c r="F7">
        <v>0.44444400000000001</v>
      </c>
      <c r="G7">
        <v>0.57142899999999996</v>
      </c>
    </row>
    <row r="8" spans="1:7" x14ac:dyDescent="0.25">
      <c r="A8">
        <v>6</v>
      </c>
      <c r="B8" t="s">
        <v>9</v>
      </c>
      <c r="C8" t="s">
        <v>11</v>
      </c>
      <c r="D8">
        <v>0.77777799999999997</v>
      </c>
      <c r="E8">
        <v>0.66666700000000001</v>
      </c>
      <c r="F8">
        <v>0.44444400000000001</v>
      </c>
      <c r="G8">
        <v>0.57142899999999996</v>
      </c>
    </row>
    <row r="9" spans="1:7" x14ac:dyDescent="0.25">
      <c r="A9">
        <v>8</v>
      </c>
      <c r="B9" t="s">
        <v>9</v>
      </c>
      <c r="C9" t="s">
        <v>14</v>
      </c>
      <c r="D9">
        <v>0.77777799999999997</v>
      </c>
      <c r="E9">
        <v>0.222222</v>
      </c>
      <c r="F9">
        <v>0.222222</v>
      </c>
      <c r="G9">
        <v>0.28571400000000002</v>
      </c>
    </row>
    <row r="10" spans="1:7" x14ac:dyDescent="0.25">
      <c r="A10">
        <v>11</v>
      </c>
      <c r="B10" t="s">
        <v>9</v>
      </c>
      <c r="C10" t="s">
        <v>12</v>
      </c>
      <c r="D10">
        <v>0.77777799999999997</v>
      </c>
      <c r="E10">
        <v>0.222222</v>
      </c>
      <c r="F10">
        <v>0.222222</v>
      </c>
      <c r="G10">
        <v>0.28571400000000002</v>
      </c>
    </row>
    <row r="11" spans="1:7" x14ac:dyDescent="0.25">
      <c r="A11">
        <v>15</v>
      </c>
      <c r="B11" t="s">
        <v>9</v>
      </c>
      <c r="C11" t="s">
        <v>17</v>
      </c>
      <c r="D11">
        <v>0.77777799999999997</v>
      </c>
      <c r="E11">
        <v>0.44444400000000001</v>
      </c>
      <c r="F11">
        <v>0.222222</v>
      </c>
      <c r="G11">
        <v>0.28571400000000002</v>
      </c>
    </row>
    <row r="12" spans="1:7" x14ac:dyDescent="0.25">
      <c r="A12">
        <v>22</v>
      </c>
      <c r="B12" t="s">
        <v>9</v>
      </c>
      <c r="C12" t="s">
        <v>19</v>
      </c>
      <c r="D12">
        <v>0.77777799999999997</v>
      </c>
      <c r="E12">
        <v>0.222222</v>
      </c>
      <c r="F12">
        <v>0.222222</v>
      </c>
      <c r="G12">
        <v>0.28571400000000002</v>
      </c>
    </row>
    <row r="13" spans="1:7" x14ac:dyDescent="0.25">
      <c r="A13">
        <v>13</v>
      </c>
      <c r="B13" t="s">
        <v>16</v>
      </c>
      <c r="C13" t="s">
        <v>11</v>
      </c>
      <c r="D13">
        <v>0.44444400000000001</v>
      </c>
      <c r="E13">
        <v>0.66666700000000001</v>
      </c>
      <c r="F13">
        <v>0.222222</v>
      </c>
      <c r="G13">
        <v>0.5</v>
      </c>
    </row>
    <row r="14" spans="1:7" x14ac:dyDescent="0.25">
      <c r="A14">
        <v>20</v>
      </c>
      <c r="B14" t="s">
        <v>16</v>
      </c>
      <c r="C14" t="s">
        <v>12</v>
      </c>
      <c r="D14">
        <v>0.44444400000000001</v>
      </c>
      <c r="E14">
        <v>0.222222</v>
      </c>
      <c r="F14">
        <v>0.222222</v>
      </c>
      <c r="G14">
        <v>0.5</v>
      </c>
    </row>
    <row r="15" spans="1:7" x14ac:dyDescent="0.25">
      <c r="A15">
        <v>12</v>
      </c>
      <c r="B15" t="s">
        <v>15</v>
      </c>
      <c r="C15" t="s">
        <v>10</v>
      </c>
      <c r="D15">
        <v>0.44444400000000001</v>
      </c>
      <c r="E15">
        <v>0.66666700000000001</v>
      </c>
      <c r="F15">
        <v>0.222222</v>
      </c>
      <c r="G15">
        <v>0.5</v>
      </c>
    </row>
    <row r="16" spans="1:7" x14ac:dyDescent="0.25">
      <c r="A16">
        <v>2</v>
      </c>
      <c r="B16" t="s">
        <v>11</v>
      </c>
      <c r="C16" t="s">
        <v>10</v>
      </c>
      <c r="D16">
        <v>0.66666700000000001</v>
      </c>
      <c r="E16">
        <v>0.66666700000000001</v>
      </c>
      <c r="F16">
        <v>0.44444400000000001</v>
      </c>
      <c r="G16">
        <v>0.66666700000000001</v>
      </c>
    </row>
    <row r="17" spans="1:7" x14ac:dyDescent="0.25">
      <c r="A17">
        <v>7</v>
      </c>
      <c r="B17" t="s">
        <v>11</v>
      </c>
      <c r="C17" t="s">
        <v>9</v>
      </c>
      <c r="D17">
        <v>0.66666700000000001</v>
      </c>
      <c r="E17">
        <v>0.77777799999999997</v>
      </c>
      <c r="F17">
        <v>0.44444400000000001</v>
      </c>
      <c r="G17">
        <v>0.66666700000000001</v>
      </c>
    </row>
    <row r="18" spans="1:7" x14ac:dyDescent="0.25">
      <c r="A18">
        <v>16</v>
      </c>
      <c r="B18" t="s">
        <v>11</v>
      </c>
      <c r="C18" t="s">
        <v>16</v>
      </c>
      <c r="D18">
        <v>0.66666700000000001</v>
      </c>
      <c r="E18">
        <v>0.44444400000000001</v>
      </c>
      <c r="F18">
        <v>0.222222</v>
      </c>
      <c r="G18">
        <v>0.33333299999999999</v>
      </c>
    </row>
    <row r="19" spans="1:7" x14ac:dyDescent="0.25">
      <c r="A19">
        <v>14</v>
      </c>
      <c r="B19" t="s">
        <v>17</v>
      </c>
      <c r="C19" t="s">
        <v>9</v>
      </c>
      <c r="D19">
        <v>0.44444400000000001</v>
      </c>
      <c r="E19">
        <v>0.77777799999999997</v>
      </c>
      <c r="F19">
        <v>0.222222</v>
      </c>
      <c r="G19">
        <v>0.5</v>
      </c>
    </row>
    <row r="20" spans="1:7" x14ac:dyDescent="0.25">
      <c r="A20">
        <v>9</v>
      </c>
      <c r="B20" t="s">
        <v>14</v>
      </c>
      <c r="C20" t="s">
        <v>9</v>
      </c>
      <c r="D20">
        <v>0.222222</v>
      </c>
      <c r="E20">
        <v>0.77777799999999997</v>
      </c>
      <c r="F20">
        <v>0.222222</v>
      </c>
      <c r="G20">
        <v>1</v>
      </c>
    </row>
    <row r="21" spans="1:7" x14ac:dyDescent="0.25">
      <c r="A21">
        <v>4</v>
      </c>
      <c r="B21" t="s">
        <v>12</v>
      </c>
      <c r="C21" t="s">
        <v>10</v>
      </c>
      <c r="D21">
        <v>0.222222</v>
      </c>
      <c r="E21">
        <v>0.66666700000000001</v>
      </c>
      <c r="F21">
        <v>0.222222</v>
      </c>
      <c r="G21">
        <v>1</v>
      </c>
    </row>
    <row r="22" spans="1:7" x14ac:dyDescent="0.25">
      <c r="A22">
        <v>10</v>
      </c>
      <c r="B22" t="s">
        <v>12</v>
      </c>
      <c r="C22" t="s">
        <v>9</v>
      </c>
      <c r="D22">
        <v>0.222222</v>
      </c>
      <c r="E22">
        <v>0.77777799999999997</v>
      </c>
      <c r="F22">
        <v>0.222222</v>
      </c>
      <c r="G22">
        <v>1</v>
      </c>
    </row>
    <row r="23" spans="1:7" x14ac:dyDescent="0.25">
      <c r="A23">
        <v>21</v>
      </c>
      <c r="B23" t="s">
        <v>12</v>
      </c>
      <c r="C23" t="s">
        <v>16</v>
      </c>
      <c r="D23">
        <v>0.222222</v>
      </c>
      <c r="E23">
        <v>0.44444400000000001</v>
      </c>
      <c r="F23">
        <v>0.222222</v>
      </c>
      <c r="G23">
        <v>1</v>
      </c>
    </row>
    <row r="24" spans="1:7" x14ac:dyDescent="0.25">
      <c r="A24">
        <v>19</v>
      </c>
      <c r="B24" t="s">
        <v>19</v>
      </c>
      <c r="C24" t="s">
        <v>9</v>
      </c>
      <c r="D24">
        <v>0.222222</v>
      </c>
      <c r="E24">
        <v>0.77777799999999997</v>
      </c>
      <c r="F24">
        <v>0.222222</v>
      </c>
      <c r="G24">
        <v>1</v>
      </c>
    </row>
    <row r="25" spans="1:7" x14ac:dyDescent="0.25">
      <c r="A25">
        <v>18</v>
      </c>
      <c r="B25" t="s">
        <v>18</v>
      </c>
      <c r="C25" t="s">
        <v>10</v>
      </c>
      <c r="D25">
        <v>0.222222</v>
      </c>
      <c r="E25">
        <v>0.66666700000000001</v>
      </c>
      <c r="F25">
        <v>0.222222</v>
      </c>
      <c r="G25">
        <v>1</v>
      </c>
    </row>
  </sheetData>
  <autoFilter ref="A1:G25" xr:uid="{286F3C38-7A95-4B41-9EC5-9683344BB32B}"/>
  <sortState xmlns:xlrd2="http://schemas.microsoft.com/office/spreadsheetml/2017/richdata2" ref="A2:G25">
    <sortCondition ref="B2: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Cicoria</dc:creator>
  <cp:lastModifiedBy>Shawn Cicoria</cp:lastModifiedBy>
  <dcterms:created xsi:type="dcterms:W3CDTF">2020-03-05T22:10:21Z</dcterms:created>
  <dcterms:modified xsi:type="dcterms:W3CDTF">2020-03-06T19:58:20Z</dcterms:modified>
</cp:coreProperties>
</file>