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99_DB構造設計\"/>
    </mc:Choice>
  </mc:AlternateContent>
  <xr:revisionPtr revIDLastSave="0" documentId="13_ncr:1_{B6FA43A3-4306-4481-84EB-3EE75B0D759D}" xr6:coauthVersionLast="47" xr6:coauthVersionMax="47" xr10:uidLastSave="{00000000-0000-0000-0000-000000000000}"/>
  <bookViews>
    <workbookView xWindow="-108" yWindow="-108" windowWidth="23256" windowHeight="12456" tabRatio="690" xr2:uid="{00000000-000D-0000-FFFF-FFFF00000000}"/>
  </bookViews>
  <sheets>
    <sheet name="組織マスタ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5" i="6" l="1"/>
  <c r="A15" i="6"/>
  <c r="BJ14" i="6"/>
  <c r="A14" i="6"/>
  <c r="BJ13" i="6"/>
  <c r="A13" i="6"/>
  <c r="BJ25" i="6" l="1"/>
  <c r="A25" i="6"/>
  <c r="A30" i="6"/>
  <c r="A29" i="6"/>
  <c r="A28" i="6"/>
  <c r="A27" i="6"/>
  <c r="A26" i="6"/>
  <c r="A24" i="6"/>
  <c r="A23" i="6"/>
  <c r="A22" i="6"/>
  <c r="A21" i="6"/>
  <c r="A20" i="6"/>
  <c r="A19" i="6"/>
  <c r="A18" i="6"/>
  <c r="A17" i="6"/>
  <c r="A16" i="6"/>
  <c r="A12" i="6"/>
  <c r="A11" i="6"/>
  <c r="A10" i="6"/>
  <c r="A9" i="6"/>
  <c r="A8" i="6"/>
  <c r="A7" i="6"/>
  <c r="A6" i="6"/>
  <c r="BJ30" i="6"/>
  <c r="BJ29" i="6"/>
  <c r="BJ28" i="6"/>
  <c r="BJ27" i="6"/>
  <c r="BJ26" i="6"/>
  <c r="BJ24" i="6"/>
  <c r="BJ23" i="6"/>
  <c r="BJ22" i="6"/>
  <c r="BJ21" i="6"/>
  <c r="BJ20" i="6"/>
  <c r="BJ19" i="6"/>
  <c r="BJ18" i="6"/>
  <c r="BJ17" i="6"/>
  <c r="BJ16" i="6"/>
  <c r="BJ12" i="6"/>
  <c r="BJ10" i="6"/>
  <c r="BJ9" i="6"/>
  <c r="BJ8" i="6"/>
  <c r="BJ7" i="6"/>
  <c r="BJ6" i="6"/>
  <c r="BJ11" i="6"/>
</calcChain>
</file>

<file path=xl/sharedStrings.xml><?xml version="1.0" encoding="utf-8"?>
<sst xmlns="http://schemas.openxmlformats.org/spreadsheetml/2006/main" count="49" uniqueCount="45">
  <si>
    <t>桁数</t>
    <rPh sb="0" eb="2">
      <t>ケタスウ</t>
    </rPh>
    <phoneticPr fontId="1"/>
  </si>
  <si>
    <t>varchar</t>
    <phoneticPr fontId="1"/>
  </si>
  <si>
    <t>備考</t>
    <rPh sb="0" eb="2">
      <t>ビコウ</t>
    </rPh>
    <phoneticPr fontId="1"/>
  </si>
  <si>
    <t>varchar</t>
    <phoneticPr fontId="1"/>
  </si>
  <si>
    <t>No.</t>
    <phoneticPr fontId="1"/>
  </si>
  <si>
    <t>種別</t>
    <rPh sb="0" eb="2">
      <t>シュベツ</t>
    </rPh>
    <phoneticPr fontId="1"/>
  </si>
  <si>
    <t>名称</t>
    <rPh sb="0" eb="2">
      <t>メイショウ</t>
    </rPh>
    <phoneticPr fontId="1"/>
  </si>
  <si>
    <t>テーブル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</si>
  <si>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</si>
  <si>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登録者コード</t>
    <rPh sb="0" eb="3">
      <t>トウロクシャ</t>
    </rPh>
    <phoneticPr fontId="1"/>
  </si>
  <si>
    <t>更新年月日</t>
    <rPh sb="0" eb="2">
      <t>コウシン</t>
    </rPh>
    <rPh sb="2" eb="5">
      <t>ネンガッピ</t>
    </rPh>
    <phoneticPr fontId="1"/>
  </si>
  <si>
    <t>更新者コード</t>
    <rPh sb="0" eb="3">
      <t>コウシンシャ</t>
    </rPh>
    <phoneticPr fontId="1"/>
  </si>
  <si>
    <t>項目名称</t>
    <rPh sb="0" eb="2">
      <t>コウモク</t>
    </rPh>
    <rPh sb="2" eb="4">
      <t>メイショウ</t>
    </rPh>
    <phoneticPr fontId="1"/>
  </si>
  <si>
    <t>項目名</t>
    <rPh sb="0" eb="2">
      <t>コウモク</t>
    </rPh>
    <rPh sb="2" eb="3">
      <t>メイ</t>
    </rPh>
    <phoneticPr fontId="1"/>
  </si>
  <si>
    <t>cre_ymd</t>
    <phoneticPr fontId="1"/>
  </si>
  <si>
    <t>cre_user_cd</t>
    <phoneticPr fontId="1"/>
  </si>
  <si>
    <t>upd_ymd</t>
    <phoneticPr fontId="1"/>
  </si>
  <si>
    <t>upd_user_cd</t>
    <phoneticPr fontId="1"/>
  </si>
  <si>
    <t>timestamp</t>
    <phoneticPr fontId="1"/>
  </si>
  <si>
    <t>小数</t>
    <rPh sb="0" eb="2">
      <t>ショウスウ</t>
    </rPh>
    <phoneticPr fontId="1"/>
  </si>
  <si>
    <t>タイプ</t>
    <phoneticPr fontId="1"/>
  </si>
  <si>
    <t>P</t>
    <phoneticPr fontId="1"/>
  </si>
  <si>
    <t>U</t>
    <phoneticPr fontId="1"/>
  </si>
  <si>
    <t>Ⅱ</t>
    <phoneticPr fontId="1"/>
  </si>
  <si>
    <t>Ⅰ</t>
    <phoneticPr fontId="1"/>
  </si>
  <si>
    <t>Ⅲ</t>
    <phoneticPr fontId="1"/>
  </si>
  <si>
    <t>Ⅳ</t>
    <phoneticPr fontId="1"/>
  </si>
  <si>
    <t>Ⅴ</t>
    <phoneticPr fontId="1"/>
  </si>
  <si>
    <t>Key/Index</t>
    <phoneticPr fontId="1"/>
  </si>
  <si>
    <t>○</t>
    <phoneticPr fontId="1"/>
  </si>
  <si>
    <t>既定値</t>
    <rPh sb="0" eb="3">
      <t>キテイチ</t>
    </rPh>
    <phoneticPr fontId="1"/>
  </si>
  <si>
    <t>制約</t>
    <rPh sb="0" eb="2">
      <t>セイヤク</t>
    </rPh>
    <phoneticPr fontId="1"/>
  </si>
  <si>
    <t>current_timestamp</t>
    <phoneticPr fontId="1"/>
  </si>
  <si>
    <t>データを登録した年月日。</t>
    <rPh sb="4" eb="6">
      <t>トウロク</t>
    </rPh>
    <rPh sb="8" eb="11">
      <t>ネンガッピ</t>
    </rPh>
    <phoneticPr fontId="1"/>
  </si>
  <si>
    <t>データを更新した年月日。</t>
    <rPh sb="4" eb="6">
      <t>コウシン</t>
    </rPh>
    <rPh sb="8" eb="11">
      <t>ネンガッピ</t>
    </rPh>
    <phoneticPr fontId="1"/>
  </si>
  <si>
    <t>組織コード</t>
    <rPh sb="0" eb="2">
      <t>ソシキ</t>
    </rPh>
    <phoneticPr fontId="1"/>
  </si>
  <si>
    <t>dept_cd</t>
    <phoneticPr fontId="1"/>
  </si>
  <si>
    <t>組織マスタ</t>
    <rPh sb="0" eb="2">
      <t>ソシキ</t>
    </rPh>
    <phoneticPr fontId="1"/>
  </si>
  <si>
    <t>データを登録した人の組織コード。</t>
    <rPh sb="4" eb="6">
      <t>トウロク</t>
    </rPh>
    <rPh sb="8" eb="9">
      <t>ヒト</t>
    </rPh>
    <phoneticPr fontId="1"/>
  </si>
  <si>
    <t>データを更新した人の組織コード。</t>
    <rPh sb="4" eb="6">
      <t>コウシン</t>
    </rPh>
    <rPh sb="8" eb="9">
      <t>ヒト</t>
    </rPh>
    <phoneticPr fontId="1"/>
  </si>
  <si>
    <t>組織を一意に特定するコード。</t>
    <rPh sb="3" eb="5">
      <t>イチイ</t>
    </rPh>
    <rPh sb="6" eb="8">
      <t>トクテイ</t>
    </rPh>
    <phoneticPr fontId="1"/>
  </si>
  <si>
    <t>組織名</t>
    <rPh sb="2" eb="3">
      <t>メイ</t>
    </rPh>
    <phoneticPr fontId="1"/>
  </si>
  <si>
    <t>組織コードに対する名称。</t>
    <rPh sb="6" eb="7">
      <t>タイ</t>
    </rPh>
    <rPh sb="9" eb="11">
      <t>メイショウ</t>
    </rPh>
    <phoneticPr fontId="1"/>
  </si>
  <si>
    <t>dept_name</t>
    <phoneticPr fontId="1"/>
  </si>
  <si>
    <t>ems_m_dept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</si>
</sst>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0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0"/>
  <sheetViews>
    <sheetView showGridLines="0" tabSelected="1" zoomScale="85" zoomScaleNormal="85" workbookViewId="0">
      <pane xSplit="32" ySplit="5" topLeftCell="AG6" activePane="bottomRight" state="frozen"/>
      <selection pane="topRight" activeCell="AG1" sqref="AG1"/>
      <selection pane="bottomLeft" activeCell="A8" sqref="A8"/>
      <selection pane="bottomRight" activeCell="AG6" sqref="AG6"/>
    </sheetView>
  </sheetViews>
  <sheetFormatPr defaultColWidth="2.21875" defaultRowHeight="16.2" x14ac:dyDescent="0.2"/>
  <cols>
    <col min="1" max="69" width="2.21875" style="1"/>
    <col min="70" max="16384" width="2.21875" style="4"/>
  </cols>
  <sheetData>
    <row r="1" spans="1:109" s="1" customFormat="1" x14ac:dyDescent="0.2">
      <c r="A1" s="19" t="s">
        <v>5</v>
      </c>
      <c r="B1" s="19"/>
      <c r="C1" s="9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</row>
    <row r="2" spans="1:109" s="1" customFormat="1" ht="17.55" customHeight="1" x14ac:dyDescent="0.2">
      <c r="A2" s="19" t="s">
        <v>6</v>
      </c>
      <c r="B2" s="19"/>
      <c r="C2" s="9" t="s">
        <v>37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 t="s">
        <v>44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4" spans="1:109" ht="16.05" customHeight="1" x14ac:dyDescent="0.2">
      <c r="A4" s="28" t="s">
        <v>4</v>
      </c>
      <c r="B4" s="29"/>
      <c r="C4" s="28" t="s">
        <v>12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29"/>
      <c r="R4" s="28" t="s">
        <v>13</v>
      </c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29"/>
      <c r="AG4" s="36" t="s">
        <v>28</v>
      </c>
      <c r="AH4" s="37"/>
      <c r="AI4" s="37"/>
      <c r="AJ4" s="37"/>
      <c r="AK4" s="37"/>
      <c r="AL4" s="37"/>
      <c r="AM4" s="38"/>
      <c r="AN4" s="28" t="s">
        <v>20</v>
      </c>
      <c r="AO4" s="32"/>
      <c r="AP4" s="32"/>
      <c r="AQ4" s="32"/>
      <c r="AR4" s="32"/>
      <c r="AS4" s="29"/>
      <c r="AT4" s="28" t="s">
        <v>0</v>
      </c>
      <c r="AU4" s="32"/>
      <c r="AV4" s="29"/>
      <c r="AW4" s="28" t="s">
        <v>19</v>
      </c>
      <c r="AX4" s="32"/>
      <c r="AY4" s="29"/>
      <c r="AZ4" s="28" t="s">
        <v>30</v>
      </c>
      <c r="BA4" s="32"/>
      <c r="BB4" s="32"/>
      <c r="BC4" s="32"/>
      <c r="BD4" s="32"/>
      <c r="BE4" s="32"/>
      <c r="BF4" s="32"/>
      <c r="BG4" s="32"/>
      <c r="BH4" s="32"/>
      <c r="BI4" s="29"/>
      <c r="BJ4" s="28" t="s">
        <v>31</v>
      </c>
      <c r="BK4" s="32"/>
      <c r="BL4" s="32"/>
      <c r="BM4" s="32"/>
      <c r="BN4" s="32"/>
      <c r="BO4" s="32"/>
      <c r="BP4" s="32"/>
      <c r="BQ4" s="29"/>
      <c r="BR4" s="40" t="s">
        <v>2</v>
      </c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2"/>
    </row>
    <row r="5" spans="1:109" x14ac:dyDescent="0.2">
      <c r="A5" s="30"/>
      <c r="B5" s="31"/>
      <c r="C5" s="3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  <c r="R5" s="33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5"/>
      <c r="AG5" s="5" t="s">
        <v>21</v>
      </c>
      <c r="AH5" s="5" t="s">
        <v>22</v>
      </c>
      <c r="AI5" s="5" t="s">
        <v>24</v>
      </c>
      <c r="AJ5" s="5" t="s">
        <v>23</v>
      </c>
      <c r="AK5" s="5" t="s">
        <v>25</v>
      </c>
      <c r="AL5" s="5" t="s">
        <v>26</v>
      </c>
      <c r="AM5" s="5" t="s">
        <v>27</v>
      </c>
      <c r="AN5" s="30"/>
      <c r="AO5" s="39"/>
      <c r="AP5" s="39"/>
      <c r="AQ5" s="39"/>
      <c r="AR5" s="39"/>
      <c r="AS5" s="31"/>
      <c r="AT5" s="33"/>
      <c r="AU5" s="34"/>
      <c r="AV5" s="35"/>
      <c r="AW5" s="33"/>
      <c r="AX5" s="34"/>
      <c r="AY5" s="35"/>
      <c r="AZ5" s="33"/>
      <c r="BA5" s="34"/>
      <c r="BB5" s="34"/>
      <c r="BC5" s="34"/>
      <c r="BD5" s="34"/>
      <c r="BE5" s="34"/>
      <c r="BF5" s="34"/>
      <c r="BG5" s="34"/>
      <c r="BH5" s="34"/>
      <c r="BI5" s="35"/>
      <c r="BJ5" s="33"/>
      <c r="BK5" s="34"/>
      <c r="BL5" s="34"/>
      <c r="BM5" s="34"/>
      <c r="BN5" s="34"/>
      <c r="BO5" s="34"/>
      <c r="BP5" s="34"/>
      <c r="BQ5" s="35"/>
      <c r="BR5" s="43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5"/>
    </row>
    <row r="6" spans="1:109" ht="16.05" customHeight="1" x14ac:dyDescent="0.2">
      <c r="A6" s="26">
        <f>ROW() - 5</f>
        <v>1</v>
      </c>
      <c r="B6" s="27"/>
      <c r="C6" s="10" t="s">
        <v>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6"/>
      <c r="AH6" s="6"/>
      <c r="AI6" s="6"/>
      <c r="AJ6" s="6"/>
      <c r="AK6" s="6"/>
      <c r="AL6" s="6"/>
      <c r="AM6" s="6"/>
      <c r="AN6" s="11" t="s">
        <v>18</v>
      </c>
      <c r="AO6" s="11"/>
      <c r="AP6" s="11"/>
      <c r="AQ6" s="11"/>
      <c r="AR6" s="11"/>
      <c r="AS6" s="11"/>
      <c r="AT6" s="12">
        <v>30</v>
      </c>
      <c r="AU6" s="12"/>
      <c r="AV6" s="12"/>
      <c r="AW6" s="16"/>
      <c r="AX6" s="17"/>
      <c r="AY6" s="18"/>
      <c r="AZ6" s="9" t="s">
        <v>32</v>
      </c>
      <c r="BA6" s="9"/>
      <c r="BB6" s="9"/>
      <c r="BC6" s="9"/>
      <c r="BD6" s="9"/>
      <c r="BE6" s="9"/>
      <c r="BF6" s="9"/>
      <c r="BG6" s="9"/>
      <c r="BH6" s="9"/>
      <c r="BI6" s="9"/>
      <c r="BJ6" s="13" t="str">
        <f>IF(AND(AG6="", AH6=""), "", "NOT NULL")</f>
        <v/>
      </c>
      <c r="BK6" s="14"/>
      <c r="BL6" s="14"/>
      <c r="BM6" s="14"/>
      <c r="BN6" s="14"/>
      <c r="BO6" s="14"/>
      <c r="BP6" s="14"/>
      <c r="BQ6" s="15"/>
      <c r="BR6" s="23" t="s">
        <v>33</v>
      </c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5"/>
      <c r="CL6" s="23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5"/>
    </row>
    <row r="7" spans="1:109" ht="16.05" customHeight="1" x14ac:dyDescent="0.2">
      <c r="A7" s="26">
        <f t="shared" ref="A7:A30" si="0">ROW() - 5</f>
        <v>2</v>
      </c>
      <c r="B7" s="27"/>
      <c r="C7" s="10" t="s">
        <v>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 t="s">
        <v>15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6"/>
      <c r="AH7" s="6"/>
      <c r="AI7" s="6"/>
      <c r="AJ7" s="6"/>
      <c r="AK7" s="6"/>
      <c r="AL7" s="6"/>
      <c r="AM7" s="6"/>
      <c r="AN7" s="11" t="s">
        <v>1</v>
      </c>
      <c r="AO7" s="11"/>
      <c r="AP7" s="11"/>
      <c r="AQ7" s="11"/>
      <c r="AR7" s="11"/>
      <c r="AS7" s="11"/>
      <c r="AT7" s="12">
        <v>30</v>
      </c>
      <c r="AU7" s="12"/>
      <c r="AV7" s="12"/>
      <c r="AW7" s="16"/>
      <c r="AX7" s="17"/>
      <c r="AY7" s="18"/>
      <c r="AZ7" s="9"/>
      <c r="BA7" s="9"/>
      <c r="BB7" s="9"/>
      <c r="BC7" s="9"/>
      <c r="BD7" s="9"/>
      <c r="BE7" s="9"/>
      <c r="BF7" s="9"/>
      <c r="BG7" s="9"/>
      <c r="BH7" s="9"/>
      <c r="BI7" s="9"/>
      <c r="BJ7" s="13" t="str">
        <f>IF(AND(AG7="", AH7=""), "", "NOT NULL")</f>
        <v/>
      </c>
      <c r="BK7" s="14"/>
      <c r="BL7" s="14"/>
      <c r="BM7" s="14"/>
      <c r="BN7" s="14"/>
      <c r="BO7" s="14"/>
      <c r="BP7" s="14"/>
      <c r="BQ7" s="15"/>
      <c r="BR7" s="23" t="s">
        <v>38</v>
      </c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5"/>
      <c r="CL7" s="23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5"/>
    </row>
    <row r="8" spans="1:109" ht="17.55" customHeight="1" x14ac:dyDescent="0.2">
      <c r="A8" s="26">
        <f t="shared" si="0"/>
        <v>3</v>
      </c>
      <c r="B8" s="27"/>
      <c r="C8" s="10" t="s">
        <v>10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 t="s">
        <v>16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6"/>
      <c r="AH8" s="6"/>
      <c r="AI8" s="6"/>
      <c r="AJ8" s="6"/>
      <c r="AK8" s="6"/>
      <c r="AL8" s="6"/>
      <c r="AM8" s="6"/>
      <c r="AN8" s="11" t="s">
        <v>18</v>
      </c>
      <c r="AO8" s="11"/>
      <c r="AP8" s="11"/>
      <c r="AQ8" s="11"/>
      <c r="AR8" s="11"/>
      <c r="AS8" s="11"/>
      <c r="AT8" s="12">
        <v>30</v>
      </c>
      <c r="AU8" s="12"/>
      <c r="AV8" s="12"/>
      <c r="AW8" s="16"/>
      <c r="AX8" s="17"/>
      <c r="AY8" s="18"/>
      <c r="AZ8" s="9" t="s">
        <v>32</v>
      </c>
      <c r="BA8" s="9"/>
      <c r="BB8" s="9"/>
      <c r="BC8" s="9"/>
      <c r="BD8" s="9"/>
      <c r="BE8" s="9"/>
      <c r="BF8" s="9"/>
      <c r="BG8" s="9"/>
      <c r="BH8" s="9"/>
      <c r="BI8" s="9"/>
      <c r="BJ8" s="13" t="str">
        <f t="shared" ref="BJ8:BJ9" si="1">IF(AND(AG8="", AH8=""), "", "NOT NULL")</f>
        <v/>
      </c>
      <c r="BK8" s="14"/>
      <c r="BL8" s="14"/>
      <c r="BM8" s="14"/>
      <c r="BN8" s="14"/>
      <c r="BO8" s="14"/>
      <c r="BP8" s="14"/>
      <c r="BQ8" s="15"/>
      <c r="BR8" s="23" t="s">
        <v>34</v>
      </c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5"/>
      <c r="CL8" s="23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5"/>
    </row>
    <row r="9" spans="1:109" ht="16.05" customHeight="1" x14ac:dyDescent="0.2">
      <c r="A9" s="26">
        <f t="shared" si="0"/>
        <v>4</v>
      </c>
      <c r="B9" s="27"/>
      <c r="C9" s="10" t="s">
        <v>11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 t="s">
        <v>17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6"/>
      <c r="AH9" s="6"/>
      <c r="AI9" s="6"/>
      <c r="AJ9" s="6"/>
      <c r="AK9" s="6"/>
      <c r="AL9" s="6"/>
      <c r="AM9" s="6"/>
      <c r="AN9" s="11" t="s">
        <v>1</v>
      </c>
      <c r="AO9" s="11"/>
      <c r="AP9" s="11"/>
      <c r="AQ9" s="11"/>
      <c r="AR9" s="11"/>
      <c r="AS9" s="11"/>
      <c r="AT9" s="12">
        <v>30</v>
      </c>
      <c r="AU9" s="12"/>
      <c r="AV9" s="12"/>
      <c r="AW9" s="16"/>
      <c r="AX9" s="17"/>
      <c r="AY9" s="18"/>
      <c r="AZ9" s="9"/>
      <c r="BA9" s="9"/>
      <c r="BB9" s="9"/>
      <c r="BC9" s="9"/>
      <c r="BD9" s="9"/>
      <c r="BE9" s="9"/>
      <c r="BF9" s="9"/>
      <c r="BG9" s="9"/>
      <c r="BH9" s="9"/>
      <c r="BI9" s="9"/>
      <c r="BJ9" s="13" t="str">
        <f t="shared" si="1"/>
        <v/>
      </c>
      <c r="BK9" s="14"/>
      <c r="BL9" s="14"/>
      <c r="BM9" s="14"/>
      <c r="BN9" s="14"/>
      <c r="BO9" s="14"/>
      <c r="BP9" s="14"/>
      <c r="BQ9" s="15"/>
      <c r="BR9" s="23" t="s">
        <v>39</v>
      </c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5"/>
      <c r="CL9" s="23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5"/>
    </row>
    <row r="10" spans="1:109" x14ac:dyDescent="0.2">
      <c r="A10" s="26">
        <f t="shared" si="0"/>
        <v>5</v>
      </c>
      <c r="B10" s="2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6"/>
      <c r="AH10" s="6"/>
      <c r="AI10" s="6"/>
      <c r="AJ10" s="6"/>
      <c r="AK10" s="6"/>
      <c r="AL10" s="6"/>
      <c r="AM10" s="6"/>
      <c r="AN10" s="11"/>
      <c r="AO10" s="11"/>
      <c r="AP10" s="11"/>
      <c r="AQ10" s="11"/>
      <c r="AR10" s="11"/>
      <c r="AS10" s="11"/>
      <c r="AT10" s="12"/>
      <c r="AU10" s="12"/>
      <c r="AV10" s="12"/>
      <c r="AW10" s="16"/>
      <c r="AX10" s="17"/>
      <c r="AY10" s="18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13" t="str">
        <f>IF(AND(AG10="", AH10=""), "", "NOT NULL")</f>
        <v/>
      </c>
      <c r="BK10" s="14"/>
      <c r="BL10" s="14"/>
      <c r="BM10" s="14"/>
      <c r="BN10" s="14"/>
      <c r="BO10" s="14"/>
      <c r="BP10" s="14"/>
      <c r="BQ10" s="15"/>
      <c r="BR10" s="23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5"/>
      <c r="CL10" s="23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5"/>
    </row>
    <row r="11" spans="1:109" x14ac:dyDescent="0.2">
      <c r="A11" s="26">
        <f t="shared" si="0"/>
        <v>6</v>
      </c>
      <c r="B11" s="27"/>
      <c r="C11" s="10" t="s">
        <v>35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 t="s">
        <v>36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6" t="s">
        <v>29</v>
      </c>
      <c r="AH11" s="6"/>
      <c r="AI11" s="6"/>
      <c r="AJ11" s="6"/>
      <c r="AK11" s="6"/>
      <c r="AL11" s="6"/>
      <c r="AM11" s="6"/>
      <c r="AN11" s="11" t="s">
        <v>3</v>
      </c>
      <c r="AO11" s="11"/>
      <c r="AP11" s="11"/>
      <c r="AQ11" s="11"/>
      <c r="AR11" s="11"/>
      <c r="AS11" s="11"/>
      <c r="AT11" s="12">
        <v>10</v>
      </c>
      <c r="AU11" s="12"/>
      <c r="AV11" s="12"/>
      <c r="AW11" s="16"/>
      <c r="AX11" s="17"/>
      <c r="AY11" s="18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13" t="str">
        <f>IF(AND(AG11="", AH11=""), "", "NOT NULL")</f>
        <v>NOT NULL</v>
      </c>
      <c r="BK11" s="14"/>
      <c r="BL11" s="14"/>
      <c r="BM11" s="14"/>
      <c r="BN11" s="14"/>
      <c r="BO11" s="14"/>
      <c r="BP11" s="14"/>
      <c r="BQ11" s="15"/>
      <c r="BR11" s="23" t="s">
        <v>40</v>
      </c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5"/>
      <c r="CL11" s="23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5"/>
    </row>
    <row r="12" spans="1:109" x14ac:dyDescent="0.2">
      <c r="A12" s="26">
        <f t="shared" si="0"/>
        <v>7</v>
      </c>
      <c r="B12" s="27"/>
      <c r="C12" s="10" t="s">
        <v>41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 t="s">
        <v>43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6"/>
      <c r="AH12" s="6"/>
      <c r="AI12" s="6"/>
      <c r="AJ12" s="6"/>
      <c r="AK12" s="6"/>
      <c r="AL12" s="6"/>
      <c r="AM12" s="6"/>
      <c r="AN12" s="11" t="s">
        <v>1</v>
      </c>
      <c r="AO12" s="11"/>
      <c r="AP12" s="11"/>
      <c r="AQ12" s="11"/>
      <c r="AR12" s="11"/>
      <c r="AS12" s="11"/>
      <c r="AT12" s="12">
        <v>30</v>
      </c>
      <c r="AU12" s="12"/>
      <c r="AV12" s="12"/>
      <c r="AW12" s="16"/>
      <c r="AX12" s="17"/>
      <c r="AY12" s="18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13" t="str">
        <f t="shared" ref="BJ12:BJ30" si="2">IF(AND(AG12="", AH12=""), "", "NOT NULL")</f>
        <v/>
      </c>
      <c r="BK12" s="14"/>
      <c r="BL12" s="14"/>
      <c r="BM12" s="14"/>
      <c r="BN12" s="14"/>
      <c r="BO12" s="14"/>
      <c r="BP12" s="14"/>
      <c r="BQ12" s="15"/>
      <c r="BR12" s="23" t="s">
        <v>42</v>
      </c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5"/>
      <c r="CL12" s="23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5"/>
    </row>
    <row r="13" spans="1:109" x14ac:dyDescent="0.2">
      <c r="A13" s="26">
        <f t="shared" si="0"/>
        <v>8</v>
      </c>
      <c r="B13" s="2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7"/>
      <c r="AH13" s="7"/>
      <c r="AI13" s="7"/>
      <c r="AJ13" s="7"/>
      <c r="AK13" s="7"/>
      <c r="AL13" s="7"/>
      <c r="AM13" s="7"/>
      <c r="AN13" s="20"/>
      <c r="AO13" s="21"/>
      <c r="AP13" s="21"/>
      <c r="AQ13" s="21"/>
      <c r="AR13" s="21"/>
      <c r="AS13" s="22"/>
      <c r="AT13" s="12"/>
      <c r="AU13" s="12"/>
      <c r="AV13" s="12"/>
      <c r="AW13" s="16"/>
      <c r="AX13" s="17"/>
      <c r="AY13" s="18"/>
      <c r="AZ13" s="13"/>
      <c r="BA13" s="14"/>
      <c r="BB13" s="14"/>
      <c r="BC13" s="14"/>
      <c r="BD13" s="14"/>
      <c r="BE13" s="14"/>
      <c r="BF13" s="14"/>
      <c r="BG13" s="14"/>
      <c r="BH13" s="14"/>
      <c r="BI13" s="15"/>
      <c r="BJ13" s="13" t="str">
        <f t="shared" ref="BJ13:BJ15" si="3">IF(AND(AG13="", AH13=""), "", "NOT NULL")</f>
        <v/>
      </c>
      <c r="BK13" s="14"/>
      <c r="BL13" s="14"/>
      <c r="BM13" s="14"/>
      <c r="BN13" s="14"/>
      <c r="BO13" s="14"/>
      <c r="BP13" s="14"/>
      <c r="BQ13" s="15"/>
      <c r="BR13" s="23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5"/>
      <c r="CL13" s="23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5"/>
    </row>
    <row r="14" spans="1:109" x14ac:dyDescent="0.2">
      <c r="A14" s="26">
        <f t="shared" si="0"/>
        <v>9</v>
      </c>
      <c r="B14" s="2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7"/>
      <c r="AH14" s="7"/>
      <c r="AI14" s="7"/>
      <c r="AJ14" s="7"/>
      <c r="AK14" s="7"/>
      <c r="AL14" s="7"/>
      <c r="AM14" s="7"/>
      <c r="AN14" s="20"/>
      <c r="AO14" s="21"/>
      <c r="AP14" s="21"/>
      <c r="AQ14" s="21"/>
      <c r="AR14" s="21"/>
      <c r="AS14" s="22"/>
      <c r="AT14" s="12"/>
      <c r="AU14" s="12"/>
      <c r="AV14" s="12"/>
      <c r="AW14" s="16"/>
      <c r="AX14" s="17"/>
      <c r="AY14" s="18"/>
      <c r="AZ14" s="13"/>
      <c r="BA14" s="14"/>
      <c r="BB14" s="14"/>
      <c r="BC14" s="14"/>
      <c r="BD14" s="14"/>
      <c r="BE14" s="14"/>
      <c r="BF14" s="14"/>
      <c r="BG14" s="14"/>
      <c r="BH14" s="14"/>
      <c r="BI14" s="15"/>
      <c r="BJ14" s="13" t="str">
        <f t="shared" si="3"/>
        <v/>
      </c>
      <c r="BK14" s="14"/>
      <c r="BL14" s="14"/>
      <c r="BM14" s="14"/>
      <c r="BN14" s="14"/>
      <c r="BO14" s="14"/>
      <c r="BP14" s="14"/>
      <c r="BQ14" s="15"/>
      <c r="BR14" s="23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5"/>
      <c r="CL14" s="23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5"/>
    </row>
    <row r="15" spans="1:109" x14ac:dyDescent="0.2">
      <c r="A15" s="26">
        <f t="shared" si="0"/>
        <v>10</v>
      </c>
      <c r="B15" s="27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7"/>
      <c r="AH15" s="7"/>
      <c r="AI15" s="7"/>
      <c r="AJ15" s="7"/>
      <c r="AK15" s="7"/>
      <c r="AL15" s="7"/>
      <c r="AM15" s="7"/>
      <c r="AN15" s="20"/>
      <c r="AO15" s="21"/>
      <c r="AP15" s="21"/>
      <c r="AQ15" s="21"/>
      <c r="AR15" s="21"/>
      <c r="AS15" s="22"/>
      <c r="AT15" s="12"/>
      <c r="AU15" s="12"/>
      <c r="AV15" s="12"/>
      <c r="AW15" s="16"/>
      <c r="AX15" s="17"/>
      <c r="AY15" s="18"/>
      <c r="AZ15" s="13"/>
      <c r="BA15" s="14"/>
      <c r="BB15" s="14"/>
      <c r="BC15" s="14"/>
      <c r="BD15" s="14"/>
      <c r="BE15" s="14"/>
      <c r="BF15" s="14"/>
      <c r="BG15" s="14"/>
      <c r="BH15" s="14"/>
      <c r="BI15" s="15"/>
      <c r="BJ15" s="13" t="str">
        <f t="shared" si="3"/>
        <v/>
      </c>
      <c r="BK15" s="14"/>
      <c r="BL15" s="14"/>
      <c r="BM15" s="14"/>
      <c r="BN15" s="14"/>
      <c r="BO15" s="14"/>
      <c r="BP15" s="14"/>
      <c r="BQ15" s="15"/>
      <c r="BR15" s="23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5"/>
      <c r="CL15" s="23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5"/>
    </row>
    <row r="16" spans="1:109" x14ac:dyDescent="0.2">
      <c r="A16" s="26">
        <f t="shared" si="0"/>
        <v>11</v>
      </c>
      <c r="B16" s="27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7"/>
      <c r="AH16" s="7"/>
      <c r="AI16" s="7"/>
      <c r="AJ16" s="7"/>
      <c r="AK16" s="7"/>
      <c r="AL16" s="7"/>
      <c r="AM16" s="7"/>
      <c r="AN16" s="20"/>
      <c r="AO16" s="21"/>
      <c r="AP16" s="21"/>
      <c r="AQ16" s="21"/>
      <c r="AR16" s="21"/>
      <c r="AS16" s="22"/>
      <c r="AT16" s="12"/>
      <c r="AU16" s="12"/>
      <c r="AV16" s="12"/>
      <c r="AW16" s="16"/>
      <c r="AX16" s="17"/>
      <c r="AY16" s="18"/>
      <c r="AZ16" s="13"/>
      <c r="BA16" s="14"/>
      <c r="BB16" s="14"/>
      <c r="BC16" s="14"/>
      <c r="BD16" s="14"/>
      <c r="BE16" s="14"/>
      <c r="BF16" s="14"/>
      <c r="BG16" s="14"/>
      <c r="BH16" s="14"/>
      <c r="BI16" s="15"/>
      <c r="BJ16" s="13" t="str">
        <f t="shared" si="2"/>
        <v/>
      </c>
      <c r="BK16" s="14"/>
      <c r="BL16" s="14"/>
      <c r="BM16" s="14"/>
      <c r="BN16" s="14"/>
      <c r="BO16" s="14"/>
      <c r="BP16" s="14"/>
      <c r="BQ16" s="15"/>
      <c r="BR16" s="23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5"/>
      <c r="CL16" s="23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5"/>
    </row>
    <row r="17" spans="1:109" x14ac:dyDescent="0.2">
      <c r="A17" s="26">
        <f t="shared" si="0"/>
        <v>12</v>
      </c>
      <c r="B17" s="2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7"/>
      <c r="AH17" s="7"/>
      <c r="AI17" s="7"/>
      <c r="AJ17" s="7"/>
      <c r="AK17" s="7"/>
      <c r="AL17" s="7"/>
      <c r="AM17" s="7"/>
      <c r="AN17" s="20"/>
      <c r="AO17" s="21"/>
      <c r="AP17" s="21"/>
      <c r="AQ17" s="21"/>
      <c r="AR17" s="21"/>
      <c r="AS17" s="22"/>
      <c r="AT17" s="12"/>
      <c r="AU17" s="12"/>
      <c r="AV17" s="12"/>
      <c r="AW17" s="16"/>
      <c r="AX17" s="17"/>
      <c r="AY17" s="18"/>
      <c r="AZ17" s="13"/>
      <c r="BA17" s="14"/>
      <c r="BB17" s="14"/>
      <c r="BC17" s="14"/>
      <c r="BD17" s="14"/>
      <c r="BE17" s="14"/>
      <c r="BF17" s="14"/>
      <c r="BG17" s="14"/>
      <c r="BH17" s="14"/>
      <c r="BI17" s="15"/>
      <c r="BJ17" s="13" t="str">
        <f t="shared" si="2"/>
        <v/>
      </c>
      <c r="BK17" s="14"/>
      <c r="BL17" s="14"/>
      <c r="BM17" s="14"/>
      <c r="BN17" s="14"/>
      <c r="BO17" s="14"/>
      <c r="BP17" s="14"/>
      <c r="BQ17" s="15"/>
      <c r="BR17" s="23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5"/>
      <c r="CL17" s="23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5"/>
    </row>
    <row r="18" spans="1:109" x14ac:dyDescent="0.2">
      <c r="A18" s="26">
        <f t="shared" si="0"/>
        <v>13</v>
      </c>
      <c r="B18" s="27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7"/>
      <c r="AH18" s="7"/>
      <c r="AI18" s="7"/>
      <c r="AJ18" s="7"/>
      <c r="AK18" s="7"/>
      <c r="AL18" s="7"/>
      <c r="AM18" s="7"/>
      <c r="AN18" s="20"/>
      <c r="AO18" s="21"/>
      <c r="AP18" s="21"/>
      <c r="AQ18" s="21"/>
      <c r="AR18" s="21"/>
      <c r="AS18" s="22"/>
      <c r="AT18" s="12"/>
      <c r="AU18" s="12"/>
      <c r="AV18" s="12"/>
      <c r="AW18" s="16"/>
      <c r="AX18" s="17"/>
      <c r="AY18" s="18"/>
      <c r="AZ18" s="13"/>
      <c r="BA18" s="14"/>
      <c r="BB18" s="14"/>
      <c r="BC18" s="14"/>
      <c r="BD18" s="14"/>
      <c r="BE18" s="14"/>
      <c r="BF18" s="14"/>
      <c r="BG18" s="14"/>
      <c r="BH18" s="14"/>
      <c r="BI18" s="15"/>
      <c r="BJ18" s="13" t="str">
        <f t="shared" si="2"/>
        <v/>
      </c>
      <c r="BK18" s="14"/>
      <c r="BL18" s="14"/>
      <c r="BM18" s="14"/>
      <c r="BN18" s="14"/>
      <c r="BO18" s="14"/>
      <c r="BP18" s="14"/>
      <c r="BQ18" s="15"/>
      <c r="BR18" s="23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5"/>
      <c r="CL18" s="23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5"/>
    </row>
    <row r="19" spans="1:109" x14ac:dyDescent="0.2">
      <c r="A19" s="26">
        <f t="shared" si="0"/>
        <v>14</v>
      </c>
      <c r="B19" s="2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6"/>
      <c r="AH19" s="6"/>
      <c r="AI19" s="6"/>
      <c r="AJ19" s="6"/>
      <c r="AK19" s="6"/>
      <c r="AL19" s="6"/>
      <c r="AM19" s="6"/>
      <c r="AN19" s="11"/>
      <c r="AO19" s="11"/>
      <c r="AP19" s="11"/>
      <c r="AQ19" s="11"/>
      <c r="AR19" s="11"/>
      <c r="AS19" s="11"/>
      <c r="AT19" s="12"/>
      <c r="AU19" s="12"/>
      <c r="AV19" s="12"/>
      <c r="AW19" s="16"/>
      <c r="AX19" s="17"/>
      <c r="AY19" s="18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13" t="str">
        <f t="shared" si="2"/>
        <v/>
      </c>
      <c r="BK19" s="14"/>
      <c r="BL19" s="14"/>
      <c r="BM19" s="14"/>
      <c r="BN19" s="14"/>
      <c r="BO19" s="14"/>
      <c r="BP19" s="14"/>
      <c r="BQ19" s="15"/>
      <c r="BR19" s="23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5"/>
      <c r="CL19" s="23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5"/>
    </row>
    <row r="20" spans="1:109" x14ac:dyDescent="0.2">
      <c r="A20" s="26">
        <f t="shared" si="0"/>
        <v>15</v>
      </c>
      <c r="B20" s="27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6"/>
      <c r="AH20" s="6"/>
      <c r="AI20" s="6"/>
      <c r="AJ20" s="6"/>
      <c r="AK20" s="6"/>
      <c r="AL20" s="6"/>
      <c r="AM20" s="6"/>
      <c r="AN20" s="11"/>
      <c r="AO20" s="11"/>
      <c r="AP20" s="11"/>
      <c r="AQ20" s="11"/>
      <c r="AR20" s="11"/>
      <c r="AS20" s="11"/>
      <c r="AT20" s="12"/>
      <c r="AU20" s="12"/>
      <c r="AV20" s="12"/>
      <c r="AW20" s="16"/>
      <c r="AX20" s="17"/>
      <c r="AY20" s="18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3" t="str">
        <f t="shared" si="2"/>
        <v/>
      </c>
      <c r="BK20" s="14"/>
      <c r="BL20" s="14"/>
      <c r="BM20" s="14"/>
      <c r="BN20" s="14"/>
      <c r="BO20" s="14"/>
      <c r="BP20" s="14"/>
      <c r="BQ20" s="15"/>
      <c r="BR20" s="23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5"/>
      <c r="CL20" s="23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5"/>
    </row>
    <row r="21" spans="1:109" x14ac:dyDescent="0.2">
      <c r="A21" s="26">
        <f t="shared" si="0"/>
        <v>16</v>
      </c>
      <c r="B21" s="27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6"/>
      <c r="AH21" s="6"/>
      <c r="AI21" s="6"/>
      <c r="AJ21" s="6"/>
      <c r="AK21" s="6"/>
      <c r="AL21" s="6"/>
      <c r="AM21" s="6"/>
      <c r="AN21" s="11"/>
      <c r="AO21" s="11"/>
      <c r="AP21" s="11"/>
      <c r="AQ21" s="11"/>
      <c r="AR21" s="11"/>
      <c r="AS21" s="11"/>
      <c r="AT21" s="12"/>
      <c r="AU21" s="12"/>
      <c r="AV21" s="12"/>
      <c r="AW21" s="16"/>
      <c r="AX21" s="17"/>
      <c r="AY21" s="18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13" t="str">
        <f t="shared" si="2"/>
        <v/>
      </c>
      <c r="BK21" s="14"/>
      <c r="BL21" s="14"/>
      <c r="BM21" s="14"/>
      <c r="BN21" s="14"/>
      <c r="BO21" s="14"/>
      <c r="BP21" s="14"/>
      <c r="BQ21" s="15"/>
      <c r="BR21" s="23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5"/>
      <c r="CL21" s="23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5"/>
    </row>
    <row r="22" spans="1:109" x14ac:dyDescent="0.2">
      <c r="A22" s="26">
        <f t="shared" si="0"/>
        <v>17</v>
      </c>
      <c r="B22" s="2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6"/>
      <c r="AH22" s="6"/>
      <c r="AI22" s="6"/>
      <c r="AJ22" s="6"/>
      <c r="AK22" s="6"/>
      <c r="AL22" s="6"/>
      <c r="AM22" s="6"/>
      <c r="AN22" s="11"/>
      <c r="AO22" s="11"/>
      <c r="AP22" s="11"/>
      <c r="AQ22" s="11"/>
      <c r="AR22" s="11"/>
      <c r="AS22" s="11"/>
      <c r="AT22" s="12"/>
      <c r="AU22" s="12"/>
      <c r="AV22" s="12"/>
      <c r="AW22" s="16"/>
      <c r="AX22" s="17"/>
      <c r="AY22" s="18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13" t="str">
        <f t="shared" si="2"/>
        <v/>
      </c>
      <c r="BK22" s="14"/>
      <c r="BL22" s="14"/>
      <c r="BM22" s="14"/>
      <c r="BN22" s="14"/>
      <c r="BO22" s="14"/>
      <c r="BP22" s="14"/>
      <c r="BQ22" s="15"/>
      <c r="BR22" s="23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5"/>
      <c r="CL22" s="23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5"/>
    </row>
    <row r="23" spans="1:109" x14ac:dyDescent="0.2">
      <c r="A23" s="26">
        <f t="shared" si="0"/>
        <v>18</v>
      </c>
      <c r="B23" s="27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6"/>
      <c r="AH23" s="6"/>
      <c r="AI23" s="6"/>
      <c r="AJ23" s="6"/>
      <c r="AK23" s="6"/>
      <c r="AL23" s="6"/>
      <c r="AM23" s="6"/>
      <c r="AN23" s="11"/>
      <c r="AO23" s="11"/>
      <c r="AP23" s="11"/>
      <c r="AQ23" s="11"/>
      <c r="AR23" s="11"/>
      <c r="AS23" s="11"/>
      <c r="AT23" s="12"/>
      <c r="AU23" s="12"/>
      <c r="AV23" s="12"/>
      <c r="AW23" s="16"/>
      <c r="AX23" s="17"/>
      <c r="AY23" s="18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13" t="str">
        <f t="shared" si="2"/>
        <v/>
      </c>
      <c r="BK23" s="14"/>
      <c r="BL23" s="14"/>
      <c r="BM23" s="14"/>
      <c r="BN23" s="14"/>
      <c r="BO23" s="14"/>
      <c r="BP23" s="14"/>
      <c r="BQ23" s="15"/>
      <c r="BR23" s="23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5"/>
      <c r="CL23" s="23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5"/>
    </row>
    <row r="24" spans="1:109" x14ac:dyDescent="0.2">
      <c r="A24" s="26">
        <f t="shared" si="0"/>
        <v>19</v>
      </c>
      <c r="B24" s="2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6"/>
      <c r="AH24" s="6"/>
      <c r="AI24" s="6"/>
      <c r="AJ24" s="6"/>
      <c r="AK24" s="6"/>
      <c r="AL24" s="6"/>
      <c r="AM24" s="6"/>
      <c r="AN24" s="11"/>
      <c r="AO24" s="11"/>
      <c r="AP24" s="11"/>
      <c r="AQ24" s="11"/>
      <c r="AR24" s="11"/>
      <c r="AS24" s="11"/>
      <c r="AT24" s="12"/>
      <c r="AU24" s="12"/>
      <c r="AV24" s="12"/>
      <c r="AW24" s="16"/>
      <c r="AX24" s="17"/>
      <c r="AY24" s="18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13" t="str">
        <f t="shared" si="2"/>
        <v/>
      </c>
      <c r="BK24" s="14"/>
      <c r="BL24" s="14"/>
      <c r="BM24" s="14"/>
      <c r="BN24" s="14"/>
      <c r="BO24" s="14"/>
      <c r="BP24" s="14"/>
      <c r="BQ24" s="15"/>
      <c r="BR24" s="23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5"/>
      <c r="CL24" s="23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5"/>
    </row>
    <row r="25" spans="1:109" x14ac:dyDescent="0.2">
      <c r="A25" s="26">
        <f t="shared" si="0"/>
        <v>20</v>
      </c>
      <c r="B25" s="27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6"/>
      <c r="AH25" s="6"/>
      <c r="AI25" s="6"/>
      <c r="AJ25" s="6"/>
      <c r="AK25" s="6"/>
      <c r="AL25" s="6"/>
      <c r="AM25" s="6"/>
      <c r="AN25" s="11"/>
      <c r="AO25" s="11"/>
      <c r="AP25" s="11"/>
      <c r="AQ25" s="11"/>
      <c r="AR25" s="11"/>
      <c r="AS25" s="11"/>
      <c r="AT25" s="12"/>
      <c r="AU25" s="12"/>
      <c r="AV25" s="12"/>
      <c r="AW25" s="16"/>
      <c r="AX25" s="17"/>
      <c r="AY25" s="18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13" t="str">
        <f t="shared" ref="BJ25" si="4">IF(AND(AG25="", AH25=""), "", "NOT NULL")</f>
        <v/>
      </c>
      <c r="BK25" s="14"/>
      <c r="BL25" s="14"/>
      <c r="BM25" s="14"/>
      <c r="BN25" s="14"/>
      <c r="BO25" s="14"/>
      <c r="BP25" s="14"/>
      <c r="BQ25" s="15"/>
      <c r="BR25" s="23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5"/>
      <c r="CL25" s="23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5"/>
    </row>
    <row r="26" spans="1:109" x14ac:dyDescent="0.2">
      <c r="A26" s="26">
        <f t="shared" si="0"/>
        <v>21</v>
      </c>
      <c r="B26" s="27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6"/>
      <c r="AH26" s="6"/>
      <c r="AI26" s="6"/>
      <c r="AJ26" s="6"/>
      <c r="AK26" s="6"/>
      <c r="AL26" s="6"/>
      <c r="AM26" s="6"/>
      <c r="AN26" s="11"/>
      <c r="AO26" s="11"/>
      <c r="AP26" s="11"/>
      <c r="AQ26" s="11"/>
      <c r="AR26" s="11"/>
      <c r="AS26" s="11"/>
      <c r="AT26" s="12"/>
      <c r="AU26" s="12"/>
      <c r="AV26" s="12"/>
      <c r="AW26" s="16"/>
      <c r="AX26" s="17"/>
      <c r="AY26" s="18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13" t="str">
        <f t="shared" si="2"/>
        <v/>
      </c>
      <c r="BK26" s="14"/>
      <c r="BL26" s="14"/>
      <c r="BM26" s="14"/>
      <c r="BN26" s="14"/>
      <c r="BO26" s="14"/>
      <c r="BP26" s="14"/>
      <c r="BQ26" s="15"/>
      <c r="BR26" s="23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5"/>
      <c r="CL26" s="23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5"/>
    </row>
    <row r="27" spans="1:109" x14ac:dyDescent="0.2">
      <c r="A27" s="26">
        <f t="shared" si="0"/>
        <v>22</v>
      </c>
      <c r="B27" s="27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6"/>
      <c r="AH27" s="6"/>
      <c r="AI27" s="6"/>
      <c r="AJ27" s="6"/>
      <c r="AK27" s="6"/>
      <c r="AL27" s="6"/>
      <c r="AM27" s="6"/>
      <c r="AN27" s="11"/>
      <c r="AO27" s="11"/>
      <c r="AP27" s="11"/>
      <c r="AQ27" s="11"/>
      <c r="AR27" s="11"/>
      <c r="AS27" s="11"/>
      <c r="AT27" s="12"/>
      <c r="AU27" s="12"/>
      <c r="AV27" s="12"/>
      <c r="AW27" s="16"/>
      <c r="AX27" s="17"/>
      <c r="AY27" s="18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13" t="str">
        <f t="shared" si="2"/>
        <v/>
      </c>
      <c r="BK27" s="14"/>
      <c r="BL27" s="14"/>
      <c r="BM27" s="14"/>
      <c r="BN27" s="14"/>
      <c r="BO27" s="14"/>
      <c r="BP27" s="14"/>
      <c r="BQ27" s="15"/>
      <c r="BR27" s="23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5"/>
      <c r="CL27" s="23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5"/>
    </row>
    <row r="28" spans="1:109" x14ac:dyDescent="0.2">
      <c r="A28" s="26">
        <f t="shared" si="0"/>
        <v>23</v>
      </c>
      <c r="B28" s="27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6"/>
      <c r="AH28" s="6"/>
      <c r="AI28" s="6"/>
      <c r="AJ28" s="6"/>
      <c r="AK28" s="6"/>
      <c r="AL28" s="6"/>
      <c r="AM28" s="6"/>
      <c r="AN28" s="11"/>
      <c r="AO28" s="11"/>
      <c r="AP28" s="11"/>
      <c r="AQ28" s="11"/>
      <c r="AR28" s="11"/>
      <c r="AS28" s="11"/>
      <c r="AT28" s="12"/>
      <c r="AU28" s="12"/>
      <c r="AV28" s="12"/>
      <c r="AW28" s="16"/>
      <c r="AX28" s="17"/>
      <c r="AY28" s="18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13" t="str">
        <f t="shared" si="2"/>
        <v/>
      </c>
      <c r="BK28" s="14"/>
      <c r="BL28" s="14"/>
      <c r="BM28" s="14"/>
      <c r="BN28" s="14"/>
      <c r="BO28" s="14"/>
      <c r="BP28" s="14"/>
      <c r="BQ28" s="15"/>
      <c r="BR28" s="23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5"/>
      <c r="CL28" s="23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5"/>
    </row>
    <row r="29" spans="1:109" x14ac:dyDescent="0.2">
      <c r="A29" s="26">
        <f t="shared" si="0"/>
        <v>24</v>
      </c>
      <c r="B29" s="27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6"/>
      <c r="AH29" s="6"/>
      <c r="AI29" s="6"/>
      <c r="AJ29" s="6"/>
      <c r="AK29" s="6"/>
      <c r="AL29" s="6"/>
      <c r="AM29" s="6"/>
      <c r="AN29" s="11"/>
      <c r="AO29" s="11"/>
      <c r="AP29" s="11"/>
      <c r="AQ29" s="11"/>
      <c r="AR29" s="11"/>
      <c r="AS29" s="11"/>
      <c r="AT29" s="12"/>
      <c r="AU29" s="12"/>
      <c r="AV29" s="12"/>
      <c r="AW29" s="16"/>
      <c r="AX29" s="17"/>
      <c r="AY29" s="18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13" t="str">
        <f t="shared" si="2"/>
        <v/>
      </c>
      <c r="BK29" s="14"/>
      <c r="BL29" s="14"/>
      <c r="BM29" s="14"/>
      <c r="BN29" s="14"/>
      <c r="BO29" s="14"/>
      <c r="BP29" s="14"/>
      <c r="BQ29" s="15"/>
      <c r="BR29" s="23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5"/>
      <c r="CL29" s="23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5"/>
    </row>
    <row r="30" spans="1:109" x14ac:dyDescent="0.2">
      <c r="A30" s="26">
        <f t="shared" si="0"/>
        <v>25</v>
      </c>
      <c r="B30" s="27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6"/>
      <c r="AH30" s="6"/>
      <c r="AI30" s="6"/>
      <c r="AJ30" s="6"/>
      <c r="AK30" s="6"/>
      <c r="AL30" s="6"/>
      <c r="AM30" s="6"/>
      <c r="AN30" s="11"/>
      <c r="AO30" s="11"/>
      <c r="AP30" s="11"/>
      <c r="AQ30" s="11"/>
      <c r="AR30" s="11"/>
      <c r="AS30" s="11"/>
      <c r="AT30" s="12"/>
      <c r="AU30" s="12"/>
      <c r="AV30" s="12"/>
      <c r="AW30" s="16"/>
      <c r="AX30" s="17"/>
      <c r="AY30" s="18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13" t="str">
        <f t="shared" si="2"/>
        <v/>
      </c>
      <c r="BK30" s="14"/>
      <c r="BL30" s="14"/>
      <c r="BM30" s="14"/>
      <c r="BN30" s="14"/>
      <c r="BO30" s="14"/>
      <c r="BP30" s="14"/>
      <c r="BQ30" s="15"/>
      <c r="BR30" s="23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5"/>
      <c r="CL30" s="23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5"/>
    </row>
  </sheetData>
  <mergeCells count="266">
    <mergeCell ref="BR14:CK14"/>
    <mergeCell ref="BR15:CK15"/>
    <mergeCell ref="BR16:CK16"/>
    <mergeCell ref="CL11:DE11"/>
    <mergeCell ref="CL12:DE12"/>
    <mergeCell ref="CL13:DE13"/>
    <mergeCell ref="CL14:DE14"/>
    <mergeCell ref="CL15:DE15"/>
    <mergeCell ref="CL16:DE16"/>
    <mergeCell ref="CL17:DE17"/>
    <mergeCell ref="CL18:DE18"/>
    <mergeCell ref="CL19:DE19"/>
    <mergeCell ref="AW19:AY19"/>
    <mergeCell ref="AN10:AS10"/>
    <mergeCell ref="AT10:AV10"/>
    <mergeCell ref="AZ10:BI10"/>
    <mergeCell ref="BJ10:BQ10"/>
    <mergeCell ref="AN25:AS25"/>
    <mergeCell ref="AT25:AV25"/>
    <mergeCell ref="AW25:AY25"/>
    <mergeCell ref="AZ25:BI25"/>
    <mergeCell ref="BJ25:BQ25"/>
    <mergeCell ref="BR24:CK24"/>
    <mergeCell ref="CL24:DE24"/>
    <mergeCell ref="BR25:CK25"/>
    <mergeCell ref="CL25:DE25"/>
    <mergeCell ref="BR22:CK22"/>
    <mergeCell ref="BR23:CK23"/>
    <mergeCell ref="CL22:DE22"/>
    <mergeCell ref="CL23:DE23"/>
    <mergeCell ref="BR11:CK11"/>
    <mergeCell ref="BR12:CK12"/>
    <mergeCell ref="BR13:CK13"/>
    <mergeCell ref="BR6:CK6"/>
    <mergeCell ref="BR7:CK7"/>
    <mergeCell ref="BR8:CK8"/>
    <mergeCell ref="BR9:CK9"/>
    <mergeCell ref="BR10:CK10"/>
    <mergeCell ref="BR17:CK17"/>
    <mergeCell ref="BR18:CK18"/>
    <mergeCell ref="BR19:CK19"/>
    <mergeCell ref="R4:AF5"/>
    <mergeCell ref="AG4:AM4"/>
    <mergeCell ref="AN4:AS5"/>
    <mergeCell ref="AT4:AV5"/>
    <mergeCell ref="AW4:AY5"/>
    <mergeCell ref="AZ4:BI5"/>
    <mergeCell ref="BJ4:BQ5"/>
    <mergeCell ref="BR4:DE5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CL8:DE8"/>
    <mergeCell ref="CL9:DE9"/>
    <mergeCell ref="CL10:DE10"/>
    <mergeCell ref="AZ6:BI6"/>
    <mergeCell ref="BJ6:BQ6"/>
    <mergeCell ref="A7:B7"/>
    <mergeCell ref="C7:Q7"/>
    <mergeCell ref="R7:AF7"/>
    <mergeCell ref="AN7:AS7"/>
    <mergeCell ref="AT7:AV7"/>
    <mergeCell ref="AZ7:BI7"/>
    <mergeCell ref="BJ7:BQ7"/>
    <mergeCell ref="CL6:DE6"/>
    <mergeCell ref="CL7:DE7"/>
    <mergeCell ref="AN9:AS9"/>
    <mergeCell ref="AT9:AV9"/>
    <mergeCell ref="AZ9:BI9"/>
    <mergeCell ref="BJ9:BQ9"/>
    <mergeCell ref="A8:B8"/>
    <mergeCell ref="C8:Q8"/>
    <mergeCell ref="R8:AF8"/>
    <mergeCell ref="AN8:AS8"/>
    <mergeCell ref="AT8:AV8"/>
    <mergeCell ref="AZ8:BI8"/>
    <mergeCell ref="A29:B29"/>
    <mergeCell ref="A30:B30"/>
    <mergeCell ref="A2:B2"/>
    <mergeCell ref="R2:AF2"/>
    <mergeCell ref="R1:AF1"/>
    <mergeCell ref="A6:B6"/>
    <mergeCell ref="C6:Q6"/>
    <mergeCell ref="R6:AF6"/>
    <mergeCell ref="A9:B9"/>
    <mergeCell ref="C9:Q9"/>
    <mergeCell ref="R9:AF9"/>
    <mergeCell ref="A10:B10"/>
    <mergeCell ref="C10:Q10"/>
    <mergeCell ref="R10:AF10"/>
    <mergeCell ref="A4:B5"/>
    <mergeCell ref="C4:Q5"/>
    <mergeCell ref="A19:B19"/>
    <mergeCell ref="A20:B20"/>
    <mergeCell ref="A21:B21"/>
    <mergeCell ref="A22:B22"/>
    <mergeCell ref="A23:B23"/>
    <mergeCell ref="A24:B24"/>
    <mergeCell ref="A26:B26"/>
    <mergeCell ref="A27:B27"/>
    <mergeCell ref="A28:B28"/>
    <mergeCell ref="A25:B25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C30:Q30"/>
    <mergeCell ref="R30:AF30"/>
    <mergeCell ref="AN30:AS30"/>
    <mergeCell ref="AT30:AV30"/>
    <mergeCell ref="AZ30:BI30"/>
    <mergeCell ref="BJ30:BQ30"/>
    <mergeCell ref="C29:Q29"/>
    <mergeCell ref="R29:AF29"/>
    <mergeCell ref="AN29:AS29"/>
    <mergeCell ref="AT29:AV29"/>
    <mergeCell ref="AZ29:BI29"/>
    <mergeCell ref="BJ29:BQ29"/>
    <mergeCell ref="AW29:AY29"/>
    <mergeCell ref="AW30:AY30"/>
    <mergeCell ref="C27:Q27"/>
    <mergeCell ref="R27:AF27"/>
    <mergeCell ref="AN27:AS27"/>
    <mergeCell ref="AT27:AV27"/>
    <mergeCell ref="AZ27:BI27"/>
    <mergeCell ref="BJ27:BQ27"/>
    <mergeCell ref="AW27:AY27"/>
    <mergeCell ref="C24:Q24"/>
    <mergeCell ref="R24:AF24"/>
    <mergeCell ref="C26:Q26"/>
    <mergeCell ref="R26:AF26"/>
    <mergeCell ref="AN26:AS26"/>
    <mergeCell ref="AT26:AV26"/>
    <mergeCell ref="AZ26:BI26"/>
    <mergeCell ref="BJ26:BQ26"/>
    <mergeCell ref="BR29:CK29"/>
    <mergeCell ref="BR30:CK30"/>
    <mergeCell ref="CL29:DE29"/>
    <mergeCell ref="CL30:DE30"/>
    <mergeCell ref="C28:Q28"/>
    <mergeCell ref="R28:AF28"/>
    <mergeCell ref="AN28:AS28"/>
    <mergeCell ref="AT28:AV28"/>
    <mergeCell ref="AZ28:BI28"/>
    <mergeCell ref="BJ28:BQ28"/>
    <mergeCell ref="AW28:AY28"/>
    <mergeCell ref="AW26:AY26"/>
    <mergeCell ref="BR26:CK26"/>
    <mergeCell ref="CL26:DE26"/>
    <mergeCell ref="BR27:CK27"/>
    <mergeCell ref="BR28:CK28"/>
    <mergeCell ref="CL27:DE27"/>
    <mergeCell ref="CL28:DE28"/>
    <mergeCell ref="C25:Q25"/>
    <mergeCell ref="R25:AF25"/>
    <mergeCell ref="C23:Q23"/>
    <mergeCell ref="R23:AF23"/>
    <mergeCell ref="AN23:AS23"/>
    <mergeCell ref="AT23:AV23"/>
    <mergeCell ref="AZ23:BI23"/>
    <mergeCell ref="BJ23:BQ23"/>
    <mergeCell ref="C22:Q22"/>
    <mergeCell ref="R22:AF22"/>
    <mergeCell ref="AN22:AS22"/>
    <mergeCell ref="AT22:AV22"/>
    <mergeCell ref="AZ22:BI22"/>
    <mergeCell ref="BJ22:BQ22"/>
    <mergeCell ref="AW22:AY22"/>
    <mergeCell ref="AW23:AY23"/>
    <mergeCell ref="AN24:AS24"/>
    <mergeCell ref="AT24:AV24"/>
    <mergeCell ref="AZ24:BI24"/>
    <mergeCell ref="BJ24:BQ24"/>
    <mergeCell ref="AW24:AY24"/>
    <mergeCell ref="C21:Q21"/>
    <mergeCell ref="R21:AF21"/>
    <mergeCell ref="AN21:AS21"/>
    <mergeCell ref="AT21:AV21"/>
    <mergeCell ref="AZ21:BI21"/>
    <mergeCell ref="BJ21:BQ21"/>
    <mergeCell ref="CL20:DE20"/>
    <mergeCell ref="CL21:DE21"/>
    <mergeCell ref="C19:Q19"/>
    <mergeCell ref="R19:AF19"/>
    <mergeCell ref="AN19:AS19"/>
    <mergeCell ref="AT19:AV19"/>
    <mergeCell ref="AZ19:BI19"/>
    <mergeCell ref="BJ19:BQ19"/>
    <mergeCell ref="AW21:AY21"/>
    <mergeCell ref="BR20:CK20"/>
    <mergeCell ref="BR21:CK21"/>
    <mergeCell ref="C18:Q18"/>
    <mergeCell ref="R18:AF18"/>
    <mergeCell ref="AN18:AS18"/>
    <mergeCell ref="AT18:AV18"/>
    <mergeCell ref="AZ18:BI18"/>
    <mergeCell ref="BJ18:BQ18"/>
    <mergeCell ref="C20:Q20"/>
    <mergeCell ref="R20:AF20"/>
    <mergeCell ref="AN20:AS20"/>
    <mergeCell ref="AT20:AV20"/>
    <mergeCell ref="AZ20:BI20"/>
    <mergeCell ref="BJ20:BQ20"/>
    <mergeCell ref="AW20:AY20"/>
    <mergeCell ref="C17:Q17"/>
    <mergeCell ref="R17:AF17"/>
    <mergeCell ref="AN17:AS17"/>
    <mergeCell ref="AT17:AV17"/>
    <mergeCell ref="AZ17:BI17"/>
    <mergeCell ref="BJ17:BQ17"/>
    <mergeCell ref="C16:Q16"/>
    <mergeCell ref="R16:AF16"/>
    <mergeCell ref="AN16:AS16"/>
    <mergeCell ref="AT16:AV16"/>
    <mergeCell ref="AZ16:BI16"/>
    <mergeCell ref="BJ16:BQ16"/>
    <mergeCell ref="C15:Q15"/>
    <mergeCell ref="R15:AF15"/>
    <mergeCell ref="AN15:AS15"/>
    <mergeCell ref="AT15:AV15"/>
    <mergeCell ref="AZ15:BI15"/>
    <mergeCell ref="BJ15:BQ15"/>
    <mergeCell ref="C14:Q14"/>
    <mergeCell ref="R14:AF14"/>
    <mergeCell ref="AN14:AS14"/>
    <mergeCell ref="AT14:AV14"/>
    <mergeCell ref="AZ14:BI14"/>
    <mergeCell ref="BJ14:BQ14"/>
    <mergeCell ref="C13:Q13"/>
    <mergeCell ref="R13:AF13"/>
    <mergeCell ref="AN13:AS13"/>
    <mergeCell ref="AT13:AV13"/>
    <mergeCell ref="AZ13:BI13"/>
    <mergeCell ref="BJ13:BQ13"/>
    <mergeCell ref="C12:Q12"/>
    <mergeCell ref="R12:AF12"/>
    <mergeCell ref="AN12:AS12"/>
    <mergeCell ref="AT12:AV12"/>
    <mergeCell ref="AZ12:BI12"/>
    <mergeCell ref="BJ12:BQ12"/>
    <mergeCell ref="C1:Q1"/>
    <mergeCell ref="C2:Q2"/>
    <mergeCell ref="C11:Q11"/>
    <mergeCell ref="R11:AF11"/>
    <mergeCell ref="AN11:AS11"/>
    <mergeCell ref="AT11:AV11"/>
    <mergeCell ref="AZ11:BI11"/>
    <mergeCell ref="BJ11:BQ11"/>
    <mergeCell ref="AN6:AS6"/>
    <mergeCell ref="AT6:AV6"/>
    <mergeCell ref="BJ8:BQ8"/>
    <mergeCell ref="AW6:AY6"/>
    <mergeCell ref="AW7:AY7"/>
    <mergeCell ref="AW8:AY8"/>
    <mergeCell ref="AW9:AY9"/>
    <mergeCell ref="AW10:AY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組織マスタ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2022-06-26T08:02:47Z</cp:lastPrinted>
  <dcterms:created xsi:type="dcterms:W3CDTF">2020-06-12T16:13:05Z</dcterms:created>
  <dcterms:modified xsi:type="dcterms:W3CDTF">2023-02-08T12:25:33Z</dcterms:modified>
</cp:coreProperties>
</file>