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<sst xmlns="http://schemas.openxmlformats.org/spreadsheetml/2006/main" count="9" uniqueCount="5">
  <si>
    <t>Ano</t>
  </si>
  <si>
    <t>Residencial</t>
  </si>
  <si>
    <t>Industrial</t>
  </si>
  <si>
    <t>Comercial</t>
  </si>
  <si>
    <t>Iluminação Publica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</si>
</sst>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EFE4"/>
        <bgColor rgb="FFF7EFE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2" fontId="3" numFmtId="3" xfId="0" applyAlignment="1" applyFill="1" applyFont="1" applyNumberFormat="1">
      <alignment horizontal="right"/>
    </xf>
    <xf borderId="0" fillId="3" fontId="3" numFmtId="3" xfId="0" applyAlignment="1" applyFill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4</v>
      </c>
    </row>
    <row r="2" ht="15.75" customHeight="1">
      <c r="A2" s="1">
        <v>2001.0</v>
      </c>
      <c r="B2" s="2">
        <f t="shared" ref="B2:E2" si="1">F2/1000</f>
        <v>1049.887452</v>
      </c>
      <c r="C2" s="2">
        <f t="shared" si="1"/>
        <v>152.562933</v>
      </c>
      <c r="D2" s="2">
        <f t="shared" si="1"/>
        <v>932.190817</v>
      </c>
      <c r="E2" s="2">
        <f t="shared" si="1"/>
        <v>95.220772</v>
      </c>
      <c r="F2" s="3">
        <v>1049887.452</v>
      </c>
      <c r="G2" s="3">
        <v>152562.933</v>
      </c>
      <c r="H2" s="3">
        <v>932190.817</v>
      </c>
      <c r="I2" s="3">
        <v>95220.772</v>
      </c>
    </row>
    <row r="3" ht="15.75" customHeight="1">
      <c r="A3" s="1">
        <v>2002.0</v>
      </c>
      <c r="B3" s="2">
        <f t="shared" ref="B3:E3" si="2">F3/1000</f>
        <v>991.91419</v>
      </c>
      <c r="C3" s="2">
        <f t="shared" si="2"/>
        <v>154.528461</v>
      </c>
      <c r="D3" s="2">
        <f t="shared" si="2"/>
        <v>905.032681</v>
      </c>
      <c r="E3" s="2">
        <f t="shared" si="2"/>
        <v>105.40573</v>
      </c>
      <c r="F3" s="3">
        <v>991914.19</v>
      </c>
      <c r="G3" s="3">
        <v>154528.461</v>
      </c>
      <c r="H3" s="3">
        <v>905032.681</v>
      </c>
      <c r="I3" s="3">
        <v>105405.73</v>
      </c>
    </row>
    <row r="4" ht="15.75" customHeight="1">
      <c r="A4" s="1">
        <v>2003.0</v>
      </c>
      <c r="B4" s="2">
        <f t="shared" ref="B4:E4" si="3">F4/1000</f>
        <v>1080.826452</v>
      </c>
      <c r="C4" s="2">
        <f t="shared" si="3"/>
        <v>154.121421</v>
      </c>
      <c r="D4" s="2">
        <f t="shared" si="3"/>
        <v>958.906934</v>
      </c>
      <c r="E4" s="2">
        <f t="shared" si="3"/>
        <v>116.64457</v>
      </c>
      <c r="F4" s="3">
        <v>1080826.452</v>
      </c>
      <c r="G4" s="3">
        <v>154121.421</v>
      </c>
      <c r="H4" s="3">
        <v>958906.934</v>
      </c>
      <c r="I4" s="3">
        <v>116644.57</v>
      </c>
    </row>
    <row r="5" ht="15.75" customHeight="1">
      <c r="A5" s="1">
        <v>2004.0</v>
      </c>
      <c r="B5" s="2">
        <f t="shared" ref="B5:E5" si="4">F5/1000</f>
        <v>1093.599254</v>
      </c>
      <c r="C5" s="2">
        <f t="shared" si="4"/>
        <v>172.003775</v>
      </c>
      <c r="D5" s="2">
        <f t="shared" si="4"/>
        <v>763.607205</v>
      </c>
      <c r="E5" s="2">
        <f t="shared" si="4"/>
        <v>119.948105</v>
      </c>
      <c r="F5" s="3">
        <v>1093599.254</v>
      </c>
      <c r="G5" s="3">
        <v>172003.775</v>
      </c>
      <c r="H5" s="3">
        <v>763607.205</v>
      </c>
      <c r="I5" s="3">
        <v>119948.105</v>
      </c>
    </row>
    <row r="6" ht="15.75" customHeight="1">
      <c r="A6" s="1">
        <v>2005.0</v>
      </c>
      <c r="B6" s="2">
        <f t="shared" ref="B6:E6" si="5">F6/1000</f>
        <v>1139.681286</v>
      </c>
      <c r="C6" s="2">
        <f t="shared" si="5"/>
        <v>191.53827</v>
      </c>
      <c r="D6" s="2">
        <f t="shared" si="5"/>
        <v>1052.781715</v>
      </c>
      <c r="E6" s="2">
        <f t="shared" si="5"/>
        <v>119.967734</v>
      </c>
      <c r="F6" s="3">
        <v>1139681.286</v>
      </c>
      <c r="G6" s="3">
        <v>191538.27</v>
      </c>
      <c r="H6" s="3">
        <v>1052781.715</v>
      </c>
      <c r="I6" s="3">
        <v>119967.734</v>
      </c>
    </row>
    <row r="7" ht="15.75" customHeight="1">
      <c r="A7" s="1">
        <v>2006.0</v>
      </c>
      <c r="B7" s="2">
        <f t="shared" ref="B7:E7" si="6">F7/1000</f>
        <v>1177.201311</v>
      </c>
      <c r="C7" s="2">
        <f t="shared" si="6"/>
        <v>204.69733</v>
      </c>
      <c r="D7" s="2">
        <f t="shared" si="6"/>
        <v>1055.644401</v>
      </c>
      <c r="E7" s="2">
        <f t="shared" si="6"/>
        <v>121.06836</v>
      </c>
      <c r="F7" s="3">
        <v>1177201.311</v>
      </c>
      <c r="G7" s="3">
        <v>204697.33</v>
      </c>
      <c r="H7" s="3">
        <v>1055644.401</v>
      </c>
      <c r="I7" s="3">
        <v>121068.36</v>
      </c>
    </row>
    <row r="8" ht="15.75" customHeight="1">
      <c r="A8" s="1">
        <v>2007.0</v>
      </c>
      <c r="B8" s="2">
        <f t="shared" ref="B8:E8" si="7">F8/1000</f>
        <v>1298.107081</v>
      </c>
      <c r="C8" s="2">
        <f t="shared" si="7"/>
        <v>221.736265</v>
      </c>
      <c r="D8" s="2">
        <f t="shared" si="7"/>
        <v>1117.90543</v>
      </c>
      <c r="E8" s="2">
        <f t="shared" si="7"/>
        <v>125.62676</v>
      </c>
      <c r="F8" s="3">
        <v>1298107.081</v>
      </c>
      <c r="G8" s="3">
        <v>221736.265</v>
      </c>
      <c r="H8" s="3">
        <v>1117905.43</v>
      </c>
      <c r="I8" s="3">
        <v>125626.76</v>
      </c>
    </row>
    <row r="9" ht="15.75" customHeight="1">
      <c r="A9" s="1">
        <v>2008.0</v>
      </c>
      <c r="B9" s="2">
        <f t="shared" ref="B9:E9" si="8">F9/1000</f>
        <v>1405.847792</v>
      </c>
      <c r="C9" s="2">
        <f t="shared" si="8"/>
        <v>235.781156</v>
      </c>
      <c r="D9" s="2">
        <f t="shared" si="8"/>
        <v>1227.926499</v>
      </c>
      <c r="E9" s="2">
        <f t="shared" si="8"/>
        <v>463.373843</v>
      </c>
      <c r="F9" s="3">
        <v>1405847.792</v>
      </c>
      <c r="G9" s="3">
        <v>235781.156</v>
      </c>
      <c r="H9" s="3">
        <v>1227926.499</v>
      </c>
      <c r="I9" s="3">
        <v>463373.843</v>
      </c>
    </row>
    <row r="10" ht="15.75" customHeight="1">
      <c r="A10" s="1">
        <v>2009.0</v>
      </c>
      <c r="B10" s="2">
        <f t="shared" ref="B10:E10" si="9">F10/1000</f>
        <v>1514.937984</v>
      </c>
      <c r="C10" s="2">
        <f t="shared" si="9"/>
        <v>239.900335</v>
      </c>
      <c r="D10" s="2">
        <f t="shared" si="9"/>
        <v>1286.630147</v>
      </c>
      <c r="E10" s="2">
        <f t="shared" si="9"/>
        <v>487.04408</v>
      </c>
      <c r="F10" s="3">
        <v>1514937.984</v>
      </c>
      <c r="G10" s="3">
        <v>239900.335</v>
      </c>
      <c r="H10" s="3">
        <v>1286630.147</v>
      </c>
      <c r="I10" s="3">
        <v>487044.08</v>
      </c>
    </row>
    <row r="11" ht="15.75" customHeight="1">
      <c r="A11" s="1">
        <v>2010.0</v>
      </c>
      <c r="B11" s="2">
        <f t="shared" ref="B11:E11" si="10">F11/1000</f>
        <v>1273.802346</v>
      </c>
      <c r="C11" s="2">
        <f t="shared" si="10"/>
        <v>404.090539</v>
      </c>
      <c r="D11" s="2">
        <f t="shared" si="10"/>
        <v>919.462208</v>
      </c>
      <c r="E11" s="2">
        <f t="shared" si="10"/>
        <v>691.151165</v>
      </c>
      <c r="F11" s="3">
        <v>1273802.346</v>
      </c>
      <c r="G11" s="3">
        <v>404090.539</v>
      </c>
      <c r="H11" s="3">
        <v>919462.208</v>
      </c>
      <c r="I11" s="3">
        <v>691151.165</v>
      </c>
    </row>
    <row r="12" ht="15.75" customHeight="1">
      <c r="A12" s="1">
        <v>2011.0</v>
      </c>
      <c r="B12" s="2">
        <f t="shared" ref="B12:E12" si="11">F12/1000</f>
        <v>1627.990768</v>
      </c>
      <c r="C12" s="2">
        <f t="shared" si="11"/>
        <v>246.794112</v>
      </c>
      <c r="D12" s="2">
        <f t="shared" si="11"/>
        <v>1324.80488</v>
      </c>
      <c r="E12" s="2">
        <f t="shared" si="11"/>
        <v>504.205026</v>
      </c>
      <c r="F12" s="3">
        <v>1627990.768</v>
      </c>
      <c r="G12" s="3">
        <v>246794.112</v>
      </c>
      <c r="H12" s="3">
        <v>1324804.88</v>
      </c>
      <c r="I12" s="3">
        <v>504205.026</v>
      </c>
    </row>
    <row r="13" ht="15.75" customHeight="1">
      <c r="A13" s="1">
        <v>2012.0</v>
      </c>
      <c r="B13" s="2">
        <f t="shared" ref="B13:E13" si="12">F13/1000</f>
        <v>1593.233508</v>
      </c>
      <c r="C13" s="2">
        <f t="shared" si="12"/>
        <v>245.760211</v>
      </c>
      <c r="D13" s="2">
        <f t="shared" si="12"/>
        <v>1264.107573</v>
      </c>
      <c r="E13" s="2">
        <f t="shared" si="12"/>
        <v>501.835444</v>
      </c>
      <c r="F13" s="3">
        <v>1593233.508</v>
      </c>
      <c r="G13" s="3">
        <v>245760.211</v>
      </c>
      <c r="H13" s="3">
        <v>1264107.573</v>
      </c>
      <c r="I13" s="3">
        <v>501835.444</v>
      </c>
    </row>
    <row r="14" ht="15.75" customHeight="1">
      <c r="A14" s="1">
        <v>2013.0</v>
      </c>
      <c r="B14" s="2">
        <f t="shared" ref="B14:E14" si="13">F14/1000</f>
        <v>1744.060145</v>
      </c>
      <c r="C14" s="2">
        <f t="shared" si="13"/>
        <v>238.831031</v>
      </c>
      <c r="D14" s="2">
        <f t="shared" si="13"/>
        <v>1304.354004</v>
      </c>
      <c r="E14" s="2">
        <f t="shared" si="13"/>
        <v>517.705354</v>
      </c>
      <c r="F14" s="3">
        <v>1744060.145</v>
      </c>
      <c r="G14" s="3">
        <v>238831.031</v>
      </c>
      <c r="H14" s="3">
        <v>1304354.004</v>
      </c>
      <c r="I14" s="3">
        <v>517705.354</v>
      </c>
    </row>
    <row r="15" ht="15.75" customHeight="1">
      <c r="A15" s="1">
        <v>2014.0</v>
      </c>
      <c r="B15" s="2">
        <f t="shared" ref="B15:E15" si="14">F15/1000</f>
        <v>1807.742533</v>
      </c>
      <c r="C15" s="2">
        <f t="shared" si="14"/>
        <v>238.2664</v>
      </c>
      <c r="D15" s="2">
        <f t="shared" si="14"/>
        <v>1332.184124</v>
      </c>
      <c r="E15" s="2">
        <f t="shared" si="14"/>
        <v>513.61833</v>
      </c>
      <c r="F15" s="3">
        <v>1807742.533</v>
      </c>
      <c r="G15" s="3">
        <v>238266.4</v>
      </c>
      <c r="H15" s="3">
        <v>1332184.124</v>
      </c>
      <c r="I15" s="3">
        <v>513618.33</v>
      </c>
    </row>
    <row r="16" ht="15.75" customHeight="1">
      <c r="F16" s="4"/>
      <c r="G16" s="4"/>
      <c r="H16" s="4"/>
      <c r="I16" s="4"/>
    </row>
    <row r="17" ht="15.75" customHeight="1"/>
    <row r="18" ht="15.75" customHeight="1">
      <c r="F18" s="4"/>
    </row>
    <row r="19" ht="15.75" customHeight="1">
      <c r="F19" s="4"/>
    </row>
    <row r="20" ht="15.75" customHeight="1">
      <c r="F20" s="4"/>
    </row>
    <row r="21" ht="15.75" customHeight="1">
      <c r="F21" s="4"/>
    </row>
    <row r="22" ht="15.75" customHeight="1">
      <c r="F22" s="4"/>
    </row>
    <row r="23" ht="15.75" customHeight="1">
      <c r="F23" s="4"/>
    </row>
    <row r="24" ht="15.75" customHeight="1">
      <c r="F24" s="4"/>
    </row>
    <row r="25" ht="15.75" customHeight="1">
      <c r="F25" s="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