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<sst xmlns="http://schemas.openxmlformats.org/spreadsheetml/2006/main" count="9" uniqueCount="5">
  <si>
    <t>Ano</t>
  </si>
  <si>
    <t>Residencial</t>
  </si>
  <si>
    <t>Industrial</t>
  </si>
  <si>
    <t>Comercial</t>
  </si>
  <si>
    <t>Iluminação Publica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</si>
</sst>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EFE4"/>
        <bgColor rgb="FFF7EFE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Font="1"/>
    <xf borderId="0" fillId="2" fontId="3" numFmtId="3" xfId="0" applyAlignment="1" applyFill="1" applyFont="1" applyNumberFormat="1">
      <alignment horizontal="right"/>
    </xf>
    <xf borderId="0" fillId="2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</row>
    <row r="2" ht="15.75" customHeight="1">
      <c r="A2" s="2">
        <v>2001.0</v>
      </c>
      <c r="B2" s="3">
        <f t="shared" ref="B2:E2" si="1">F2/1000</f>
        <v>653.407</v>
      </c>
      <c r="C2" s="3">
        <f t="shared" si="1"/>
        <v>3.087</v>
      </c>
      <c r="D2" s="3">
        <f t="shared" si="1"/>
        <v>61.46</v>
      </c>
      <c r="E2" s="3">
        <f t="shared" si="1"/>
        <v>0.254</v>
      </c>
      <c r="F2" s="4">
        <v>653407.0</v>
      </c>
      <c r="G2" s="4">
        <v>3087.0</v>
      </c>
      <c r="H2" s="4">
        <v>61460.0</v>
      </c>
      <c r="I2" s="5">
        <v>254.0</v>
      </c>
    </row>
    <row r="3" ht="15.75" customHeight="1">
      <c r="A3" s="2">
        <v>2002.0</v>
      </c>
      <c r="B3" s="3">
        <f t="shared" ref="B3:E3" si="2">F3/1000</f>
        <v>664.524</v>
      </c>
      <c r="C3" s="3">
        <f t="shared" si="2"/>
        <v>3.082</v>
      </c>
      <c r="D3" s="3">
        <f t="shared" si="2"/>
        <v>62.535</v>
      </c>
      <c r="E3" s="3">
        <f t="shared" si="2"/>
        <v>0.331</v>
      </c>
      <c r="F3" s="4">
        <v>664524.0</v>
      </c>
      <c r="G3" s="4">
        <v>3082.0</v>
      </c>
      <c r="H3" s="4">
        <v>62535.0</v>
      </c>
      <c r="I3" s="5">
        <v>331.0</v>
      </c>
    </row>
    <row r="4" ht="15.75" customHeight="1">
      <c r="A4" s="2">
        <v>2003.0</v>
      </c>
      <c r="B4" s="3">
        <f t="shared" ref="B4:E4" si="3">F4/1000</f>
        <v>693.18</v>
      </c>
      <c r="C4" s="3">
        <f t="shared" si="3"/>
        <v>3.075</v>
      </c>
      <c r="D4" s="3">
        <f t="shared" si="3"/>
        <v>64.007</v>
      </c>
      <c r="E4" s="3">
        <f t="shared" si="3"/>
        <v>0.387</v>
      </c>
      <c r="F4" s="4">
        <v>693180.0</v>
      </c>
      <c r="G4" s="4">
        <v>3075.0</v>
      </c>
      <c r="H4" s="4">
        <v>64007.0</v>
      </c>
      <c r="I4" s="5">
        <v>387.0</v>
      </c>
    </row>
    <row r="5" ht="15.75" customHeight="1">
      <c r="A5" s="2">
        <v>2004.0</v>
      </c>
      <c r="B5" s="3">
        <f t="shared" ref="B5:E5" si="4">F5/1000</f>
        <v>700.139</v>
      </c>
      <c r="C5" s="3">
        <f t="shared" si="4"/>
        <v>3.112</v>
      </c>
      <c r="D5" s="3">
        <f t="shared" si="4"/>
        <v>55.006</v>
      </c>
      <c r="E5" s="3">
        <f t="shared" si="4"/>
        <v>0.412</v>
      </c>
      <c r="F5" s="4">
        <v>700139.0</v>
      </c>
      <c r="G5" s="4">
        <v>3112.0</v>
      </c>
      <c r="H5" s="4">
        <v>55006.0</v>
      </c>
      <c r="I5" s="5">
        <v>412.0</v>
      </c>
    </row>
    <row r="6" ht="15.75" customHeight="1">
      <c r="A6" s="2">
        <v>2005.0</v>
      </c>
      <c r="B6" s="3">
        <f t="shared" ref="B6:E6" si="5">F6/1000</f>
        <v>728.862</v>
      </c>
      <c r="C6" s="3">
        <f t="shared" si="5"/>
        <v>3.242</v>
      </c>
      <c r="D6" s="3">
        <f t="shared" si="5"/>
        <v>67.702</v>
      </c>
      <c r="E6" s="3">
        <f t="shared" si="5"/>
        <v>0.443</v>
      </c>
      <c r="F6" s="4">
        <v>728862.0</v>
      </c>
      <c r="G6" s="4">
        <v>3242.0</v>
      </c>
      <c r="H6" s="4">
        <v>67702.0</v>
      </c>
      <c r="I6" s="5">
        <v>443.0</v>
      </c>
    </row>
    <row r="7" ht="15.75" customHeight="1">
      <c r="A7" s="2">
        <v>2006.0</v>
      </c>
      <c r="B7" s="3">
        <f t="shared" ref="B7:E7" si="6">F7/1000</f>
        <v>770.634</v>
      </c>
      <c r="C7" s="3">
        <f t="shared" si="6"/>
        <v>3.433</v>
      </c>
      <c r="D7" s="3">
        <f t="shared" si="6"/>
        <v>69.829</v>
      </c>
      <c r="E7" s="3">
        <f t="shared" si="6"/>
        <v>0.435</v>
      </c>
      <c r="F7" s="4">
        <v>770634.0</v>
      </c>
      <c r="G7" s="4">
        <v>3433.0</v>
      </c>
      <c r="H7" s="4">
        <v>69829.0</v>
      </c>
      <c r="I7" s="5">
        <v>435.0</v>
      </c>
    </row>
    <row r="8" ht="15.75" customHeight="1">
      <c r="A8" s="2">
        <v>2007.0</v>
      </c>
      <c r="B8" s="3">
        <f t="shared" ref="B8:E8" si="7">F8/1000</f>
        <v>830.9</v>
      </c>
      <c r="C8" s="3">
        <f t="shared" si="7"/>
        <v>3.586</v>
      </c>
      <c r="D8" s="3">
        <f t="shared" si="7"/>
        <v>74.235</v>
      </c>
      <c r="E8" s="3">
        <f t="shared" si="7"/>
        <v>0.503</v>
      </c>
      <c r="F8" s="4">
        <v>830900.0</v>
      </c>
      <c r="G8" s="4">
        <v>3586.0</v>
      </c>
      <c r="H8" s="4">
        <v>74235.0</v>
      </c>
      <c r="I8" s="5">
        <v>503.0</v>
      </c>
    </row>
    <row r="9" ht="15.75" customHeight="1">
      <c r="A9" s="2">
        <v>2008.0</v>
      </c>
      <c r="B9" s="3">
        <f t="shared" ref="B9:E9" si="8">F9/1000</f>
        <v>861.214</v>
      </c>
      <c r="C9" s="3">
        <f t="shared" si="8"/>
        <v>3.643</v>
      </c>
      <c r="D9" s="3">
        <f t="shared" si="8"/>
        <v>75.209</v>
      </c>
      <c r="E9" s="3">
        <f t="shared" si="8"/>
        <v>2.966</v>
      </c>
      <c r="F9" s="4">
        <v>861214.0</v>
      </c>
      <c r="G9" s="4">
        <v>3643.0</v>
      </c>
      <c r="H9" s="4">
        <v>75209.0</v>
      </c>
      <c r="I9" s="4">
        <v>2966.0</v>
      </c>
    </row>
    <row r="10" ht="15.75" customHeight="1">
      <c r="A10" s="2">
        <v>2009.0</v>
      </c>
      <c r="B10" s="3">
        <f t="shared" ref="B10:E10" si="9">F10/1000</f>
        <v>893.389</v>
      </c>
      <c r="C10" s="3">
        <f t="shared" si="9"/>
        <v>3.656</v>
      </c>
      <c r="D10" s="3">
        <f t="shared" si="9"/>
        <v>77.067</v>
      </c>
      <c r="E10" s="3">
        <f t="shared" si="9"/>
        <v>3.009</v>
      </c>
      <c r="F10" s="4">
        <v>893389.0</v>
      </c>
      <c r="G10" s="4">
        <v>3656.0</v>
      </c>
      <c r="H10" s="4">
        <v>77067.0</v>
      </c>
      <c r="I10" s="4">
        <v>3009.0</v>
      </c>
    </row>
    <row r="11" ht="15.75" customHeight="1">
      <c r="A11" s="2">
        <v>2010.0</v>
      </c>
      <c r="B11" s="3">
        <f t="shared" ref="B11:E11" si="10">F11/1000</f>
        <v>933.53</v>
      </c>
      <c r="C11" s="3">
        <f t="shared" si="10"/>
        <v>3.71</v>
      </c>
      <c r="D11" s="3">
        <f t="shared" si="10"/>
        <v>79.59</v>
      </c>
      <c r="E11" s="3">
        <f t="shared" si="10"/>
        <v>3.135</v>
      </c>
      <c r="F11" s="4">
        <v>933530.0</v>
      </c>
      <c r="G11" s="4">
        <v>3710.0</v>
      </c>
      <c r="H11" s="4">
        <v>79590.0</v>
      </c>
      <c r="I11" s="4">
        <v>3135.0</v>
      </c>
    </row>
    <row r="12" ht="15.75" customHeight="1">
      <c r="A12" s="2">
        <v>2011.0</v>
      </c>
      <c r="B12" s="3">
        <f t="shared" ref="B12:E12" si="11">F12/1000</f>
        <v>948.948</v>
      </c>
      <c r="C12" s="3">
        <f t="shared" si="11"/>
        <v>3.551</v>
      </c>
      <c r="D12" s="3">
        <f t="shared" si="11"/>
        <v>80.815</v>
      </c>
      <c r="E12" s="3">
        <f t="shared" si="11"/>
        <v>3.224</v>
      </c>
      <c r="F12" s="4">
        <v>948948.0</v>
      </c>
      <c r="G12" s="4">
        <v>3551.0</v>
      </c>
      <c r="H12" s="4">
        <v>80815.0</v>
      </c>
      <c r="I12" s="4">
        <v>3224.0</v>
      </c>
    </row>
    <row r="13" ht="15.75" customHeight="1">
      <c r="A13" s="2">
        <v>2012.0</v>
      </c>
      <c r="B13" s="3">
        <f t="shared" ref="B13:E13" si="12">F13/1000</f>
        <v>951.163</v>
      </c>
      <c r="C13" s="3">
        <f t="shared" si="12"/>
        <v>3.376</v>
      </c>
      <c r="D13" s="3">
        <f t="shared" si="12"/>
        <v>80.556</v>
      </c>
      <c r="E13" s="3">
        <f t="shared" si="12"/>
        <v>3.282</v>
      </c>
      <c r="F13" s="4">
        <v>951163.0</v>
      </c>
      <c r="G13" s="4">
        <v>3376.0</v>
      </c>
      <c r="H13" s="4">
        <v>80556.0</v>
      </c>
      <c r="I13" s="4">
        <v>3282.0</v>
      </c>
    </row>
    <row r="14" ht="15.75" customHeight="1">
      <c r="A14" s="2">
        <v>2013.0</v>
      </c>
      <c r="B14" s="3">
        <f t="shared" ref="B14:E14" si="13">F14/1000</f>
        <v>968.487</v>
      </c>
      <c r="C14" s="3">
        <f t="shared" si="13"/>
        <v>3.196</v>
      </c>
      <c r="D14" s="3">
        <f t="shared" si="13"/>
        <v>82.568</v>
      </c>
      <c r="E14" s="3">
        <f t="shared" si="13"/>
        <v>3.297</v>
      </c>
      <c r="F14" s="4">
        <v>968487.0</v>
      </c>
      <c r="G14" s="4">
        <v>3196.0</v>
      </c>
      <c r="H14" s="4">
        <v>82568.0</v>
      </c>
      <c r="I14" s="4">
        <v>3297.0</v>
      </c>
    </row>
    <row r="15" ht="15.75" customHeight="1">
      <c r="A15" s="2">
        <v>2014.0</v>
      </c>
      <c r="B15" s="3">
        <f t="shared" ref="B15:E15" si="14">F15/1000</f>
        <v>11770.286</v>
      </c>
      <c r="C15" s="3">
        <f t="shared" si="14"/>
        <v>35.085</v>
      </c>
      <c r="D15" s="3">
        <f t="shared" si="14"/>
        <v>1001.61</v>
      </c>
      <c r="E15" s="3">
        <f t="shared" si="14"/>
        <v>39.938</v>
      </c>
      <c r="F15" s="4">
        <v>1.1770286E7</v>
      </c>
      <c r="G15" s="4">
        <v>35085.0</v>
      </c>
      <c r="H15" s="4">
        <v>1001610.0</v>
      </c>
      <c r="I15" s="4">
        <v>39938.0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