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合成经验计算器" sheetId="1" r:id="rId1"/>
    <sheet name="战斗力计算器" sheetId="2" r:id="rId2"/>
    <sheet name="属性计算器" sheetId="3" r:id="rId3"/>
  </sheets>
  <calcPr calcId="152511" concurrentCalc="0"/>
</workbook>
</file>

<file path=xl/calcChain.xml><?xml version="1.0" encoding="utf-8"?>
<calcChain xmlns="http://schemas.openxmlformats.org/spreadsheetml/2006/main">
  <c r="E2" i="3" l="1"/>
  <c r="H18" i="2"/>
  <c r="E2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perry:</t>
        </r>
        <r>
          <rPr>
            <sz val="9"/>
            <color indexed="81"/>
            <rFont val="宋体"/>
            <family val="3"/>
            <charset val="134"/>
          </rPr>
          <t xml:space="preserve">
人物属性类型，例如
101代表生命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perry: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FALSE不挂钩
TRUE挂钩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perry: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FALSE不挂钩
TRUE挂钩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perry:</t>
        </r>
        <r>
          <rPr>
            <sz val="9"/>
            <color indexed="81"/>
            <rFont val="宋体"/>
            <family val="3"/>
            <charset val="134"/>
          </rPr>
          <t xml:space="preserve">
参数的数值</t>
        </r>
      </text>
    </comment>
  </commentList>
</comments>
</file>

<file path=xl/sharedStrings.xml><?xml version="1.0" encoding="utf-8"?>
<sst xmlns="http://schemas.openxmlformats.org/spreadsheetml/2006/main" count="38" uniqueCount="38">
  <si>
    <t>等级</t>
    <phoneticPr fontId="2" type="noConversion"/>
  </si>
  <si>
    <t>基础合成经验</t>
    <phoneticPr fontId="2" type="noConversion"/>
  </si>
  <si>
    <t>总合成经验</t>
    <phoneticPr fontId="2" type="noConversion"/>
  </si>
  <si>
    <t>品质系数</t>
    <phoneticPr fontId="2" type="noConversion"/>
  </si>
  <si>
    <t>吸收率</t>
    <phoneticPr fontId="2" type="noConversion"/>
  </si>
  <si>
    <t>此文件仅用作计算战斗力</t>
    <phoneticPr fontId="3" type="noConversion"/>
  </si>
  <si>
    <t>属性类型</t>
    <phoneticPr fontId="3" type="noConversion"/>
  </si>
  <si>
    <t>是否有2个参数</t>
    <phoneticPr fontId="3" type="noConversion"/>
  </si>
  <si>
    <t>是否与等级挂钩</t>
    <phoneticPr fontId="3" type="noConversion"/>
  </si>
  <si>
    <t>参数值</t>
    <phoneticPr fontId="3" type="noConversion"/>
  </si>
  <si>
    <t>副参数值</t>
    <phoneticPr fontId="3" type="noConversion"/>
  </si>
  <si>
    <t>备注</t>
    <phoneticPr fontId="3" type="noConversion"/>
  </si>
  <si>
    <t>等级</t>
    <phoneticPr fontId="3" type="noConversion"/>
  </si>
  <si>
    <t>属性值</t>
    <phoneticPr fontId="3" type="noConversion"/>
  </si>
  <si>
    <t>attrType</t>
    <phoneticPr fontId="3" type="noConversion"/>
  </si>
  <si>
    <t>isTwoParameterses</t>
    <phoneticPr fontId="3" type="noConversion"/>
  </si>
  <si>
    <t>isLvRelative</t>
    <phoneticPr fontId="3" type="noConversion"/>
  </si>
  <si>
    <t>paraValue</t>
    <phoneticPr fontId="3" type="noConversion"/>
  </si>
  <si>
    <t>SecondaryParaValue</t>
    <phoneticPr fontId="3" type="noConversion"/>
  </si>
  <si>
    <t>攻击力参数</t>
    <phoneticPr fontId="3" type="noConversion"/>
  </si>
  <si>
    <t>防御力参数</t>
    <phoneticPr fontId="3" type="noConversion"/>
  </si>
  <si>
    <t>生命上限参数</t>
    <phoneticPr fontId="3" type="noConversion"/>
  </si>
  <si>
    <t>生命恢复参数</t>
    <phoneticPr fontId="3" type="noConversion"/>
  </si>
  <si>
    <t>命中等级参数</t>
    <phoneticPr fontId="3" type="noConversion"/>
  </si>
  <si>
    <t>闪避等级参数</t>
    <phoneticPr fontId="3" type="noConversion"/>
  </si>
  <si>
    <t>暴击等级参数</t>
    <phoneticPr fontId="3" type="noConversion"/>
  </si>
  <si>
    <t>抗暴等级参数</t>
    <phoneticPr fontId="3" type="noConversion"/>
  </si>
  <si>
    <t>x移动速度参数</t>
    <phoneticPr fontId="3" type="noConversion"/>
  </si>
  <si>
    <t>y移动速度参数</t>
    <phoneticPr fontId="3" type="noConversion"/>
  </si>
  <si>
    <t>格挡值参数</t>
    <phoneticPr fontId="3" type="noConversion"/>
  </si>
  <si>
    <t>聚力伤害参数</t>
    <phoneticPr fontId="3" type="noConversion"/>
  </si>
  <si>
    <t>子弹伤害参数</t>
    <phoneticPr fontId="3" type="noConversion"/>
  </si>
  <si>
    <t>无视防御参数</t>
    <phoneticPr fontId="3" type="noConversion"/>
  </si>
  <si>
    <t>属性偏向最大值</t>
    <phoneticPr fontId="2" type="noConversion"/>
  </si>
  <si>
    <t>等级对应属性比例</t>
    <phoneticPr fontId="2" type="noConversion"/>
  </si>
  <si>
    <t>成长值</t>
    <phoneticPr fontId="2" type="noConversion"/>
  </si>
  <si>
    <t>升级属性系数</t>
    <phoneticPr fontId="2" type="noConversion"/>
  </si>
  <si>
    <t>计算结果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</si>
</sst>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6.5" x14ac:dyDescent="0.35"/>
  <cols>
    <col min="1" max="1" width="9" style="1"/>
    <col min="2" max="2" width="11.375" style="1" bestFit="1" customWidth="1"/>
    <col min="3" max="4" width="11.375" style="1" customWidth="1"/>
    <col min="5" max="16384" width="9" style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35">
      <c r="A2" s="1">
        <v>20</v>
      </c>
      <c r="B2" s="1">
        <v>30</v>
      </c>
      <c r="C2" s="1">
        <v>1</v>
      </c>
      <c r="D2" s="1">
        <v>1</v>
      </c>
      <c r="E2" s="1">
        <f>ROUND(((A2*(A2-1)*25+10*(1-POWER(1.2,A2))/(1-1.2))*C2+B2)*D2, 0)</f>
        <v>11397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J10" sqref="J10"/>
    </sheetView>
  </sheetViews>
  <sheetFormatPr defaultRowHeight="16.5" x14ac:dyDescent="0.35"/>
  <cols>
    <col min="1" max="1" width="9" style="1"/>
    <col min="2" max="2" width="13.125" style="1" bestFit="1" customWidth="1"/>
    <col min="3" max="3" width="9" style="1"/>
    <col min="4" max="4" width="12.375" style="1" bestFit="1" customWidth="1"/>
    <col min="5" max="6" width="12.375" style="1" customWidth="1"/>
    <col min="7" max="257" width="9" style="1"/>
    <col min="258" max="258" width="13.125" style="1" bestFit="1" customWidth="1"/>
    <col min="259" max="259" width="9" style="1"/>
    <col min="260" max="260" width="12.375" style="1" bestFit="1" customWidth="1"/>
    <col min="261" max="262" width="12.375" style="1" customWidth="1"/>
    <col min="263" max="513" width="9" style="1"/>
    <col min="514" max="514" width="13.125" style="1" bestFit="1" customWidth="1"/>
    <col min="515" max="515" width="9" style="1"/>
    <col min="516" max="516" width="12.375" style="1" bestFit="1" customWidth="1"/>
    <col min="517" max="518" width="12.375" style="1" customWidth="1"/>
    <col min="519" max="769" width="9" style="1"/>
    <col min="770" max="770" width="13.125" style="1" bestFit="1" customWidth="1"/>
    <col min="771" max="771" width="9" style="1"/>
    <col min="772" max="772" width="12.375" style="1" bestFit="1" customWidth="1"/>
    <col min="773" max="774" width="12.375" style="1" customWidth="1"/>
    <col min="775" max="1025" width="9" style="1"/>
    <col min="1026" max="1026" width="13.125" style="1" bestFit="1" customWidth="1"/>
    <col min="1027" max="1027" width="9" style="1"/>
    <col min="1028" max="1028" width="12.375" style="1" bestFit="1" customWidth="1"/>
    <col min="1029" max="1030" width="12.375" style="1" customWidth="1"/>
    <col min="1031" max="1281" width="9" style="1"/>
    <col min="1282" max="1282" width="13.125" style="1" bestFit="1" customWidth="1"/>
    <col min="1283" max="1283" width="9" style="1"/>
    <col min="1284" max="1284" width="12.375" style="1" bestFit="1" customWidth="1"/>
    <col min="1285" max="1286" width="12.375" style="1" customWidth="1"/>
    <col min="1287" max="1537" width="9" style="1"/>
    <col min="1538" max="1538" width="13.125" style="1" bestFit="1" customWidth="1"/>
    <col min="1539" max="1539" width="9" style="1"/>
    <col min="1540" max="1540" width="12.375" style="1" bestFit="1" customWidth="1"/>
    <col min="1541" max="1542" width="12.375" style="1" customWidth="1"/>
    <col min="1543" max="1793" width="9" style="1"/>
    <col min="1794" max="1794" width="13.125" style="1" bestFit="1" customWidth="1"/>
    <col min="1795" max="1795" width="9" style="1"/>
    <col min="1796" max="1796" width="12.375" style="1" bestFit="1" customWidth="1"/>
    <col min="1797" max="1798" width="12.375" style="1" customWidth="1"/>
    <col min="1799" max="2049" width="9" style="1"/>
    <col min="2050" max="2050" width="13.125" style="1" bestFit="1" customWidth="1"/>
    <col min="2051" max="2051" width="9" style="1"/>
    <col min="2052" max="2052" width="12.375" style="1" bestFit="1" customWidth="1"/>
    <col min="2053" max="2054" width="12.375" style="1" customWidth="1"/>
    <col min="2055" max="2305" width="9" style="1"/>
    <col min="2306" max="2306" width="13.125" style="1" bestFit="1" customWidth="1"/>
    <col min="2307" max="2307" width="9" style="1"/>
    <col min="2308" max="2308" width="12.375" style="1" bestFit="1" customWidth="1"/>
    <col min="2309" max="2310" width="12.375" style="1" customWidth="1"/>
    <col min="2311" max="2561" width="9" style="1"/>
    <col min="2562" max="2562" width="13.125" style="1" bestFit="1" customWidth="1"/>
    <col min="2563" max="2563" width="9" style="1"/>
    <col min="2564" max="2564" width="12.375" style="1" bestFit="1" customWidth="1"/>
    <col min="2565" max="2566" width="12.375" style="1" customWidth="1"/>
    <col min="2567" max="2817" width="9" style="1"/>
    <col min="2818" max="2818" width="13.125" style="1" bestFit="1" customWidth="1"/>
    <col min="2819" max="2819" width="9" style="1"/>
    <col min="2820" max="2820" width="12.375" style="1" bestFit="1" customWidth="1"/>
    <col min="2821" max="2822" width="12.375" style="1" customWidth="1"/>
    <col min="2823" max="3073" width="9" style="1"/>
    <col min="3074" max="3074" width="13.125" style="1" bestFit="1" customWidth="1"/>
    <col min="3075" max="3075" width="9" style="1"/>
    <col min="3076" max="3076" width="12.375" style="1" bestFit="1" customWidth="1"/>
    <col min="3077" max="3078" width="12.375" style="1" customWidth="1"/>
    <col min="3079" max="3329" width="9" style="1"/>
    <col min="3330" max="3330" width="13.125" style="1" bestFit="1" customWidth="1"/>
    <col min="3331" max="3331" width="9" style="1"/>
    <col min="3332" max="3332" width="12.375" style="1" bestFit="1" customWidth="1"/>
    <col min="3333" max="3334" width="12.375" style="1" customWidth="1"/>
    <col min="3335" max="3585" width="9" style="1"/>
    <col min="3586" max="3586" width="13.125" style="1" bestFit="1" customWidth="1"/>
    <col min="3587" max="3587" width="9" style="1"/>
    <col min="3588" max="3588" width="12.375" style="1" bestFit="1" customWidth="1"/>
    <col min="3589" max="3590" width="12.375" style="1" customWidth="1"/>
    <col min="3591" max="3841" width="9" style="1"/>
    <col min="3842" max="3842" width="13.125" style="1" bestFit="1" customWidth="1"/>
    <col min="3843" max="3843" width="9" style="1"/>
    <col min="3844" max="3844" width="12.375" style="1" bestFit="1" customWidth="1"/>
    <col min="3845" max="3846" width="12.375" style="1" customWidth="1"/>
    <col min="3847" max="4097" width="9" style="1"/>
    <col min="4098" max="4098" width="13.125" style="1" bestFit="1" customWidth="1"/>
    <col min="4099" max="4099" width="9" style="1"/>
    <col min="4100" max="4100" width="12.375" style="1" bestFit="1" customWidth="1"/>
    <col min="4101" max="4102" width="12.375" style="1" customWidth="1"/>
    <col min="4103" max="4353" width="9" style="1"/>
    <col min="4354" max="4354" width="13.125" style="1" bestFit="1" customWidth="1"/>
    <col min="4355" max="4355" width="9" style="1"/>
    <col min="4356" max="4356" width="12.375" style="1" bestFit="1" customWidth="1"/>
    <col min="4357" max="4358" width="12.375" style="1" customWidth="1"/>
    <col min="4359" max="4609" width="9" style="1"/>
    <col min="4610" max="4610" width="13.125" style="1" bestFit="1" customWidth="1"/>
    <col min="4611" max="4611" width="9" style="1"/>
    <col min="4612" max="4612" width="12.375" style="1" bestFit="1" customWidth="1"/>
    <col min="4613" max="4614" width="12.375" style="1" customWidth="1"/>
    <col min="4615" max="4865" width="9" style="1"/>
    <col min="4866" max="4866" width="13.125" style="1" bestFit="1" customWidth="1"/>
    <col min="4867" max="4867" width="9" style="1"/>
    <col min="4868" max="4868" width="12.375" style="1" bestFit="1" customWidth="1"/>
    <col min="4869" max="4870" width="12.375" style="1" customWidth="1"/>
    <col min="4871" max="5121" width="9" style="1"/>
    <col min="5122" max="5122" width="13.125" style="1" bestFit="1" customWidth="1"/>
    <col min="5123" max="5123" width="9" style="1"/>
    <col min="5124" max="5124" width="12.375" style="1" bestFit="1" customWidth="1"/>
    <col min="5125" max="5126" width="12.375" style="1" customWidth="1"/>
    <col min="5127" max="5377" width="9" style="1"/>
    <col min="5378" max="5378" width="13.125" style="1" bestFit="1" customWidth="1"/>
    <col min="5379" max="5379" width="9" style="1"/>
    <col min="5380" max="5380" width="12.375" style="1" bestFit="1" customWidth="1"/>
    <col min="5381" max="5382" width="12.375" style="1" customWidth="1"/>
    <col min="5383" max="5633" width="9" style="1"/>
    <col min="5634" max="5634" width="13.125" style="1" bestFit="1" customWidth="1"/>
    <col min="5635" max="5635" width="9" style="1"/>
    <col min="5636" max="5636" width="12.375" style="1" bestFit="1" customWidth="1"/>
    <col min="5637" max="5638" width="12.375" style="1" customWidth="1"/>
    <col min="5639" max="5889" width="9" style="1"/>
    <col min="5890" max="5890" width="13.125" style="1" bestFit="1" customWidth="1"/>
    <col min="5891" max="5891" width="9" style="1"/>
    <col min="5892" max="5892" width="12.375" style="1" bestFit="1" customWidth="1"/>
    <col min="5893" max="5894" width="12.375" style="1" customWidth="1"/>
    <col min="5895" max="6145" width="9" style="1"/>
    <col min="6146" max="6146" width="13.125" style="1" bestFit="1" customWidth="1"/>
    <col min="6147" max="6147" width="9" style="1"/>
    <col min="6148" max="6148" width="12.375" style="1" bestFit="1" customWidth="1"/>
    <col min="6149" max="6150" width="12.375" style="1" customWidth="1"/>
    <col min="6151" max="6401" width="9" style="1"/>
    <col min="6402" max="6402" width="13.125" style="1" bestFit="1" customWidth="1"/>
    <col min="6403" max="6403" width="9" style="1"/>
    <col min="6404" max="6404" width="12.375" style="1" bestFit="1" customWidth="1"/>
    <col min="6405" max="6406" width="12.375" style="1" customWidth="1"/>
    <col min="6407" max="6657" width="9" style="1"/>
    <col min="6658" max="6658" width="13.125" style="1" bestFit="1" customWidth="1"/>
    <col min="6659" max="6659" width="9" style="1"/>
    <col min="6660" max="6660" width="12.375" style="1" bestFit="1" customWidth="1"/>
    <col min="6661" max="6662" width="12.375" style="1" customWidth="1"/>
    <col min="6663" max="6913" width="9" style="1"/>
    <col min="6914" max="6914" width="13.125" style="1" bestFit="1" customWidth="1"/>
    <col min="6915" max="6915" width="9" style="1"/>
    <col min="6916" max="6916" width="12.375" style="1" bestFit="1" customWidth="1"/>
    <col min="6917" max="6918" width="12.375" style="1" customWidth="1"/>
    <col min="6919" max="7169" width="9" style="1"/>
    <col min="7170" max="7170" width="13.125" style="1" bestFit="1" customWidth="1"/>
    <col min="7171" max="7171" width="9" style="1"/>
    <col min="7172" max="7172" width="12.375" style="1" bestFit="1" customWidth="1"/>
    <col min="7173" max="7174" width="12.375" style="1" customWidth="1"/>
    <col min="7175" max="7425" width="9" style="1"/>
    <col min="7426" max="7426" width="13.125" style="1" bestFit="1" customWidth="1"/>
    <col min="7427" max="7427" width="9" style="1"/>
    <col min="7428" max="7428" width="12.375" style="1" bestFit="1" customWidth="1"/>
    <col min="7429" max="7430" width="12.375" style="1" customWidth="1"/>
    <col min="7431" max="7681" width="9" style="1"/>
    <col min="7682" max="7682" width="13.125" style="1" bestFit="1" customWidth="1"/>
    <col min="7683" max="7683" width="9" style="1"/>
    <col min="7684" max="7684" width="12.375" style="1" bestFit="1" customWidth="1"/>
    <col min="7685" max="7686" width="12.375" style="1" customWidth="1"/>
    <col min="7687" max="7937" width="9" style="1"/>
    <col min="7938" max="7938" width="13.125" style="1" bestFit="1" customWidth="1"/>
    <col min="7939" max="7939" width="9" style="1"/>
    <col min="7940" max="7940" width="12.375" style="1" bestFit="1" customWidth="1"/>
    <col min="7941" max="7942" width="12.375" style="1" customWidth="1"/>
    <col min="7943" max="8193" width="9" style="1"/>
    <col min="8194" max="8194" width="13.125" style="1" bestFit="1" customWidth="1"/>
    <col min="8195" max="8195" width="9" style="1"/>
    <col min="8196" max="8196" width="12.375" style="1" bestFit="1" customWidth="1"/>
    <col min="8197" max="8198" width="12.375" style="1" customWidth="1"/>
    <col min="8199" max="8449" width="9" style="1"/>
    <col min="8450" max="8450" width="13.125" style="1" bestFit="1" customWidth="1"/>
    <col min="8451" max="8451" width="9" style="1"/>
    <col min="8452" max="8452" width="12.375" style="1" bestFit="1" customWidth="1"/>
    <col min="8453" max="8454" width="12.375" style="1" customWidth="1"/>
    <col min="8455" max="8705" width="9" style="1"/>
    <col min="8706" max="8706" width="13.125" style="1" bestFit="1" customWidth="1"/>
    <col min="8707" max="8707" width="9" style="1"/>
    <col min="8708" max="8708" width="12.375" style="1" bestFit="1" customWidth="1"/>
    <col min="8709" max="8710" width="12.375" style="1" customWidth="1"/>
    <col min="8711" max="8961" width="9" style="1"/>
    <col min="8962" max="8962" width="13.125" style="1" bestFit="1" customWidth="1"/>
    <col min="8963" max="8963" width="9" style="1"/>
    <col min="8964" max="8964" width="12.375" style="1" bestFit="1" customWidth="1"/>
    <col min="8965" max="8966" width="12.375" style="1" customWidth="1"/>
    <col min="8967" max="9217" width="9" style="1"/>
    <col min="9218" max="9218" width="13.125" style="1" bestFit="1" customWidth="1"/>
    <col min="9219" max="9219" width="9" style="1"/>
    <col min="9220" max="9220" width="12.375" style="1" bestFit="1" customWidth="1"/>
    <col min="9221" max="9222" width="12.375" style="1" customWidth="1"/>
    <col min="9223" max="9473" width="9" style="1"/>
    <col min="9474" max="9474" width="13.125" style="1" bestFit="1" customWidth="1"/>
    <col min="9475" max="9475" width="9" style="1"/>
    <col min="9476" max="9476" width="12.375" style="1" bestFit="1" customWidth="1"/>
    <col min="9477" max="9478" width="12.375" style="1" customWidth="1"/>
    <col min="9479" max="9729" width="9" style="1"/>
    <col min="9730" max="9730" width="13.125" style="1" bestFit="1" customWidth="1"/>
    <col min="9731" max="9731" width="9" style="1"/>
    <col min="9732" max="9732" width="12.375" style="1" bestFit="1" customWidth="1"/>
    <col min="9733" max="9734" width="12.375" style="1" customWidth="1"/>
    <col min="9735" max="9985" width="9" style="1"/>
    <col min="9986" max="9986" width="13.125" style="1" bestFit="1" customWidth="1"/>
    <col min="9987" max="9987" width="9" style="1"/>
    <col min="9988" max="9988" width="12.375" style="1" bestFit="1" customWidth="1"/>
    <col min="9989" max="9990" width="12.375" style="1" customWidth="1"/>
    <col min="9991" max="10241" width="9" style="1"/>
    <col min="10242" max="10242" width="13.125" style="1" bestFit="1" customWidth="1"/>
    <col min="10243" max="10243" width="9" style="1"/>
    <col min="10244" max="10244" width="12.375" style="1" bestFit="1" customWidth="1"/>
    <col min="10245" max="10246" width="12.375" style="1" customWidth="1"/>
    <col min="10247" max="10497" width="9" style="1"/>
    <col min="10498" max="10498" width="13.125" style="1" bestFit="1" customWidth="1"/>
    <col min="10499" max="10499" width="9" style="1"/>
    <col min="10500" max="10500" width="12.375" style="1" bestFit="1" customWidth="1"/>
    <col min="10501" max="10502" width="12.375" style="1" customWidth="1"/>
    <col min="10503" max="10753" width="9" style="1"/>
    <col min="10754" max="10754" width="13.125" style="1" bestFit="1" customWidth="1"/>
    <col min="10755" max="10755" width="9" style="1"/>
    <col min="10756" max="10756" width="12.375" style="1" bestFit="1" customWidth="1"/>
    <col min="10757" max="10758" width="12.375" style="1" customWidth="1"/>
    <col min="10759" max="11009" width="9" style="1"/>
    <col min="11010" max="11010" width="13.125" style="1" bestFit="1" customWidth="1"/>
    <col min="11011" max="11011" width="9" style="1"/>
    <col min="11012" max="11012" width="12.375" style="1" bestFit="1" customWidth="1"/>
    <col min="11013" max="11014" width="12.375" style="1" customWidth="1"/>
    <col min="11015" max="11265" width="9" style="1"/>
    <col min="11266" max="11266" width="13.125" style="1" bestFit="1" customWidth="1"/>
    <col min="11267" max="11267" width="9" style="1"/>
    <col min="11268" max="11268" width="12.375" style="1" bestFit="1" customWidth="1"/>
    <col min="11269" max="11270" width="12.375" style="1" customWidth="1"/>
    <col min="11271" max="11521" width="9" style="1"/>
    <col min="11522" max="11522" width="13.125" style="1" bestFit="1" customWidth="1"/>
    <col min="11523" max="11523" width="9" style="1"/>
    <col min="11524" max="11524" width="12.375" style="1" bestFit="1" customWidth="1"/>
    <col min="11525" max="11526" width="12.375" style="1" customWidth="1"/>
    <col min="11527" max="11777" width="9" style="1"/>
    <col min="11778" max="11778" width="13.125" style="1" bestFit="1" customWidth="1"/>
    <col min="11779" max="11779" width="9" style="1"/>
    <col min="11780" max="11780" width="12.375" style="1" bestFit="1" customWidth="1"/>
    <col min="11781" max="11782" width="12.375" style="1" customWidth="1"/>
    <col min="11783" max="12033" width="9" style="1"/>
    <col min="12034" max="12034" width="13.125" style="1" bestFit="1" customWidth="1"/>
    <col min="12035" max="12035" width="9" style="1"/>
    <col min="12036" max="12036" width="12.375" style="1" bestFit="1" customWidth="1"/>
    <col min="12037" max="12038" width="12.375" style="1" customWidth="1"/>
    <col min="12039" max="12289" width="9" style="1"/>
    <col min="12290" max="12290" width="13.125" style="1" bestFit="1" customWidth="1"/>
    <col min="12291" max="12291" width="9" style="1"/>
    <col min="12292" max="12292" width="12.375" style="1" bestFit="1" customWidth="1"/>
    <col min="12293" max="12294" width="12.375" style="1" customWidth="1"/>
    <col min="12295" max="12545" width="9" style="1"/>
    <col min="12546" max="12546" width="13.125" style="1" bestFit="1" customWidth="1"/>
    <col min="12547" max="12547" width="9" style="1"/>
    <col min="12548" max="12548" width="12.375" style="1" bestFit="1" customWidth="1"/>
    <col min="12549" max="12550" width="12.375" style="1" customWidth="1"/>
    <col min="12551" max="12801" width="9" style="1"/>
    <col min="12802" max="12802" width="13.125" style="1" bestFit="1" customWidth="1"/>
    <col min="12803" max="12803" width="9" style="1"/>
    <col min="12804" max="12804" width="12.375" style="1" bestFit="1" customWidth="1"/>
    <col min="12805" max="12806" width="12.375" style="1" customWidth="1"/>
    <col min="12807" max="13057" width="9" style="1"/>
    <col min="13058" max="13058" width="13.125" style="1" bestFit="1" customWidth="1"/>
    <col min="13059" max="13059" width="9" style="1"/>
    <col min="13060" max="13060" width="12.375" style="1" bestFit="1" customWidth="1"/>
    <col min="13061" max="13062" width="12.375" style="1" customWidth="1"/>
    <col min="13063" max="13313" width="9" style="1"/>
    <col min="13314" max="13314" width="13.125" style="1" bestFit="1" customWidth="1"/>
    <col min="13315" max="13315" width="9" style="1"/>
    <col min="13316" max="13316" width="12.375" style="1" bestFit="1" customWidth="1"/>
    <col min="13317" max="13318" width="12.375" style="1" customWidth="1"/>
    <col min="13319" max="13569" width="9" style="1"/>
    <col min="13570" max="13570" width="13.125" style="1" bestFit="1" customWidth="1"/>
    <col min="13571" max="13571" width="9" style="1"/>
    <col min="13572" max="13572" width="12.375" style="1" bestFit="1" customWidth="1"/>
    <col min="13573" max="13574" width="12.375" style="1" customWidth="1"/>
    <col min="13575" max="13825" width="9" style="1"/>
    <col min="13826" max="13826" width="13.125" style="1" bestFit="1" customWidth="1"/>
    <col min="13827" max="13827" width="9" style="1"/>
    <col min="13828" max="13828" width="12.375" style="1" bestFit="1" customWidth="1"/>
    <col min="13829" max="13830" width="12.375" style="1" customWidth="1"/>
    <col min="13831" max="14081" width="9" style="1"/>
    <col min="14082" max="14082" width="13.125" style="1" bestFit="1" customWidth="1"/>
    <col min="14083" max="14083" width="9" style="1"/>
    <col min="14084" max="14084" width="12.375" style="1" bestFit="1" customWidth="1"/>
    <col min="14085" max="14086" width="12.375" style="1" customWidth="1"/>
    <col min="14087" max="14337" width="9" style="1"/>
    <col min="14338" max="14338" width="13.125" style="1" bestFit="1" customWidth="1"/>
    <col min="14339" max="14339" width="9" style="1"/>
    <col min="14340" max="14340" width="12.375" style="1" bestFit="1" customWidth="1"/>
    <col min="14341" max="14342" width="12.375" style="1" customWidth="1"/>
    <col min="14343" max="14593" width="9" style="1"/>
    <col min="14594" max="14594" width="13.125" style="1" bestFit="1" customWidth="1"/>
    <col min="14595" max="14595" width="9" style="1"/>
    <col min="14596" max="14596" width="12.375" style="1" bestFit="1" customWidth="1"/>
    <col min="14597" max="14598" width="12.375" style="1" customWidth="1"/>
    <col min="14599" max="14849" width="9" style="1"/>
    <col min="14850" max="14850" width="13.125" style="1" bestFit="1" customWidth="1"/>
    <col min="14851" max="14851" width="9" style="1"/>
    <col min="14852" max="14852" width="12.375" style="1" bestFit="1" customWidth="1"/>
    <col min="14853" max="14854" width="12.375" style="1" customWidth="1"/>
    <col min="14855" max="15105" width="9" style="1"/>
    <col min="15106" max="15106" width="13.125" style="1" bestFit="1" customWidth="1"/>
    <col min="15107" max="15107" width="9" style="1"/>
    <col min="15108" max="15108" width="12.375" style="1" bestFit="1" customWidth="1"/>
    <col min="15109" max="15110" width="12.375" style="1" customWidth="1"/>
    <col min="15111" max="15361" width="9" style="1"/>
    <col min="15362" max="15362" width="13.125" style="1" bestFit="1" customWidth="1"/>
    <col min="15363" max="15363" width="9" style="1"/>
    <col min="15364" max="15364" width="12.375" style="1" bestFit="1" customWidth="1"/>
    <col min="15365" max="15366" width="12.375" style="1" customWidth="1"/>
    <col min="15367" max="15617" width="9" style="1"/>
    <col min="15618" max="15618" width="13.125" style="1" bestFit="1" customWidth="1"/>
    <col min="15619" max="15619" width="9" style="1"/>
    <col min="15620" max="15620" width="12.375" style="1" bestFit="1" customWidth="1"/>
    <col min="15621" max="15622" width="12.375" style="1" customWidth="1"/>
    <col min="15623" max="15873" width="9" style="1"/>
    <col min="15874" max="15874" width="13.125" style="1" bestFit="1" customWidth="1"/>
    <col min="15875" max="15875" width="9" style="1"/>
    <col min="15876" max="15876" width="12.375" style="1" bestFit="1" customWidth="1"/>
    <col min="15877" max="15878" width="12.375" style="1" customWidth="1"/>
    <col min="15879" max="16129" width="9" style="1"/>
    <col min="16130" max="16130" width="13.125" style="1" bestFit="1" customWidth="1"/>
    <col min="16131" max="16131" width="9" style="1"/>
    <col min="16132" max="16132" width="12.375" style="1" bestFit="1" customWidth="1"/>
    <col min="16133" max="16134" width="12.375" style="1" customWidth="1"/>
    <col min="16135" max="16384" width="9" style="1"/>
  </cols>
  <sheetData>
    <row r="1" spans="1:9" x14ac:dyDescent="0.35">
      <c r="A1" s="5" t="s">
        <v>5</v>
      </c>
      <c r="B1" s="5"/>
      <c r="C1" s="5"/>
      <c r="D1" s="5"/>
      <c r="E1" s="5"/>
      <c r="F1" s="5"/>
      <c r="G1" s="5"/>
      <c r="H1" s="5"/>
      <c r="I1" s="5"/>
    </row>
    <row r="2" spans="1:9" x14ac:dyDescent="0.3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1" t="s">
        <v>12</v>
      </c>
      <c r="H2" s="1" t="s">
        <v>13</v>
      </c>
    </row>
    <row r="3" spans="1:9" x14ac:dyDescent="0.3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/>
    </row>
    <row r="4" spans="1:9" x14ac:dyDescent="0.35">
      <c r="A4" s="1">
        <v>106</v>
      </c>
      <c r="B4" s="1" t="b">
        <v>0</v>
      </c>
      <c r="C4" s="1" t="b">
        <v>0</v>
      </c>
      <c r="D4" s="4">
        <v>1</v>
      </c>
      <c r="E4" s="1">
        <v>0</v>
      </c>
      <c r="F4" s="1" t="s">
        <v>19</v>
      </c>
      <c r="G4" s="1">
        <v>42</v>
      </c>
      <c r="H4" s="1">
        <v>27712</v>
      </c>
    </row>
    <row r="5" spans="1:9" x14ac:dyDescent="0.35">
      <c r="A5" s="1">
        <v>107</v>
      </c>
      <c r="B5" s="1" t="b">
        <v>0</v>
      </c>
      <c r="C5" s="1" t="b">
        <v>0</v>
      </c>
      <c r="D5" s="4">
        <v>3</v>
      </c>
      <c r="E5" s="1">
        <v>0</v>
      </c>
      <c r="F5" s="1" t="s">
        <v>20</v>
      </c>
      <c r="H5" s="1">
        <v>9875</v>
      </c>
    </row>
    <row r="6" spans="1:9" x14ac:dyDescent="0.35">
      <c r="A6" s="1">
        <v>101</v>
      </c>
      <c r="B6" s="1" t="b">
        <v>0</v>
      </c>
      <c r="C6" s="1" t="b">
        <v>0</v>
      </c>
      <c r="D6" s="4">
        <v>7.3999999999999996E-2</v>
      </c>
      <c r="E6" s="1">
        <v>0</v>
      </c>
      <c r="F6" s="1" t="s">
        <v>21</v>
      </c>
      <c r="H6" s="1">
        <v>481567</v>
      </c>
    </row>
    <row r="7" spans="1:9" x14ac:dyDescent="0.35">
      <c r="A7" s="1">
        <v>105</v>
      </c>
      <c r="B7" s="1" t="b">
        <v>0</v>
      </c>
      <c r="C7" s="1" t="b">
        <v>0</v>
      </c>
      <c r="D7" s="4">
        <v>100</v>
      </c>
      <c r="E7" s="1">
        <v>0</v>
      </c>
      <c r="F7" s="1" t="s">
        <v>22</v>
      </c>
      <c r="H7" s="1">
        <v>0</v>
      </c>
    </row>
    <row r="8" spans="1:9" x14ac:dyDescent="0.35">
      <c r="A8" s="1">
        <v>108</v>
      </c>
      <c r="B8" s="1" t="b">
        <v>0</v>
      </c>
      <c r="C8" s="1" t="b">
        <v>1</v>
      </c>
      <c r="D8" s="4">
        <v>0.68500000000000005</v>
      </c>
      <c r="E8" s="1">
        <v>0</v>
      </c>
      <c r="F8" s="1" t="s">
        <v>23</v>
      </c>
      <c r="H8" s="1">
        <v>22265</v>
      </c>
    </row>
    <row r="9" spans="1:9" x14ac:dyDescent="0.35">
      <c r="A9" s="1">
        <v>110</v>
      </c>
      <c r="B9" s="1" t="b">
        <v>0</v>
      </c>
      <c r="C9" s="1" t="b">
        <v>1</v>
      </c>
      <c r="D9" s="4">
        <v>0.61499999999999999</v>
      </c>
      <c r="E9" s="1">
        <v>0</v>
      </c>
      <c r="F9" s="1" t="s">
        <v>24</v>
      </c>
      <c r="H9" s="1">
        <v>4847</v>
      </c>
    </row>
    <row r="10" spans="1:9" x14ac:dyDescent="0.35">
      <c r="A10" s="1">
        <v>109</v>
      </c>
      <c r="B10" s="1" t="b">
        <v>0</v>
      </c>
      <c r="C10" s="1" t="b">
        <v>1</v>
      </c>
      <c r="D10" s="4">
        <v>0.61499999999999999</v>
      </c>
      <c r="E10" s="1">
        <v>0</v>
      </c>
      <c r="F10" s="1" t="s">
        <v>25</v>
      </c>
      <c r="H10" s="1">
        <v>4847</v>
      </c>
    </row>
    <row r="11" spans="1:9" x14ac:dyDescent="0.35">
      <c r="A11" s="1">
        <v>111</v>
      </c>
      <c r="B11" s="1" t="b">
        <v>0</v>
      </c>
      <c r="C11" s="1" t="b">
        <v>1</v>
      </c>
      <c r="D11" s="4">
        <v>0.68500000000000005</v>
      </c>
      <c r="E11" s="1">
        <v>0</v>
      </c>
      <c r="F11" s="1" t="s">
        <v>26</v>
      </c>
      <c r="H11" s="1">
        <v>3635</v>
      </c>
    </row>
    <row r="12" spans="1:9" x14ac:dyDescent="0.35">
      <c r="A12" s="1">
        <v>119</v>
      </c>
      <c r="B12" s="1" t="b">
        <v>0</v>
      </c>
      <c r="C12" s="1" t="b">
        <v>1</v>
      </c>
      <c r="D12" s="4">
        <v>0.1</v>
      </c>
      <c r="E12" s="1">
        <v>0</v>
      </c>
      <c r="F12" s="1" t="s">
        <v>27</v>
      </c>
      <c r="H12" s="1">
        <v>350</v>
      </c>
    </row>
    <row r="13" spans="1:9" x14ac:dyDescent="0.35">
      <c r="A13" s="1">
        <v>120</v>
      </c>
      <c r="B13" s="1" t="b">
        <v>0</v>
      </c>
      <c r="C13" s="1" t="b">
        <v>1</v>
      </c>
      <c r="D13" s="4">
        <v>0.1</v>
      </c>
      <c r="E13" s="1">
        <v>0</v>
      </c>
      <c r="F13" s="1" t="s">
        <v>28</v>
      </c>
      <c r="H13" s="1">
        <v>175</v>
      </c>
    </row>
    <row r="14" spans="1:9" x14ac:dyDescent="0.35">
      <c r="A14" s="3">
        <v>125</v>
      </c>
      <c r="B14" s="1" t="b">
        <v>0</v>
      </c>
      <c r="C14" s="1" t="b">
        <v>0</v>
      </c>
      <c r="D14" s="4">
        <v>3</v>
      </c>
      <c r="E14" s="1">
        <v>0</v>
      </c>
      <c r="F14" s="3" t="s">
        <v>29</v>
      </c>
      <c r="H14" s="1">
        <v>0</v>
      </c>
    </row>
    <row r="15" spans="1:9" x14ac:dyDescent="0.35">
      <c r="A15" s="3">
        <v>126</v>
      </c>
      <c r="B15" s="1" t="b">
        <v>1</v>
      </c>
      <c r="C15" s="1" t="b">
        <v>1</v>
      </c>
      <c r="D15" s="4">
        <v>3.1300000000000001E-2</v>
      </c>
      <c r="E15" s="1">
        <v>2</v>
      </c>
      <c r="F15" s="3" t="s">
        <v>30</v>
      </c>
      <c r="H15" s="1">
        <v>0</v>
      </c>
    </row>
    <row r="16" spans="1:9" x14ac:dyDescent="0.35">
      <c r="A16" s="3">
        <v>127</v>
      </c>
      <c r="B16" s="1" t="b">
        <v>1</v>
      </c>
      <c r="C16" s="1" t="b">
        <v>1</v>
      </c>
      <c r="D16" s="4">
        <v>7.9699999999999993E-2</v>
      </c>
      <c r="E16" s="1">
        <v>2</v>
      </c>
      <c r="F16" s="3" t="s">
        <v>31</v>
      </c>
      <c r="H16" s="1">
        <v>0</v>
      </c>
    </row>
    <row r="17" spans="1:8" x14ac:dyDescent="0.35">
      <c r="A17" s="4">
        <v>116</v>
      </c>
      <c r="B17" s="4" t="b">
        <v>0</v>
      </c>
      <c r="C17" s="4" t="b">
        <v>0</v>
      </c>
      <c r="D17" s="4">
        <v>1.333</v>
      </c>
      <c r="E17" s="4">
        <v>0</v>
      </c>
      <c r="F17" s="4" t="s">
        <v>32</v>
      </c>
      <c r="H17" s="1">
        <v>0</v>
      </c>
    </row>
    <row r="18" spans="1:8" x14ac:dyDescent="0.35">
      <c r="H18" s="1">
        <f>ROUND(H4*D4+H5*D5+H6*D6+H7*D7+POWER(G4,D8)*H8+POWER(G4,D9)*H9+POWER(G4,D10)*H10+POWER(G4,D11)*H11+POWER(G4,D12)*H12+POWER(G4,D13)*H13+H14*D14+(H15*D15*POWER(G4/10+1,E15))+(H16*D16*POWER(G4/10+1,E16))+D17*H17, 0)</f>
        <v>525436</v>
      </c>
    </row>
  </sheetData>
  <mergeCells count="1">
    <mergeCell ref="A1:I1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3" sqref="B3"/>
    </sheetView>
  </sheetViews>
  <sheetFormatPr defaultRowHeight="16.5" x14ac:dyDescent="0.35"/>
  <cols>
    <col min="1" max="1" width="15.125" style="1" bestFit="1" customWidth="1"/>
    <col min="2" max="2" width="15" style="1" bestFit="1" customWidth="1"/>
    <col min="3" max="3" width="12.75" style="1" customWidth="1"/>
    <col min="4" max="4" width="19" style="1" customWidth="1"/>
    <col min="5" max="16384" width="9" style="1"/>
  </cols>
  <sheetData>
    <row r="1" spans="1:5" x14ac:dyDescent="0.3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5">
      <c r="A2" s="1">
        <v>12000</v>
      </c>
      <c r="B2" s="1">
        <v>0.6</v>
      </c>
      <c r="C2" s="1">
        <v>65</v>
      </c>
      <c r="D2" s="1">
        <v>4543</v>
      </c>
      <c r="E2" s="1">
        <f>A2*B2/10000*C2/100*D2</f>
        <v>2126.1239999999998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合成经验计算器</vt:lpstr>
      <vt:lpstr>战斗力计算器</vt:lpstr>
      <vt:lpstr>属性计算器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2014-09-17T09:46:44Z</dcterms:modified>
</cp:coreProperties>
</file>