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q_npc" sheetId="1" r:id="rId1"/>
    <sheet name="NPC功能类型说明" sheetId="4" r:id="rId2"/>
  </sheets>
  <calcPr calcId="124519"/>
</workbook>
</file>

<file path=xl/sharedStrings.xml><?xml version="1.0" encoding="utf-8"?>
<sst xmlns="http://schemas.openxmlformats.org/spreadsheetml/2006/main" count="267" uniqueCount="128">
  <si>
    <t>NPC编号</t>
    <phoneticPr fontId="1" type="noConversion"/>
  </si>
  <si>
    <t>NPC名字</t>
    <phoneticPr fontId="1" type="noConversion"/>
  </si>
  <si>
    <t>NPC称号</t>
    <phoneticPr fontId="1" type="noConversion"/>
  </si>
  <si>
    <t>刷新地图ID</t>
  </si>
  <si>
    <t>刷新X坐标</t>
  </si>
  <si>
    <t>刷新Y坐标</t>
  </si>
  <si>
    <t>NPC造型资源编号（资源使用：单方向6帧）</t>
    <phoneticPr fontId="1" type="noConversion"/>
  </si>
  <si>
    <t>NPC头像资源编号</t>
  </si>
  <si>
    <t>NPC绑定的商店出售模板编号</t>
    <phoneticPr fontId="1" type="noConversion"/>
  </si>
  <si>
    <t>NPC配置数据库</t>
    <phoneticPr fontId="1" type="noConversion"/>
  </si>
  <si>
    <t>NPC身上绑定的任务编号列表</t>
    <phoneticPr fontId="1" type="noConversion"/>
  </si>
  <si>
    <t>NPC功能面板上的简单对白（需支持基本的Html语法）</t>
    <phoneticPr fontId="1" type="noConversion"/>
  </si>
  <si>
    <t>任务</t>
    <phoneticPr fontId="1" type="noConversion"/>
  </si>
  <si>
    <t>商店</t>
    <phoneticPr fontId="1" type="noConversion"/>
  </si>
  <si>
    <t>传送</t>
    <phoneticPr fontId="1" type="noConversion"/>
  </si>
  <si>
    <t>锻造</t>
    <phoneticPr fontId="1" type="noConversion"/>
  </si>
  <si>
    <t>仓库</t>
    <phoneticPr fontId="1" type="noConversion"/>
  </si>
  <si>
    <t>功能说明</t>
    <phoneticPr fontId="1" type="noConversion"/>
  </si>
  <si>
    <t>功能类型编号</t>
    <phoneticPr fontId="1" type="noConversion"/>
  </si>
  <si>
    <t>备注</t>
    <phoneticPr fontId="1" type="noConversion"/>
  </si>
  <si>
    <t>NPC在场景中的发言内容(多句以分号分隔)</t>
    <phoneticPr fontId="1" type="noConversion"/>
  </si>
  <si>
    <t>NPC的在场景中的发言频率间隔(单位：毫秒)</t>
    <phoneticPr fontId="1" type="noConversion"/>
  </si>
  <si>
    <t>q_y</t>
    <phoneticPr fontId="1" type="noConversion"/>
  </si>
  <si>
    <t>q_x</t>
    <phoneticPr fontId="1" type="noConversion"/>
  </si>
  <si>
    <t>q_map</t>
    <phoneticPr fontId="1" type="noConversion"/>
  </si>
  <si>
    <t>q_id</t>
    <phoneticPr fontId="1" type="noConversion"/>
  </si>
  <si>
    <t>q_name</t>
    <phoneticPr fontId="1" type="noConversion"/>
  </si>
  <si>
    <t>varchar(255)</t>
    <phoneticPr fontId="1" type="noConversion"/>
  </si>
  <si>
    <t>q_title</t>
    <phoneticPr fontId="1" type="noConversion"/>
  </si>
  <si>
    <t>q_function</t>
    <phoneticPr fontId="1" type="noConversion"/>
  </si>
  <si>
    <t>q_shop</t>
    <phoneticPr fontId="1" type="noConversion"/>
  </si>
  <si>
    <t>q_transfer</t>
    <phoneticPr fontId="1" type="noConversion"/>
  </si>
  <si>
    <t>q_task</t>
    <phoneticPr fontId="1" type="noConversion"/>
  </si>
  <si>
    <t>q_dialog</t>
    <phoneticPr fontId="1" type="noConversion"/>
  </si>
  <si>
    <t>text</t>
    <phoneticPr fontId="1" type="noConversion"/>
  </si>
  <si>
    <t>q_speak</t>
    <phoneticPr fontId="1" type="noConversion"/>
  </si>
  <si>
    <t>q_speak_time</t>
    <phoneticPr fontId="1" type="noConversion"/>
  </si>
  <si>
    <t>q_resource</t>
    <phoneticPr fontId="1" type="noConversion"/>
  </si>
  <si>
    <t>q_head</t>
    <phoneticPr fontId="1" type="noConversion"/>
  </si>
  <si>
    <t>NPC上绑定的功能列表（格式：功能类型|选项文字描述;功能类型|选项文字描述;）</t>
    <phoneticPr fontId="1" type="noConversion"/>
  </si>
  <si>
    <t>varchar(255)</t>
    <phoneticPr fontId="1" type="noConversion"/>
  </si>
  <si>
    <t>新手接引</t>
    <phoneticPr fontId="1" type="noConversion"/>
  </si>
  <si>
    <t>美蚕娘</t>
    <phoneticPr fontId="1" type="noConversion"/>
  </si>
  <si>
    <t>药店老板</t>
    <phoneticPr fontId="1" type="noConversion"/>
  </si>
  <si>
    <t>袁鹊</t>
    <phoneticPr fontId="1" type="noConversion"/>
  </si>
  <si>
    <t>桑林隐士</t>
    <phoneticPr fontId="1" type="noConversion"/>
  </si>
  <si>
    <t>蔺仪</t>
    <phoneticPr fontId="1" type="noConversion"/>
  </si>
  <si>
    <t>杂货店老板</t>
    <phoneticPr fontId="1" type="noConversion"/>
  </si>
  <si>
    <t>幼童</t>
    <phoneticPr fontId="1" type="noConversion"/>
  </si>
  <si>
    <t>墨翟</t>
    <phoneticPr fontId="1" type="noConversion"/>
  </si>
  <si>
    <t>墨家钜子</t>
    <phoneticPr fontId="1" type="noConversion"/>
  </si>
  <si>
    <t>满仓</t>
    <phoneticPr fontId="1" type="noConversion"/>
  </si>
  <si>
    <t>1|任务</t>
    <phoneticPr fontId="1" type="noConversion"/>
  </si>
  <si>
    <t>想是奴家命苦，夫君死在战场，项郎一去不归，屈身桑林却又遭恶霸欺凌！</t>
    <phoneticPr fontId="1" type="noConversion"/>
  </si>
  <si>
    <t>持戟武士</t>
  </si>
  <si>
    <t>城门守卫</t>
    <phoneticPr fontId="1" type="noConversion"/>
  </si>
  <si>
    <t>杂货商人</t>
    <phoneticPr fontId="1" type="noConversion"/>
  </si>
  <si>
    <t>首饰商人</t>
    <phoneticPr fontId="1" type="noConversion"/>
  </si>
  <si>
    <t>大掌柜</t>
    <phoneticPr fontId="1" type="noConversion"/>
  </si>
  <si>
    <t>药店掌柜</t>
    <phoneticPr fontId="1" type="noConversion"/>
  </si>
  <si>
    <t>副本传送员</t>
    <phoneticPr fontId="1" type="noConversion"/>
  </si>
  <si>
    <t>护具店</t>
    <phoneticPr fontId="1" type="noConversion"/>
  </si>
  <si>
    <t>坐骑店</t>
    <phoneticPr fontId="1" type="noConversion"/>
  </si>
  <si>
    <t>客栈老板</t>
    <phoneticPr fontId="1" type="noConversion"/>
  </si>
  <si>
    <t>活动大使</t>
    <phoneticPr fontId="1" type="noConversion"/>
  </si>
  <si>
    <t>选错对手不是你的错，但是连武器都选错，那你错的就不可原谅了。</t>
  </si>
  <si>
    <t>没有治不好的病，亦没有治不死的人！</t>
    <phoneticPr fontId="1" type="noConversion"/>
  </si>
  <si>
    <t>六合碎玉，天下一统！桑林归隐，为遇贤能。</t>
    <phoneticPr fontId="1" type="noConversion"/>
  </si>
  <si>
    <t>金满仓，银满仓。为赚金银货满仓！</t>
    <phoneticPr fontId="1" type="noConversion"/>
  </si>
  <si>
    <t>桑林有个墨子王。披头发,大脸膛,橡壳眼,高鼻梁,一身黑衣明晃晃。乌木重剑背身上,两只赤脚奔走忙,肩上挎个万宝囊。野鸡翎,长得花,天下污浊一扫光。</t>
    <phoneticPr fontId="1" type="noConversion"/>
  </si>
  <si>
    <t>名不可简而成也，誉不可巧而立也，君子以身戴行者也。</t>
  </si>
  <si>
    <t>大将军</t>
    <phoneticPr fontId="1" type="noConversion"/>
  </si>
  <si>
    <t>天下之争，皆为利来。有利在我，不羡王权！</t>
    <phoneticPr fontId="1" type="noConversion"/>
  </si>
  <si>
    <t>人生何必久睡，死后自会长眠。</t>
    <phoneticPr fontId="1" type="noConversion"/>
  </si>
  <si>
    <t>我宁可高傲的发霉，也不去卑微的恋爱！</t>
    <phoneticPr fontId="1" type="noConversion"/>
  </si>
  <si>
    <t>心乱则百病生，心静则万病除。请认准“静心堂”商标，地摊假货吃死不管呀！</t>
    <phoneticPr fontId="1" type="noConversion"/>
  </si>
  <si>
    <t>您瞅准了!选错对手，挨打一次；选错了武器，那可要挨打一辈子。</t>
    <phoneticPr fontId="1" type="noConversion"/>
  </si>
  <si>
    <t>剑工明明也是胖子，却说自己不是粗人！</t>
    <phoneticPr fontId="1" type="noConversion"/>
  </si>
  <si>
    <t>剑工</t>
    <phoneticPr fontId="1" type="noConversion"/>
  </si>
  <si>
    <t>咸阳令</t>
    <phoneticPr fontId="1" type="noConversion"/>
  </si>
  <si>
    <t>什么皇帝的马桶，炎帝的脚盆，就是那大美女，我这也是有售的。不过都是个人想法，请勿当真…</t>
    <phoneticPr fontId="1" type="noConversion"/>
  </si>
  <si>
    <t>人配衣裳马配鞍，为配英雄眼望穿！</t>
    <phoneticPr fontId="1" type="noConversion"/>
  </si>
  <si>
    <t>夜阑卧听风吹雨，铁马冰河入梦来。</t>
    <phoneticPr fontId="1" type="noConversion"/>
  </si>
  <si>
    <t>白雪凝琼貌，明珠点绛唇。</t>
    <phoneticPr fontId="1" type="noConversion"/>
  </si>
  <si>
    <t>心若没有栖息的地方，在哪里都是在流浪！</t>
    <phoneticPr fontId="1" type="noConversion"/>
  </si>
  <si>
    <t>赴火蹈刃，死不旋踵！</t>
    <phoneticPr fontId="1" type="noConversion"/>
  </si>
  <si>
    <t>茶先生</t>
    <phoneticPr fontId="1" type="noConversion"/>
  </si>
  <si>
    <t>眼明身健何妨老，饭白茶甘不觉贫。</t>
    <phoneticPr fontId="1" type="noConversion"/>
  </si>
  <si>
    <t>桑林剑工</t>
    <phoneticPr fontId="1" type="noConversion"/>
  </si>
  <si>
    <t>莫言</t>
    <phoneticPr fontId="1" type="noConversion"/>
  </si>
  <si>
    <t>车夫</t>
    <phoneticPr fontId="1" type="noConversion"/>
  </si>
  <si>
    <t>传送员</t>
    <phoneticPr fontId="1" type="noConversion"/>
  </si>
  <si>
    <t>3|传送</t>
    <phoneticPr fontId="1" type="noConversion"/>
  </si>
  <si>
    <t>2|买卖杂货</t>
    <phoneticPr fontId="1" type="noConversion"/>
  </si>
  <si>
    <t>NPC传送序列（文字描述|MAPid,X,Y,半径|等级|元宝=Y金币=G|价格;文字描述|MAPid,X,Y,半径|等级|元宝=Y金币=G|价格）</t>
  </si>
  <si>
    <t>主城|20002,107,75,5|10|Y|100;主城|20002,176,33,5|10|Y|100</t>
    <phoneticPr fontId="1" type="noConversion"/>
  </si>
  <si>
    <t>车琳琳马萧萧，行人弓箭各在腰。吆，您这是上战场呢？</t>
    <phoneticPr fontId="1" type="noConversion"/>
  </si>
  <si>
    <t>5|仓库</t>
    <phoneticPr fontId="1" type="noConversion"/>
  </si>
  <si>
    <t>2|购买首饰</t>
    <phoneticPr fontId="1" type="noConversion"/>
  </si>
  <si>
    <t>2|购买药品</t>
    <phoneticPr fontId="1" type="noConversion"/>
  </si>
  <si>
    <t>2|购买防具</t>
    <phoneticPr fontId="1" type="noConversion"/>
  </si>
  <si>
    <t>2|购买武器</t>
    <phoneticPr fontId="1" type="noConversion"/>
  </si>
  <si>
    <t>10030;10040;10050;10060</t>
    <phoneticPr fontId="1" type="noConversion"/>
  </si>
  <si>
    <t>10080;10090</t>
    <phoneticPr fontId="1" type="noConversion"/>
  </si>
  <si>
    <t>10110;10120</t>
    <phoneticPr fontId="1" type="noConversion"/>
  </si>
  <si>
    <t>10130;10140;10150;10160;10170;10180;10190;10200;10210;10220</t>
    <phoneticPr fontId="1" type="noConversion"/>
  </si>
  <si>
    <t>1|任务</t>
    <phoneticPr fontId="1" type="noConversion"/>
  </si>
  <si>
    <t>2|买卖杂货</t>
    <phoneticPr fontId="1" type="noConversion"/>
  </si>
  <si>
    <t>10010;10020</t>
    <phoneticPr fontId="1" type="noConversion"/>
  </si>
  <si>
    <t>varchar(255)</t>
    <phoneticPr fontId="1" type="noConversion"/>
  </si>
  <si>
    <t>1|任务;2|购买武器</t>
    <phoneticPr fontId="1" type="noConversion"/>
  </si>
  <si>
    <t>1|任务;2|购买药品</t>
    <phoneticPr fontId="1" type="noConversion"/>
  </si>
  <si>
    <t>蒙骜</t>
    <phoneticPr fontId="1" type="noConversion"/>
  </si>
  <si>
    <t>赴火蹈刃，死不旋踵！</t>
    <phoneticPr fontId="1" type="noConversion"/>
  </si>
  <si>
    <t>NPC功能描述（小地图tips描述，支持html）</t>
    <phoneticPr fontId="1" type="noConversion"/>
  </si>
  <si>
    <t>q_npcdesc</t>
    <phoneticPr fontId="1" type="noConversion"/>
  </si>
  <si>
    <t>是否在小地图中显示（1是，2否）</t>
    <phoneticPr fontId="1" type="noConversion"/>
  </si>
  <si>
    <t>买卖杂货</t>
    <phoneticPr fontId="1" type="noConversion"/>
  </si>
  <si>
    <t>买卖杂货</t>
    <phoneticPr fontId="1" type="noConversion"/>
  </si>
  <si>
    <t>仓库</t>
    <phoneticPr fontId="1" type="noConversion"/>
  </si>
  <si>
    <t>购买首饰</t>
    <phoneticPr fontId="1" type="noConversion"/>
  </si>
  <si>
    <t>购买药品</t>
    <phoneticPr fontId="1" type="noConversion"/>
  </si>
  <si>
    <t>购买防具</t>
    <phoneticPr fontId="1" type="noConversion"/>
  </si>
  <si>
    <t>购买武器</t>
    <phoneticPr fontId="1" type="noConversion"/>
  </si>
  <si>
    <t>武器购买</t>
    <phoneticPr fontId="1" type="noConversion"/>
  </si>
  <si>
    <t>药品购买</t>
    <phoneticPr fontId="1" type="noConversion"/>
  </si>
  <si>
    <t>q_isminimap</t>
    <phoneticPr fontId="1" type="noConversion"/>
  </si>
  <si>
    <t>varchar(255)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</si>
</sst>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rgb="FF00B0F0"/>
      <name val="微软雅黑"/>
      <family val="2"/>
      <charset val="134"/>
    </font>
    <font>
      <u/>
      <sz val="11"/>
      <color theme="10"/>
      <name val="宋体"/>
      <family val="3"/>
      <charset val="134"/>
    </font>
    <font>
      <b/>
      <sz val="11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  <xf numFmtId="0" fontId="5" fillId="0" borderId="0" xfId="0" applyFont="1">
      <alignment vertical="center"/>
    </xf>
    <xf numFmtId="0" fontId="5" fillId="2" borderId="0" xfId="0" applyFont="1" applyFill="1">
      <alignment vertical="center"/>
    </xf>
    <xf numFmtId="49" fontId="2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4" fillId="0" borderId="0" xfId="1" applyNumberFormat="1" applyAlignment="1" applyProtection="1">
      <alignment horizontal="left" vertical="center"/>
    </xf>
    <xf numFmtId="49" fontId="2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49" fontId="5" fillId="0" borderId="0" xfId="0" applyNumberFormat="1" applyFont="1">
      <alignment vertical="center"/>
    </xf>
    <xf numFmtId="49" fontId="2" fillId="0" borderId="0" xfId="0" applyNumberFormat="1" applyFont="1" applyAlignment="1">
      <alignment vertical="center"/>
    </xf>
    <xf numFmtId="49" fontId="6" fillId="0" borderId="0" xfId="0" applyNumberFormat="1" applyFont="1">
      <alignment vertical="center"/>
    </xf>
    <xf numFmtId="49" fontId="6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justify" vertical="center"/>
    </xf>
    <xf numFmtId="49" fontId="5" fillId="0" borderId="0" xfId="0" applyNumberFormat="1" applyFont="1" applyAlignment="1">
      <alignment horizontal="left" vertical="center"/>
    </xf>
    <xf numFmtId="49" fontId="2" fillId="3" borderId="0" xfId="0" applyNumberFormat="1" applyFont="1" applyFill="1">
      <alignment vertical="center"/>
    </xf>
    <xf numFmtId="49" fontId="3" fillId="3" borderId="0" xfId="0" applyNumberFormat="1" applyFont="1" applyFill="1">
      <alignment vertical="center"/>
    </xf>
    <xf numFmtId="49" fontId="5" fillId="3" borderId="0" xfId="0" applyNumberFormat="1" applyFont="1" applyFill="1">
      <alignment vertical="center"/>
    </xf>
    <xf numFmtId="49" fontId="2" fillId="3" borderId="0" xfId="0" applyNumberFormat="1" applyFont="1" applyFill="1" applyAlignment="1">
      <alignment horizontal="left" vertical="center"/>
    </xf>
    <xf numFmtId="0" fontId="2" fillId="4" borderId="0" xfId="0" applyNumberFormat="1" applyFont="1" applyFill="1">
      <alignment vertical="center"/>
    </xf>
    <xf numFmtId="0" fontId="3" fillId="4" borderId="0" xfId="0" applyNumberFormat="1" applyFont="1" applyFill="1">
      <alignment vertical="center"/>
    </xf>
    <xf numFmtId="0" fontId="5" fillId="4" borderId="0" xfId="0" applyNumberFormat="1" applyFont="1" applyFill="1">
      <alignment vertical="center"/>
    </xf>
    <xf numFmtId="176" fontId="2" fillId="4" borderId="0" xfId="0" applyNumberFormat="1" applyFont="1" applyFill="1">
      <alignment vertical="center"/>
    </xf>
  </cellXfs>
  <cellStyles count="2">
    <cellStyle name="常规" xfId="0" builtinId="0"/>
    <cellStyle name="超链接" xfId="1" builtinId="8"/>
  </cellStyles>
  <dxfs count="1">
    <dxf>
      <fill>
        <patternFill>
          <bgColor indexed="1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>
      <pane xSplit="5" ySplit="4" topLeftCell="O5" activePane="bottomRight" state="frozen"/>
      <selection pane="topRight" activeCell="F1" sqref="F1"/>
      <selection pane="bottomLeft" activeCell="A5" sqref="A5"/>
      <selection pane="bottomRight" activeCell="P9" sqref="P9"/>
    </sheetView>
  </sheetViews>
  <sheetFormatPr defaultRowHeight="16.5"/>
  <cols>
    <col min="1" max="1" width="9.375" style="1" bestFit="1" customWidth="1"/>
    <col min="2" max="2" width="11.25" style="2" bestFit="1" customWidth="1"/>
    <col min="3" max="3" width="10.5" style="2" bestFit="1" customWidth="1"/>
    <col min="4" max="4" width="10.375" style="2" bestFit="1" customWidth="1"/>
    <col min="5" max="5" width="11.875" style="1" customWidth="1"/>
    <col min="6" max="6" width="12.625" style="1" customWidth="1"/>
    <col min="7" max="7" width="17.25" style="7" customWidth="1"/>
    <col min="8" max="8" width="16.125" style="18" customWidth="1"/>
    <col min="9" max="9" width="32.375" style="22" bestFit="1" customWidth="1"/>
    <col min="10" max="10" width="15" style="1" customWidth="1"/>
    <col min="11" max="11" width="46" style="10" customWidth="1"/>
    <col min="12" max="12" width="27" style="7" customWidth="1"/>
    <col min="13" max="13" width="25.875" style="10" bestFit="1" customWidth="1"/>
    <col min="14" max="14" width="38.75" style="10" customWidth="1"/>
    <col min="15" max="15" width="22.375" style="1" customWidth="1"/>
    <col min="16" max="16" width="14" style="1" customWidth="1"/>
    <col min="17" max="17" width="14.5" style="1" customWidth="1"/>
    <col min="18" max="16384" width="9" style="1"/>
  </cols>
  <sheetData>
    <row r="1" spans="1:17">
      <c r="A1" s="1">
        <v>1</v>
      </c>
    </row>
    <row r="2" spans="1:17">
      <c r="A2" s="1" t="s">
        <v>25</v>
      </c>
      <c r="B2" s="2" t="s">
        <v>24</v>
      </c>
      <c r="C2" s="2" t="s">
        <v>23</v>
      </c>
      <c r="D2" s="2" t="s">
        <v>22</v>
      </c>
      <c r="E2" s="1" t="s">
        <v>26</v>
      </c>
      <c r="F2" s="1" t="s">
        <v>28</v>
      </c>
      <c r="G2" s="7" t="s">
        <v>29</v>
      </c>
      <c r="H2" s="18" t="s">
        <v>115</v>
      </c>
      <c r="I2" s="22" t="s">
        <v>126</v>
      </c>
      <c r="J2" s="1" t="s">
        <v>30</v>
      </c>
      <c r="K2" s="10" t="s">
        <v>31</v>
      </c>
      <c r="L2" s="7" t="s">
        <v>32</v>
      </c>
      <c r="M2" s="10" t="s">
        <v>33</v>
      </c>
      <c r="N2" s="10" t="s">
        <v>35</v>
      </c>
      <c r="O2" s="1" t="s">
        <v>36</v>
      </c>
      <c r="P2" s="1" t="s">
        <v>37</v>
      </c>
      <c r="Q2" s="1" t="s">
        <v>38</v>
      </c>
    </row>
    <row r="3" spans="1:17">
      <c r="E3" s="1" t="s">
        <v>27</v>
      </c>
      <c r="F3" s="1" t="s">
        <v>27</v>
      </c>
      <c r="G3" s="7" t="s">
        <v>127</v>
      </c>
      <c r="H3" s="18" t="s">
        <v>34</v>
      </c>
      <c r="K3" s="10" t="s">
        <v>40</v>
      </c>
      <c r="L3" s="7" t="s">
        <v>109</v>
      </c>
      <c r="M3" s="10" t="s">
        <v>34</v>
      </c>
      <c r="N3" s="10" t="s">
        <v>34</v>
      </c>
      <c r="P3" s="1" t="s">
        <v>40</v>
      </c>
      <c r="Q3" s="1" t="s">
        <v>40</v>
      </c>
    </row>
    <row r="4" spans="1:17" s="3" customFormat="1">
      <c r="A4" s="3" t="s">
        <v>9</v>
      </c>
      <c r="B4" s="4"/>
      <c r="C4" s="4"/>
      <c r="D4" s="4"/>
      <c r="G4" s="8"/>
      <c r="H4" s="19"/>
      <c r="I4" s="23"/>
      <c r="K4" s="11"/>
      <c r="L4" s="8"/>
      <c r="M4" s="11"/>
      <c r="N4" s="11"/>
    </row>
    <row r="5" spans="1:17">
      <c r="A5" s="5" t="s">
        <v>0</v>
      </c>
      <c r="B5" s="6" t="s">
        <v>3</v>
      </c>
      <c r="C5" s="6" t="s">
        <v>4</v>
      </c>
      <c r="D5" s="6" t="s">
        <v>5</v>
      </c>
      <c r="E5" s="5" t="s">
        <v>1</v>
      </c>
      <c r="F5" s="5" t="s">
        <v>2</v>
      </c>
      <c r="G5" s="9" t="s">
        <v>39</v>
      </c>
      <c r="H5" s="20" t="s">
        <v>114</v>
      </c>
      <c r="I5" s="24" t="s">
        <v>116</v>
      </c>
      <c r="J5" s="5" t="s">
        <v>8</v>
      </c>
      <c r="K5" s="12" t="s">
        <v>94</v>
      </c>
      <c r="L5" s="17" t="s">
        <v>10</v>
      </c>
      <c r="M5" s="12" t="s">
        <v>11</v>
      </c>
      <c r="N5" s="12" t="s">
        <v>20</v>
      </c>
      <c r="O5" s="5" t="s">
        <v>21</v>
      </c>
      <c r="P5" s="5" t="s">
        <v>6</v>
      </c>
      <c r="Q5" s="5" t="s">
        <v>7</v>
      </c>
    </row>
    <row r="6" spans="1:17">
      <c r="A6" s="1">
        <v>10000</v>
      </c>
      <c r="B6" s="2">
        <v>20001</v>
      </c>
      <c r="C6" s="2">
        <v>132</v>
      </c>
      <c r="D6" s="2">
        <v>127</v>
      </c>
      <c r="E6" s="1" t="s">
        <v>42</v>
      </c>
      <c r="F6" s="1" t="s">
        <v>41</v>
      </c>
      <c r="G6" s="7" t="s">
        <v>52</v>
      </c>
      <c r="I6" s="25">
        <v>1</v>
      </c>
      <c r="L6" s="7" t="s">
        <v>108</v>
      </c>
      <c r="M6" s="13" t="s">
        <v>53</v>
      </c>
      <c r="N6" s="13" t="s">
        <v>53</v>
      </c>
      <c r="O6" s="1">
        <v>30000</v>
      </c>
      <c r="P6" s="1">
        <v>1</v>
      </c>
      <c r="Q6" s="1">
        <v>12</v>
      </c>
    </row>
    <row r="7" spans="1:17">
      <c r="A7" s="1">
        <v>10001</v>
      </c>
      <c r="B7" s="2">
        <v>20001</v>
      </c>
      <c r="C7" s="2">
        <v>53</v>
      </c>
      <c r="D7" s="2">
        <v>131</v>
      </c>
      <c r="E7" s="1" t="s">
        <v>89</v>
      </c>
      <c r="F7" s="1" t="s">
        <v>88</v>
      </c>
      <c r="G7" s="7" t="s">
        <v>110</v>
      </c>
      <c r="H7" s="18" t="s">
        <v>124</v>
      </c>
      <c r="I7" s="22">
        <v>2</v>
      </c>
      <c r="J7" s="1">
        <v>1014</v>
      </c>
      <c r="L7" s="7" t="s">
        <v>102</v>
      </c>
      <c r="M7" s="10" t="s">
        <v>65</v>
      </c>
      <c r="N7" s="10" t="s">
        <v>65</v>
      </c>
      <c r="O7" s="1">
        <v>30000</v>
      </c>
      <c r="P7" s="1">
        <v>9</v>
      </c>
      <c r="Q7" s="1">
        <v>11</v>
      </c>
    </row>
    <row r="8" spans="1:17">
      <c r="A8" s="1">
        <v>10002</v>
      </c>
      <c r="B8" s="2">
        <v>20001</v>
      </c>
      <c r="C8" s="2">
        <v>73</v>
      </c>
      <c r="D8" s="2">
        <v>98</v>
      </c>
      <c r="E8" s="1" t="s">
        <v>44</v>
      </c>
      <c r="F8" s="1" t="s">
        <v>43</v>
      </c>
      <c r="G8" s="7" t="s">
        <v>111</v>
      </c>
      <c r="H8" s="18" t="s">
        <v>125</v>
      </c>
      <c r="I8" s="22">
        <v>2</v>
      </c>
      <c r="J8" s="1">
        <v>1013</v>
      </c>
      <c r="L8" s="7" t="s">
        <v>103</v>
      </c>
      <c r="M8" s="10" t="s">
        <v>66</v>
      </c>
      <c r="N8" s="10" t="s">
        <v>66</v>
      </c>
      <c r="O8" s="1">
        <v>30000</v>
      </c>
      <c r="P8" s="1">
        <v>11</v>
      </c>
      <c r="Q8" s="1">
        <v>4</v>
      </c>
    </row>
    <row r="9" spans="1:17">
      <c r="A9" s="1">
        <v>10003</v>
      </c>
      <c r="B9" s="2">
        <v>20001</v>
      </c>
      <c r="C9" s="2">
        <v>19</v>
      </c>
      <c r="D9" s="2">
        <v>82</v>
      </c>
      <c r="E9" s="1" t="s">
        <v>46</v>
      </c>
      <c r="F9" s="1" t="s">
        <v>45</v>
      </c>
      <c r="G9" s="7" t="s">
        <v>106</v>
      </c>
      <c r="I9" s="22">
        <v>1</v>
      </c>
      <c r="L9" s="7" t="s">
        <v>104</v>
      </c>
      <c r="M9" s="10" t="s">
        <v>67</v>
      </c>
      <c r="N9" s="10" t="s">
        <v>67</v>
      </c>
      <c r="O9" s="1">
        <v>30000</v>
      </c>
      <c r="P9" s="1">
        <v>8</v>
      </c>
      <c r="Q9" s="1">
        <v>3</v>
      </c>
    </row>
    <row r="10" spans="1:17">
      <c r="A10" s="1">
        <v>10004</v>
      </c>
      <c r="B10" s="2">
        <v>20001</v>
      </c>
      <c r="C10" s="2">
        <v>141</v>
      </c>
      <c r="D10" s="2">
        <v>79</v>
      </c>
      <c r="E10" s="1" t="s">
        <v>51</v>
      </c>
      <c r="F10" s="1" t="s">
        <v>47</v>
      </c>
      <c r="G10" s="7" t="s">
        <v>107</v>
      </c>
      <c r="H10" s="18" t="s">
        <v>117</v>
      </c>
      <c r="I10" s="22">
        <v>2</v>
      </c>
      <c r="J10" s="1">
        <v>1006</v>
      </c>
      <c r="M10" s="10" t="s">
        <v>68</v>
      </c>
      <c r="N10" s="10" t="s">
        <v>68</v>
      </c>
      <c r="O10" s="1">
        <v>30000</v>
      </c>
      <c r="P10" s="1">
        <v>10</v>
      </c>
      <c r="Q10" s="1">
        <v>11</v>
      </c>
    </row>
    <row r="11" spans="1:17">
      <c r="A11" s="1">
        <v>10005</v>
      </c>
      <c r="B11" s="2">
        <v>20001</v>
      </c>
      <c r="C11" s="2">
        <v>97</v>
      </c>
      <c r="D11" s="2">
        <v>64</v>
      </c>
      <c r="E11" s="1" t="s">
        <v>48</v>
      </c>
      <c r="I11" s="22">
        <v>1</v>
      </c>
      <c r="M11" s="10" t="s">
        <v>69</v>
      </c>
      <c r="N11" s="10" t="s">
        <v>69</v>
      </c>
      <c r="O11" s="1">
        <v>30000</v>
      </c>
      <c r="P11" s="1">
        <v>7</v>
      </c>
      <c r="Q11" s="1">
        <v>1</v>
      </c>
    </row>
    <row r="12" spans="1:17">
      <c r="A12" s="1">
        <v>10006</v>
      </c>
      <c r="B12" s="2">
        <v>20001</v>
      </c>
      <c r="C12" s="2">
        <v>90</v>
      </c>
      <c r="D12" s="2">
        <v>22</v>
      </c>
      <c r="E12" s="1" t="s">
        <v>49</v>
      </c>
      <c r="F12" s="1" t="s">
        <v>50</v>
      </c>
      <c r="G12" s="7" t="s">
        <v>52</v>
      </c>
      <c r="I12" s="22">
        <v>1</v>
      </c>
      <c r="L12" s="7" t="s">
        <v>105</v>
      </c>
      <c r="M12" s="14" t="s">
        <v>70</v>
      </c>
      <c r="N12" s="14" t="s">
        <v>70</v>
      </c>
      <c r="O12" s="1">
        <v>30000</v>
      </c>
      <c r="P12" s="1">
        <v>2</v>
      </c>
      <c r="Q12" s="1">
        <v>10</v>
      </c>
    </row>
    <row r="13" spans="1:17">
      <c r="A13" s="1">
        <v>10007</v>
      </c>
      <c r="B13" s="2">
        <v>20002</v>
      </c>
      <c r="C13" s="2">
        <v>11</v>
      </c>
      <c r="D13" s="2">
        <v>18</v>
      </c>
      <c r="E13" s="1" t="s">
        <v>54</v>
      </c>
      <c r="F13" s="1" t="s">
        <v>55</v>
      </c>
      <c r="I13" s="22">
        <v>1</v>
      </c>
      <c r="M13" s="10" t="s">
        <v>85</v>
      </c>
      <c r="N13" s="10" t="s">
        <v>85</v>
      </c>
      <c r="O13" s="1">
        <v>30000</v>
      </c>
      <c r="P13" s="1">
        <v>102</v>
      </c>
      <c r="Q13" s="1">
        <v>6</v>
      </c>
    </row>
    <row r="14" spans="1:17">
      <c r="A14" s="1">
        <v>10008</v>
      </c>
      <c r="B14" s="2">
        <v>20002</v>
      </c>
      <c r="C14" s="2">
        <v>15</v>
      </c>
      <c r="D14" s="2">
        <v>20</v>
      </c>
      <c r="E14" s="1" t="s">
        <v>54</v>
      </c>
      <c r="F14" s="1" t="s">
        <v>55</v>
      </c>
      <c r="I14" s="22">
        <v>1</v>
      </c>
      <c r="M14" s="10" t="s">
        <v>85</v>
      </c>
      <c r="N14" s="10" t="s">
        <v>85</v>
      </c>
      <c r="O14" s="1">
        <v>30000</v>
      </c>
      <c r="P14" s="1">
        <v>102</v>
      </c>
      <c r="Q14" s="1">
        <v>6</v>
      </c>
    </row>
    <row r="15" spans="1:17">
      <c r="A15" s="1">
        <v>10009</v>
      </c>
      <c r="B15" s="2">
        <v>20002</v>
      </c>
      <c r="C15" s="2">
        <v>19</v>
      </c>
      <c r="D15" s="2">
        <v>22</v>
      </c>
      <c r="E15" s="1" t="s">
        <v>54</v>
      </c>
      <c r="F15" s="1" t="s">
        <v>55</v>
      </c>
      <c r="I15" s="22">
        <v>1</v>
      </c>
      <c r="M15" s="10" t="s">
        <v>85</v>
      </c>
      <c r="N15" s="10" t="s">
        <v>85</v>
      </c>
      <c r="O15" s="1">
        <v>30000</v>
      </c>
      <c r="P15" s="1">
        <v>102</v>
      </c>
      <c r="Q15" s="1">
        <v>6</v>
      </c>
    </row>
    <row r="16" spans="1:17">
      <c r="A16" s="1">
        <v>10010</v>
      </c>
      <c r="B16" s="2">
        <v>20002</v>
      </c>
      <c r="C16" s="2">
        <v>23</v>
      </c>
      <c r="D16" s="2">
        <v>24</v>
      </c>
      <c r="E16" s="1" t="s">
        <v>54</v>
      </c>
      <c r="F16" s="1" t="s">
        <v>55</v>
      </c>
      <c r="I16" s="22">
        <v>1</v>
      </c>
      <c r="M16" s="10" t="s">
        <v>85</v>
      </c>
      <c r="N16" s="10" t="s">
        <v>85</v>
      </c>
      <c r="O16" s="1">
        <v>30000</v>
      </c>
      <c r="P16" s="1">
        <v>102</v>
      </c>
      <c r="Q16" s="1">
        <v>6</v>
      </c>
    </row>
    <row r="17" spans="1:17">
      <c r="A17" s="1">
        <v>10011</v>
      </c>
      <c r="B17" s="2">
        <v>20002</v>
      </c>
      <c r="C17" s="2">
        <v>1</v>
      </c>
      <c r="D17" s="2">
        <v>31</v>
      </c>
      <c r="E17" s="1" t="s">
        <v>54</v>
      </c>
      <c r="F17" s="1" t="s">
        <v>55</v>
      </c>
      <c r="I17" s="22">
        <v>1</v>
      </c>
      <c r="M17" s="10" t="s">
        <v>85</v>
      </c>
      <c r="N17" s="10" t="s">
        <v>85</v>
      </c>
      <c r="O17" s="1">
        <v>30000</v>
      </c>
      <c r="P17" s="1">
        <v>102</v>
      </c>
      <c r="Q17" s="1">
        <v>6</v>
      </c>
    </row>
    <row r="18" spans="1:17">
      <c r="A18" s="1">
        <v>10012</v>
      </c>
      <c r="B18" s="2">
        <v>20002</v>
      </c>
      <c r="C18" s="2">
        <v>4</v>
      </c>
      <c r="D18" s="2">
        <v>33</v>
      </c>
      <c r="E18" s="1" t="s">
        <v>54</v>
      </c>
      <c r="F18" s="1" t="s">
        <v>55</v>
      </c>
      <c r="I18" s="22">
        <v>1</v>
      </c>
      <c r="M18" s="10" t="s">
        <v>85</v>
      </c>
      <c r="N18" s="10" t="s">
        <v>85</v>
      </c>
      <c r="O18" s="1">
        <v>30000</v>
      </c>
      <c r="P18" s="1">
        <v>102</v>
      </c>
      <c r="Q18" s="1">
        <v>6</v>
      </c>
    </row>
    <row r="19" spans="1:17">
      <c r="A19" s="1">
        <v>10013</v>
      </c>
      <c r="B19" s="2">
        <v>20002</v>
      </c>
      <c r="C19" s="2">
        <v>8</v>
      </c>
      <c r="D19" s="2">
        <v>35</v>
      </c>
      <c r="E19" s="1" t="s">
        <v>54</v>
      </c>
      <c r="F19" s="1" t="s">
        <v>55</v>
      </c>
      <c r="I19" s="22">
        <v>1</v>
      </c>
      <c r="M19" s="10" t="s">
        <v>85</v>
      </c>
      <c r="N19" s="10" t="s">
        <v>85</v>
      </c>
      <c r="O19" s="1">
        <v>30000</v>
      </c>
      <c r="P19" s="1">
        <v>102</v>
      </c>
      <c r="Q19" s="1">
        <v>6</v>
      </c>
    </row>
    <row r="20" spans="1:17">
      <c r="A20" s="1">
        <v>10014</v>
      </c>
      <c r="B20" s="2">
        <v>20002</v>
      </c>
      <c r="C20" s="2">
        <v>233</v>
      </c>
      <c r="D20" s="2">
        <v>128</v>
      </c>
      <c r="E20" s="1" t="s">
        <v>54</v>
      </c>
      <c r="F20" s="1" t="s">
        <v>55</v>
      </c>
      <c r="I20" s="22">
        <v>1</v>
      </c>
      <c r="M20" s="10" t="s">
        <v>85</v>
      </c>
      <c r="N20" s="10" t="s">
        <v>85</v>
      </c>
      <c r="O20" s="1">
        <v>30000</v>
      </c>
      <c r="P20" s="1">
        <v>102</v>
      </c>
      <c r="Q20" s="1">
        <v>6</v>
      </c>
    </row>
    <row r="21" spans="1:17">
      <c r="A21" s="1">
        <v>10015</v>
      </c>
      <c r="B21" s="2">
        <v>20002</v>
      </c>
      <c r="C21" s="2">
        <v>229</v>
      </c>
      <c r="D21" s="2">
        <v>126</v>
      </c>
      <c r="E21" s="1" t="s">
        <v>54</v>
      </c>
      <c r="F21" s="1" t="s">
        <v>55</v>
      </c>
      <c r="I21" s="22">
        <v>1</v>
      </c>
      <c r="M21" s="10" t="s">
        <v>85</v>
      </c>
      <c r="N21" s="10" t="s">
        <v>85</v>
      </c>
      <c r="O21" s="1">
        <v>30000</v>
      </c>
      <c r="P21" s="1">
        <v>102</v>
      </c>
      <c r="Q21" s="1">
        <v>6</v>
      </c>
    </row>
    <row r="22" spans="1:17">
      <c r="A22" s="1">
        <v>10016</v>
      </c>
      <c r="B22" s="2">
        <v>20002</v>
      </c>
      <c r="C22" s="2">
        <v>215</v>
      </c>
      <c r="D22" s="2">
        <v>138</v>
      </c>
      <c r="E22" s="1" t="s">
        <v>54</v>
      </c>
      <c r="F22" s="1" t="s">
        <v>55</v>
      </c>
      <c r="I22" s="22">
        <v>1</v>
      </c>
      <c r="M22" s="10" t="s">
        <v>85</v>
      </c>
      <c r="N22" s="10" t="s">
        <v>85</v>
      </c>
      <c r="O22" s="1">
        <v>30000</v>
      </c>
      <c r="P22" s="1">
        <v>102</v>
      </c>
      <c r="Q22" s="1">
        <v>6</v>
      </c>
    </row>
    <row r="23" spans="1:17">
      <c r="A23" s="1">
        <v>10017</v>
      </c>
      <c r="B23" s="2">
        <v>20002</v>
      </c>
      <c r="C23" s="2">
        <v>219</v>
      </c>
      <c r="D23" s="2">
        <v>140</v>
      </c>
      <c r="E23" s="1" t="s">
        <v>54</v>
      </c>
      <c r="F23" s="1" t="s">
        <v>55</v>
      </c>
      <c r="I23" s="22">
        <v>1</v>
      </c>
      <c r="M23" s="10" t="s">
        <v>85</v>
      </c>
      <c r="N23" s="10" t="s">
        <v>85</v>
      </c>
      <c r="O23" s="1">
        <v>30000</v>
      </c>
      <c r="P23" s="1">
        <v>102</v>
      </c>
      <c r="Q23" s="1">
        <v>6</v>
      </c>
    </row>
    <row r="24" spans="1:17">
      <c r="A24" s="1">
        <v>10018</v>
      </c>
      <c r="B24" s="2">
        <v>20002</v>
      </c>
      <c r="C24" s="2">
        <v>223</v>
      </c>
      <c r="D24" s="2">
        <v>142</v>
      </c>
      <c r="E24" s="1" t="s">
        <v>54</v>
      </c>
      <c r="F24" s="1" t="s">
        <v>55</v>
      </c>
      <c r="I24" s="22">
        <v>1</v>
      </c>
      <c r="M24" s="10" t="s">
        <v>85</v>
      </c>
      <c r="N24" s="10" t="s">
        <v>85</v>
      </c>
      <c r="O24" s="1">
        <v>30000</v>
      </c>
      <c r="P24" s="1">
        <v>102</v>
      </c>
      <c r="Q24" s="1">
        <v>6</v>
      </c>
    </row>
    <row r="25" spans="1:17">
      <c r="A25" s="1">
        <v>10019</v>
      </c>
      <c r="B25" s="2">
        <v>20002</v>
      </c>
      <c r="C25" s="2">
        <v>227</v>
      </c>
      <c r="D25" s="2">
        <v>144</v>
      </c>
      <c r="E25" s="1" t="s">
        <v>54</v>
      </c>
      <c r="F25" s="1" t="s">
        <v>55</v>
      </c>
      <c r="I25" s="22">
        <v>1</v>
      </c>
      <c r="M25" s="10" t="s">
        <v>85</v>
      </c>
      <c r="N25" s="10" t="s">
        <v>85</v>
      </c>
      <c r="O25" s="1">
        <v>30000</v>
      </c>
      <c r="P25" s="1">
        <v>102</v>
      </c>
      <c r="Q25" s="1">
        <v>6</v>
      </c>
    </row>
    <row r="26" spans="1:17">
      <c r="A26" s="1">
        <v>10020</v>
      </c>
      <c r="B26" s="2">
        <v>20002</v>
      </c>
      <c r="C26" s="2">
        <v>11</v>
      </c>
      <c r="D26" s="2">
        <v>151</v>
      </c>
      <c r="E26" s="1" t="s">
        <v>54</v>
      </c>
      <c r="F26" s="1" t="s">
        <v>55</v>
      </c>
      <c r="I26" s="22">
        <v>1</v>
      </c>
      <c r="M26" s="10" t="s">
        <v>113</v>
      </c>
      <c r="N26" s="10" t="s">
        <v>113</v>
      </c>
      <c r="O26" s="1">
        <v>30000</v>
      </c>
      <c r="P26" s="1">
        <v>102</v>
      </c>
      <c r="Q26" s="1">
        <v>6</v>
      </c>
    </row>
    <row r="27" spans="1:17">
      <c r="A27" s="1">
        <v>10021</v>
      </c>
      <c r="B27" s="2">
        <v>20002</v>
      </c>
      <c r="C27" s="2">
        <v>16</v>
      </c>
      <c r="D27" s="2">
        <v>149</v>
      </c>
      <c r="E27" s="1" t="s">
        <v>54</v>
      </c>
      <c r="F27" s="1" t="s">
        <v>55</v>
      </c>
      <c r="I27" s="22">
        <v>1</v>
      </c>
      <c r="M27" s="10" t="s">
        <v>85</v>
      </c>
      <c r="N27" s="10" t="s">
        <v>85</v>
      </c>
      <c r="O27" s="1">
        <v>30000</v>
      </c>
      <c r="P27" s="1">
        <v>102</v>
      </c>
      <c r="Q27" s="1">
        <v>6</v>
      </c>
    </row>
    <row r="28" spans="1:17">
      <c r="A28" s="1">
        <v>10022</v>
      </c>
      <c r="B28" s="2">
        <v>20002</v>
      </c>
      <c r="C28" s="2">
        <v>20</v>
      </c>
      <c r="D28" s="2">
        <v>147</v>
      </c>
      <c r="E28" s="1" t="s">
        <v>54</v>
      </c>
      <c r="F28" s="1" t="s">
        <v>55</v>
      </c>
      <c r="I28" s="22">
        <v>1</v>
      </c>
      <c r="M28" s="10" t="s">
        <v>85</v>
      </c>
      <c r="N28" s="10" t="s">
        <v>85</v>
      </c>
      <c r="O28" s="1">
        <v>30000</v>
      </c>
      <c r="P28" s="1">
        <v>102</v>
      </c>
      <c r="Q28" s="1">
        <v>6</v>
      </c>
    </row>
    <row r="29" spans="1:17">
      <c r="A29" s="1">
        <v>10023</v>
      </c>
      <c r="B29" s="2">
        <v>20002</v>
      </c>
      <c r="C29" s="2">
        <v>24</v>
      </c>
      <c r="D29" s="2">
        <v>145</v>
      </c>
      <c r="E29" s="1" t="s">
        <v>54</v>
      </c>
      <c r="F29" s="1" t="s">
        <v>55</v>
      </c>
      <c r="I29" s="22">
        <v>1</v>
      </c>
      <c r="M29" s="10" t="s">
        <v>85</v>
      </c>
      <c r="N29" s="10" t="s">
        <v>85</v>
      </c>
      <c r="O29" s="1">
        <v>30000</v>
      </c>
      <c r="P29" s="1">
        <v>102</v>
      </c>
      <c r="Q29" s="1">
        <v>6</v>
      </c>
    </row>
    <row r="30" spans="1:17">
      <c r="A30" s="1">
        <v>10024</v>
      </c>
      <c r="B30" s="2">
        <v>20002</v>
      </c>
      <c r="C30" s="2">
        <v>10</v>
      </c>
      <c r="D30" s="2">
        <v>133</v>
      </c>
      <c r="E30" s="1" t="s">
        <v>54</v>
      </c>
      <c r="F30" s="1" t="s">
        <v>55</v>
      </c>
      <c r="I30" s="22">
        <v>1</v>
      </c>
      <c r="M30" s="10" t="s">
        <v>85</v>
      </c>
      <c r="N30" s="10" t="s">
        <v>85</v>
      </c>
      <c r="O30" s="1">
        <v>30000</v>
      </c>
      <c r="P30" s="1">
        <v>102</v>
      </c>
      <c r="Q30" s="1">
        <v>6</v>
      </c>
    </row>
    <row r="31" spans="1:17">
      <c r="A31" s="1">
        <v>10025</v>
      </c>
      <c r="B31" s="2">
        <v>20002</v>
      </c>
      <c r="C31" s="2">
        <v>6</v>
      </c>
      <c r="D31" s="2">
        <v>135</v>
      </c>
      <c r="E31" s="1" t="s">
        <v>54</v>
      </c>
      <c r="F31" s="1" t="s">
        <v>55</v>
      </c>
      <c r="I31" s="22">
        <v>1</v>
      </c>
      <c r="M31" s="10" t="s">
        <v>85</v>
      </c>
      <c r="N31" s="10" t="s">
        <v>85</v>
      </c>
      <c r="O31" s="1">
        <v>30000</v>
      </c>
      <c r="P31" s="1">
        <v>102</v>
      </c>
      <c r="Q31" s="1">
        <v>6</v>
      </c>
    </row>
    <row r="32" spans="1:17">
      <c r="A32" s="1">
        <v>10026</v>
      </c>
      <c r="B32" s="2">
        <v>20002</v>
      </c>
      <c r="C32" s="2">
        <v>2</v>
      </c>
      <c r="D32" s="2">
        <v>137</v>
      </c>
      <c r="E32" s="1" t="s">
        <v>54</v>
      </c>
      <c r="F32" s="1" t="s">
        <v>55</v>
      </c>
      <c r="I32" s="22">
        <v>1</v>
      </c>
      <c r="M32" s="10" t="s">
        <v>85</v>
      </c>
      <c r="N32" s="10" t="s">
        <v>85</v>
      </c>
      <c r="O32" s="1">
        <v>30000</v>
      </c>
      <c r="P32" s="1">
        <v>102</v>
      </c>
      <c r="Q32" s="1">
        <v>6</v>
      </c>
    </row>
    <row r="33" spans="1:17">
      <c r="A33" s="1">
        <v>10027</v>
      </c>
      <c r="B33" s="2">
        <v>20002</v>
      </c>
      <c r="C33" s="2">
        <v>182</v>
      </c>
      <c r="D33" s="2">
        <v>16</v>
      </c>
      <c r="E33" s="1" t="s">
        <v>54</v>
      </c>
      <c r="F33" s="1" t="s">
        <v>55</v>
      </c>
      <c r="I33" s="22">
        <v>1</v>
      </c>
      <c r="M33" s="10" t="s">
        <v>85</v>
      </c>
      <c r="N33" s="10" t="s">
        <v>85</v>
      </c>
      <c r="O33" s="1">
        <v>30000</v>
      </c>
      <c r="P33" s="1">
        <v>102</v>
      </c>
      <c r="Q33" s="1">
        <v>6</v>
      </c>
    </row>
    <row r="34" spans="1:17">
      <c r="A34" s="1">
        <v>10028</v>
      </c>
      <c r="B34" s="2">
        <v>20002</v>
      </c>
      <c r="C34" s="2">
        <v>180</v>
      </c>
      <c r="D34" s="2">
        <v>18</v>
      </c>
      <c r="E34" s="1" t="s">
        <v>54</v>
      </c>
      <c r="F34" s="1" t="s">
        <v>55</v>
      </c>
      <c r="I34" s="22">
        <v>1</v>
      </c>
      <c r="M34" s="10" t="s">
        <v>85</v>
      </c>
      <c r="N34" s="10" t="s">
        <v>85</v>
      </c>
      <c r="O34" s="1">
        <v>30000</v>
      </c>
      <c r="P34" s="1">
        <v>102</v>
      </c>
      <c r="Q34" s="1">
        <v>6</v>
      </c>
    </row>
    <row r="35" spans="1:17">
      <c r="A35" s="1">
        <v>10029</v>
      </c>
      <c r="B35" s="2">
        <v>20002</v>
      </c>
      <c r="C35" s="2">
        <v>172</v>
      </c>
      <c r="D35" s="2">
        <v>25</v>
      </c>
      <c r="E35" s="1" t="s">
        <v>54</v>
      </c>
      <c r="F35" s="1" t="s">
        <v>55</v>
      </c>
      <c r="I35" s="22">
        <v>1</v>
      </c>
      <c r="M35" s="10" t="s">
        <v>85</v>
      </c>
      <c r="N35" s="10" t="s">
        <v>85</v>
      </c>
      <c r="O35" s="1">
        <v>30000</v>
      </c>
      <c r="P35" s="1">
        <v>102</v>
      </c>
      <c r="Q35" s="1">
        <v>6</v>
      </c>
    </row>
    <row r="36" spans="1:17">
      <c r="A36" s="1">
        <v>10030</v>
      </c>
      <c r="B36" s="2">
        <v>20002</v>
      </c>
      <c r="C36" s="2">
        <v>168</v>
      </c>
      <c r="D36" s="2">
        <v>27</v>
      </c>
      <c r="E36" s="1" t="s">
        <v>54</v>
      </c>
      <c r="F36" s="1" t="s">
        <v>55</v>
      </c>
      <c r="I36" s="22">
        <v>1</v>
      </c>
      <c r="M36" s="10" t="s">
        <v>85</v>
      </c>
      <c r="N36" s="10" t="s">
        <v>85</v>
      </c>
      <c r="O36" s="1">
        <v>30000</v>
      </c>
      <c r="P36" s="1">
        <v>102</v>
      </c>
      <c r="Q36" s="1">
        <v>6</v>
      </c>
    </row>
    <row r="37" spans="1:17">
      <c r="A37" s="1">
        <v>10031</v>
      </c>
      <c r="B37" s="2">
        <v>20002</v>
      </c>
      <c r="C37" s="2">
        <v>202</v>
      </c>
      <c r="D37" s="2">
        <v>23</v>
      </c>
      <c r="E37" s="1" t="s">
        <v>54</v>
      </c>
      <c r="F37" s="1" t="s">
        <v>55</v>
      </c>
      <c r="I37" s="22">
        <v>1</v>
      </c>
      <c r="M37" s="10" t="s">
        <v>85</v>
      </c>
      <c r="N37" s="10" t="s">
        <v>85</v>
      </c>
      <c r="O37" s="1">
        <v>30000</v>
      </c>
      <c r="P37" s="1">
        <v>102</v>
      </c>
      <c r="Q37" s="1">
        <v>6</v>
      </c>
    </row>
    <row r="38" spans="1:17">
      <c r="A38" s="1">
        <v>10032</v>
      </c>
      <c r="B38" s="2">
        <v>20002</v>
      </c>
      <c r="C38" s="2">
        <v>198</v>
      </c>
      <c r="D38" s="2">
        <v>29</v>
      </c>
      <c r="E38" s="1" t="s">
        <v>54</v>
      </c>
      <c r="F38" s="1" t="s">
        <v>55</v>
      </c>
      <c r="I38" s="22">
        <v>1</v>
      </c>
      <c r="M38" s="10" t="s">
        <v>85</v>
      </c>
      <c r="N38" s="10" t="s">
        <v>85</v>
      </c>
      <c r="O38" s="1">
        <v>30000</v>
      </c>
      <c r="P38" s="1">
        <v>102</v>
      </c>
      <c r="Q38" s="1">
        <v>6</v>
      </c>
    </row>
    <row r="39" spans="1:17">
      <c r="A39" s="1">
        <v>10033</v>
      </c>
      <c r="B39" s="2">
        <v>20002</v>
      </c>
      <c r="C39" s="2">
        <v>193</v>
      </c>
      <c r="D39" s="2">
        <v>35</v>
      </c>
      <c r="E39" s="1" t="s">
        <v>54</v>
      </c>
      <c r="F39" s="1" t="s">
        <v>55</v>
      </c>
      <c r="I39" s="22">
        <v>1</v>
      </c>
      <c r="M39" s="10" t="s">
        <v>85</v>
      </c>
      <c r="N39" s="10" t="s">
        <v>85</v>
      </c>
      <c r="O39" s="1">
        <v>30000</v>
      </c>
      <c r="P39" s="1">
        <v>102</v>
      </c>
      <c r="Q39" s="1">
        <v>6</v>
      </c>
    </row>
    <row r="40" spans="1:17">
      <c r="A40" s="1">
        <v>10034</v>
      </c>
      <c r="B40" s="2">
        <v>20002</v>
      </c>
      <c r="C40" s="2">
        <v>178</v>
      </c>
      <c r="D40" s="2">
        <v>31</v>
      </c>
      <c r="E40" s="1" t="s">
        <v>54</v>
      </c>
      <c r="F40" s="1" t="s">
        <v>55</v>
      </c>
      <c r="I40" s="22">
        <v>1</v>
      </c>
      <c r="M40" s="10" t="s">
        <v>85</v>
      </c>
      <c r="N40" s="10" t="s">
        <v>85</v>
      </c>
      <c r="O40" s="1">
        <v>30000</v>
      </c>
      <c r="P40" s="1">
        <v>102</v>
      </c>
      <c r="Q40" s="1">
        <v>6</v>
      </c>
    </row>
    <row r="41" spans="1:17">
      <c r="A41" s="1">
        <v>10035</v>
      </c>
      <c r="B41" s="2">
        <v>20002</v>
      </c>
      <c r="C41" s="2">
        <v>84</v>
      </c>
      <c r="D41" s="2">
        <v>49</v>
      </c>
      <c r="E41" s="1" t="s">
        <v>56</v>
      </c>
      <c r="G41" s="7" t="s">
        <v>93</v>
      </c>
      <c r="H41" s="21" t="s">
        <v>118</v>
      </c>
      <c r="I41" s="22">
        <v>2</v>
      </c>
      <c r="J41" s="1">
        <v>1006</v>
      </c>
      <c r="M41" s="10" t="s">
        <v>80</v>
      </c>
      <c r="N41" s="10" t="s">
        <v>80</v>
      </c>
      <c r="O41" s="1">
        <v>30000</v>
      </c>
      <c r="P41" s="1">
        <v>109</v>
      </c>
      <c r="Q41" s="1">
        <v>2</v>
      </c>
    </row>
    <row r="42" spans="1:17">
      <c r="A42" s="1">
        <v>10036</v>
      </c>
      <c r="B42" s="2">
        <v>20002</v>
      </c>
      <c r="C42" s="2">
        <v>48</v>
      </c>
      <c r="D42" s="2">
        <v>102</v>
      </c>
      <c r="E42" s="1" t="s">
        <v>58</v>
      </c>
      <c r="G42" s="7" t="s">
        <v>97</v>
      </c>
      <c r="H42" s="21" t="s">
        <v>119</v>
      </c>
      <c r="I42" s="22">
        <v>2</v>
      </c>
      <c r="M42" s="10" t="s">
        <v>72</v>
      </c>
      <c r="N42" s="10" t="s">
        <v>72</v>
      </c>
      <c r="O42" s="1">
        <v>30000</v>
      </c>
      <c r="P42" s="1">
        <v>115</v>
      </c>
      <c r="Q42" s="1">
        <v>2</v>
      </c>
    </row>
    <row r="43" spans="1:17">
      <c r="A43" s="1">
        <v>10037</v>
      </c>
      <c r="B43" s="2">
        <v>20002</v>
      </c>
      <c r="C43" s="2">
        <v>30</v>
      </c>
      <c r="D43" s="2">
        <v>116</v>
      </c>
      <c r="E43" s="1" t="s">
        <v>57</v>
      </c>
      <c r="G43" s="7" t="s">
        <v>98</v>
      </c>
      <c r="H43" s="21" t="s">
        <v>120</v>
      </c>
      <c r="I43" s="22">
        <v>2</v>
      </c>
      <c r="J43" s="1">
        <v>1002</v>
      </c>
      <c r="M43" s="10" t="s">
        <v>74</v>
      </c>
      <c r="N43" s="10" t="s">
        <v>74</v>
      </c>
      <c r="O43" s="1">
        <v>30000</v>
      </c>
      <c r="P43" s="1">
        <v>117</v>
      </c>
      <c r="Q43" s="1">
        <v>12</v>
      </c>
    </row>
    <row r="44" spans="1:17">
      <c r="A44" s="1">
        <v>10038</v>
      </c>
      <c r="B44" s="2">
        <v>20002</v>
      </c>
      <c r="C44" s="2">
        <v>26</v>
      </c>
      <c r="D44" s="2">
        <v>84</v>
      </c>
      <c r="E44" s="1" t="s">
        <v>59</v>
      </c>
      <c r="G44" s="7" t="s">
        <v>99</v>
      </c>
      <c r="H44" s="21" t="s">
        <v>121</v>
      </c>
      <c r="I44" s="22">
        <v>2</v>
      </c>
      <c r="J44" s="1">
        <v>1013</v>
      </c>
      <c r="M44" s="10" t="s">
        <v>75</v>
      </c>
      <c r="N44" s="10" t="s">
        <v>75</v>
      </c>
      <c r="O44" s="1">
        <v>30000</v>
      </c>
      <c r="P44" s="1">
        <v>122</v>
      </c>
      <c r="Q44" s="1">
        <v>2</v>
      </c>
    </row>
    <row r="45" spans="1:17">
      <c r="A45" s="1">
        <v>10039</v>
      </c>
      <c r="B45" s="2">
        <v>20002</v>
      </c>
      <c r="C45" s="2">
        <v>93</v>
      </c>
      <c r="D45" s="2">
        <v>90</v>
      </c>
      <c r="E45" s="1" t="s">
        <v>79</v>
      </c>
      <c r="F45" s="1" t="s">
        <v>60</v>
      </c>
      <c r="H45" s="21"/>
      <c r="I45" s="22">
        <v>1</v>
      </c>
      <c r="M45" s="10" t="s">
        <v>73</v>
      </c>
      <c r="N45" s="10" t="s">
        <v>73</v>
      </c>
      <c r="O45" s="1">
        <v>30000</v>
      </c>
      <c r="P45" s="1">
        <v>111</v>
      </c>
      <c r="Q45" s="1">
        <v>2</v>
      </c>
    </row>
    <row r="46" spans="1:17">
      <c r="A46" s="1">
        <v>10040</v>
      </c>
      <c r="B46" s="2">
        <v>20002</v>
      </c>
      <c r="C46" s="2">
        <v>113</v>
      </c>
      <c r="D46" s="2">
        <v>138</v>
      </c>
      <c r="E46" s="1" t="s">
        <v>61</v>
      </c>
      <c r="G46" s="7" t="s">
        <v>100</v>
      </c>
      <c r="H46" s="21" t="s">
        <v>122</v>
      </c>
      <c r="I46" s="22">
        <v>2</v>
      </c>
      <c r="J46" s="1">
        <v>1003</v>
      </c>
      <c r="M46" s="10" t="s">
        <v>81</v>
      </c>
      <c r="N46" s="10" t="s">
        <v>81</v>
      </c>
      <c r="O46" s="1">
        <v>30000</v>
      </c>
      <c r="P46" s="1">
        <v>118</v>
      </c>
      <c r="Q46" s="1">
        <v>12</v>
      </c>
    </row>
    <row r="47" spans="1:17">
      <c r="A47" s="1">
        <v>10041</v>
      </c>
      <c r="B47" s="2">
        <v>20002</v>
      </c>
      <c r="C47" s="2">
        <v>166</v>
      </c>
      <c r="D47" s="2">
        <v>137</v>
      </c>
      <c r="E47" s="1" t="s">
        <v>78</v>
      </c>
      <c r="G47" s="7" t="s">
        <v>101</v>
      </c>
      <c r="H47" s="21" t="s">
        <v>123</v>
      </c>
      <c r="I47" s="22">
        <v>2</v>
      </c>
      <c r="J47" s="1">
        <v>1001</v>
      </c>
      <c r="M47" s="10" t="s">
        <v>76</v>
      </c>
      <c r="N47" s="10" t="s">
        <v>76</v>
      </c>
      <c r="O47" s="1">
        <v>30000</v>
      </c>
      <c r="P47" s="1">
        <v>9</v>
      </c>
      <c r="Q47" s="1">
        <v>11</v>
      </c>
    </row>
    <row r="48" spans="1:17">
      <c r="A48" s="1">
        <v>10042</v>
      </c>
      <c r="B48" s="2">
        <v>20002</v>
      </c>
      <c r="C48" s="2">
        <v>205</v>
      </c>
      <c r="D48" s="2">
        <v>86</v>
      </c>
      <c r="E48" s="1" t="s">
        <v>62</v>
      </c>
      <c r="I48" s="22">
        <v>1</v>
      </c>
      <c r="M48" s="14" t="s">
        <v>77</v>
      </c>
      <c r="N48" s="14" t="s">
        <v>77</v>
      </c>
      <c r="O48" s="1">
        <v>30000</v>
      </c>
      <c r="P48" s="1">
        <v>2009</v>
      </c>
      <c r="Q48" s="1">
        <v>11</v>
      </c>
    </row>
    <row r="49" spans="1:17">
      <c r="A49" s="1">
        <v>10043</v>
      </c>
      <c r="B49" s="2">
        <v>20002</v>
      </c>
      <c r="C49" s="2">
        <v>225</v>
      </c>
      <c r="D49" s="2">
        <v>95</v>
      </c>
      <c r="E49" s="1" t="s">
        <v>63</v>
      </c>
      <c r="I49" s="22">
        <v>1</v>
      </c>
      <c r="M49" s="15" t="s">
        <v>84</v>
      </c>
      <c r="N49" s="15" t="s">
        <v>84</v>
      </c>
      <c r="O49" s="1">
        <v>30000</v>
      </c>
      <c r="P49" s="1">
        <v>121</v>
      </c>
      <c r="Q49" s="1">
        <v>12</v>
      </c>
    </row>
    <row r="50" spans="1:17">
      <c r="A50" s="1">
        <v>10044</v>
      </c>
      <c r="B50" s="2">
        <v>20002</v>
      </c>
      <c r="C50" s="2">
        <v>162</v>
      </c>
      <c r="D50" s="2">
        <v>75</v>
      </c>
      <c r="E50" s="1" t="s">
        <v>64</v>
      </c>
      <c r="I50" s="22">
        <v>1</v>
      </c>
      <c r="M50" s="16" t="s">
        <v>83</v>
      </c>
      <c r="N50" s="16" t="s">
        <v>83</v>
      </c>
      <c r="O50" s="1">
        <v>30000</v>
      </c>
      <c r="P50" s="1">
        <v>108</v>
      </c>
      <c r="Q50" s="1">
        <v>12</v>
      </c>
    </row>
    <row r="51" spans="1:17">
      <c r="A51" s="1">
        <v>10045</v>
      </c>
      <c r="B51" s="2">
        <v>20002</v>
      </c>
      <c r="C51" s="2">
        <v>194</v>
      </c>
      <c r="D51" s="2">
        <v>17</v>
      </c>
      <c r="E51" s="1" t="s">
        <v>112</v>
      </c>
      <c r="F51" s="1" t="s">
        <v>71</v>
      </c>
      <c r="I51" s="22">
        <v>1</v>
      </c>
      <c r="M51" s="15" t="s">
        <v>82</v>
      </c>
      <c r="N51" s="15" t="s">
        <v>82</v>
      </c>
      <c r="O51" s="1">
        <v>30000</v>
      </c>
      <c r="P51" s="1">
        <v>107</v>
      </c>
      <c r="Q51" s="1">
        <v>11</v>
      </c>
    </row>
    <row r="52" spans="1:17">
      <c r="A52" s="1">
        <v>10046</v>
      </c>
      <c r="B52" s="2">
        <v>20002</v>
      </c>
      <c r="C52" s="2">
        <v>52</v>
      </c>
      <c r="D52" s="2">
        <v>13</v>
      </c>
      <c r="E52" s="1" t="s">
        <v>86</v>
      </c>
      <c r="I52" s="22">
        <v>1</v>
      </c>
      <c r="M52" s="15" t="s">
        <v>87</v>
      </c>
      <c r="N52" s="15" t="s">
        <v>87</v>
      </c>
      <c r="O52" s="1">
        <v>30000</v>
      </c>
      <c r="P52" s="1">
        <v>110</v>
      </c>
      <c r="Q52" s="1">
        <v>11</v>
      </c>
    </row>
    <row r="53" spans="1:17">
      <c r="A53" s="1">
        <v>10047</v>
      </c>
      <c r="B53" s="2">
        <v>20001</v>
      </c>
      <c r="C53" s="2">
        <v>101</v>
      </c>
      <c r="D53" s="2">
        <v>82</v>
      </c>
      <c r="E53" s="1" t="s">
        <v>90</v>
      </c>
      <c r="F53" s="1" t="s">
        <v>91</v>
      </c>
      <c r="G53" s="7" t="s">
        <v>92</v>
      </c>
      <c r="H53" s="18" t="s">
        <v>14</v>
      </c>
      <c r="I53" s="22">
        <v>2</v>
      </c>
      <c r="K53" s="10" t="s">
        <v>95</v>
      </c>
      <c r="M53" s="10" t="s">
        <v>96</v>
      </c>
      <c r="N53" s="10" t="s">
        <v>96</v>
      </c>
      <c r="O53" s="1">
        <v>30000</v>
      </c>
      <c r="P53" s="1">
        <v>4</v>
      </c>
      <c r="Q53" s="1">
        <v>11</v>
      </c>
    </row>
    <row r="54" spans="1:17">
      <c r="A54" s="1">
        <v>10048</v>
      </c>
      <c r="B54" s="2">
        <v>20002</v>
      </c>
      <c r="C54" s="2">
        <v>237</v>
      </c>
      <c r="D54" s="2">
        <v>130</v>
      </c>
      <c r="E54" s="1" t="s">
        <v>54</v>
      </c>
      <c r="F54" s="1" t="s">
        <v>55</v>
      </c>
      <c r="I54" s="22">
        <v>1</v>
      </c>
      <c r="M54" s="10" t="s">
        <v>85</v>
      </c>
      <c r="N54" s="10" t="s">
        <v>85</v>
      </c>
      <c r="O54" s="1">
        <v>30000</v>
      </c>
      <c r="P54" s="1">
        <v>102</v>
      </c>
      <c r="Q54" s="1">
        <v>6</v>
      </c>
    </row>
  </sheetData>
  <phoneticPr fontId="1" type="noConversion"/>
  <conditionalFormatting sqref="H48:H1048576 H1:H40 I1:J1048576">
    <cfRule type="cellIs" dxfId="0" priority="2" stopIfTrue="1" operator="notEqual">
      <formula>INDIRECT("Dummy_for_Comparison1!"&amp;ADDRESS(ROW(),COLUMN()))</formula>
    </cfRule>
  </conditionalFormatting>
  <hyperlinks>
    <hyperlink ref="G5" location="NPC功能类型说明!A1" display="NPC上绑定的功能列表（格式：功能类型|选项文字描述;功能类型|选项文字描述;）"/>
  </hyperlink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B4" sqref="B4"/>
    </sheetView>
  </sheetViews>
  <sheetFormatPr defaultRowHeight="16.5"/>
  <cols>
    <col min="1" max="1" width="13.25" style="1" bestFit="1" customWidth="1"/>
    <col min="2" max="2" width="9.25" style="1" bestFit="1" customWidth="1"/>
    <col min="3" max="16384" width="9" style="1"/>
  </cols>
  <sheetData>
    <row r="1" spans="1:3">
      <c r="A1" s="1" t="s">
        <v>18</v>
      </c>
      <c r="B1" s="1" t="s">
        <v>17</v>
      </c>
      <c r="C1" s="1" t="s">
        <v>19</v>
      </c>
    </row>
    <row r="3" spans="1:3">
      <c r="A3" s="1">
        <v>1</v>
      </c>
      <c r="B3" s="1" t="s">
        <v>12</v>
      </c>
    </row>
    <row r="4" spans="1:3">
      <c r="A4" s="1">
        <v>2</v>
      </c>
      <c r="B4" s="1" t="s">
        <v>13</v>
      </c>
    </row>
    <row r="5" spans="1:3">
      <c r="A5" s="1">
        <v>3</v>
      </c>
      <c r="B5" s="1" t="s">
        <v>14</v>
      </c>
    </row>
    <row r="6" spans="1:3">
      <c r="A6" s="1">
        <v>4</v>
      </c>
      <c r="B6" s="1" t="s">
        <v>15</v>
      </c>
    </row>
    <row r="7" spans="1:3">
      <c r="A7" s="1">
        <v>5</v>
      </c>
      <c r="B7" s="1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q_npc</vt:lpstr>
      <vt:lpstr>NPC功能类型说明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2012-05-30T02:45:32Z</dcterms:modified>
</cp:coreProperties>
</file>