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905"/>
  <workbookPr showInkAnnotation="0" autoCompressPictures="0"/>
  <bookViews>
    <workbookView xWindow="8500" yWindow="740" windowWidth="29720" windowHeight="19740" tabRatio="500"/>
  </bookViews>
  <sheets>
    <sheet name="计算公式说明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2" i="1"/>
  <c r="D10" i="1"/>
  <c r="D13" i="1"/>
  <c r="D16" i="1"/>
  <c r="D19" i="1"/>
  <c r="D22" i="1"/>
  <c r="C6" i="1"/>
  <c r="C7" i="1"/>
  <c r="D8" i="1"/>
  <c r="C8" i="1"/>
  <c r="D9" i="1"/>
  <c r="C9" i="1"/>
  <c r="C10" i="1"/>
  <c r="D11" i="1"/>
  <c r="C11" i="1"/>
  <c r="D12" i="1"/>
  <c r="C12" i="1"/>
  <c r="C13" i="1"/>
  <c r="D14" i="1"/>
  <c r="C14" i="1"/>
  <c r="D15" i="1"/>
  <c r="C15" i="1"/>
  <c r="C16" i="1"/>
  <c r="D17" i="1"/>
  <c r="C17" i="1"/>
  <c r="D18" i="1"/>
  <c r="C18" i="1"/>
  <c r="C19" i="1"/>
  <c r="D20" i="1"/>
  <c r="C20" i="1"/>
  <c r="D21" i="1"/>
  <c r="C21" i="1"/>
  <c r="C22" i="1"/>
  <c r="K18" i="1"/>
  <c r="J18" i="1"/>
  <c r="K1" i="1"/>
  <c r="J1" i="1"/>
  <c r="K2" i="1"/>
  <c r="J2" i="1"/>
  <c r="K3" i="1"/>
  <c r="J3" i="1"/>
  <c r="K4" i="1"/>
  <c r="J4" i="1"/>
  <c r="K5" i="1"/>
  <c r="J5" i="1"/>
  <c r="K6" i="1"/>
  <c r="J6" i="1"/>
  <c r="K7" i="1"/>
  <c r="J7" i="1"/>
  <c r="K8" i="1"/>
  <c r="J8" i="1"/>
  <c r="K9" i="1"/>
  <c r="J9" i="1"/>
  <c r="K10" i="1"/>
  <c r="J10" i="1"/>
  <c r="K11" i="1"/>
  <c r="J11" i="1"/>
  <c r="K12" i="1"/>
  <c r="J12" i="1"/>
  <c r="K13" i="1"/>
  <c r="J13" i="1"/>
  <c r="K14" i="1"/>
  <c r="J14" i="1"/>
  <c r="K15" i="1"/>
  <c r="J15" i="1"/>
  <c r="K16" i="1"/>
  <c r="J16" i="1"/>
  <c r="K17" i="1"/>
  <c r="J17" i="1"/>
</calcChain>
</file>

<file path=xl/sharedStrings.xml><?xml version="1.0" encoding="utf-8"?>
<sst xmlns="http://schemas.openxmlformats.org/spreadsheetml/2006/main" count="30" uniqueCount="26">
  <si>
    <t>初始等级为1</t>
    <phoneticPr fontId="2" type="noConversion"/>
  </si>
  <si>
    <t>value_i</t>
    <phoneticPr fontId="2" type="noConversion"/>
  </si>
  <si>
    <t>delta_i</t>
    <phoneticPr fontId="2" type="noConversion"/>
  </si>
  <si>
    <t>acc_i</t>
    <phoneticPr fontId="2" type="noConversion"/>
  </si>
  <si>
    <t>init</t>
    <phoneticPr fontId="2" type="noConversion"/>
  </si>
  <si>
    <t>initDelta</t>
    <phoneticPr fontId="2" type="noConversion"/>
  </si>
  <si>
    <t>这个例子有问题</t>
    <phoneticPr fontId="2" type="noConversion"/>
  </si>
  <si>
    <t>levelDelta</t>
    <phoneticPr fontId="2" type="noConversion"/>
  </si>
  <si>
    <t>例：10|10|3|5</t>
    <phoneticPr fontId="2" type="noConversion"/>
  </si>
  <si>
    <t>等级</t>
    <phoneticPr fontId="2" type="noConversion"/>
  </si>
  <si>
    <t>结果</t>
    <phoneticPr fontId="2" type="noConversion"/>
  </si>
  <si>
    <t>每级递增</t>
    <phoneticPr fontId="2" type="noConversion"/>
  </si>
  <si>
    <t>加速度</t>
    <phoneticPr fontId="2" type="noConversion"/>
  </si>
  <si>
    <t>accDelta</t>
    <phoneticPr fontId="2" type="noConversion"/>
  </si>
  <si>
    <t>计算公式</t>
    <phoneticPr fontId="2" type="noConversion"/>
  </si>
  <si>
    <t>value_0=</t>
    <phoneticPr fontId="2" type="noConversion"/>
  </si>
  <si>
    <t>init</t>
    <phoneticPr fontId="2" type="noConversion"/>
  </si>
  <si>
    <t>delta_0=</t>
    <phoneticPr fontId="2" type="noConversion"/>
  </si>
  <si>
    <t>value_i=</t>
    <phoneticPr fontId="2" type="noConversion"/>
  </si>
  <si>
    <t>value_(i-1)+delta_(i-1)</t>
    <phoneticPr fontId="2" type="noConversion"/>
  </si>
  <si>
    <t>delta_i=</t>
    <phoneticPr fontId="2" type="noConversion"/>
  </si>
  <si>
    <t>initDelta+acc_i</t>
    <phoneticPr fontId="2" type="noConversion"/>
  </si>
  <si>
    <t>acc_i=</t>
    <phoneticPr fontId="2" type="noConversion"/>
  </si>
  <si>
    <t>((i-1) div levelDelta) * accDelta</t>
    <phoneticPr fontId="2" type="noConversion"/>
  </si>
  <si>
    <t>速度</t>
    <phoneticPr fontId="2" type="noConversion"/>
  </si>
  <si>
    <t>value_(i-1)+delta_(i)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</si>
</sst>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宋体"/>
      <family val="2"/>
      <charset val="134"/>
      <scheme val="minor"/>
    </font>
    <font>
      <sz val="11"/>
      <color theme="0"/>
      <name val="仿宋"/>
    </font>
    <font>
      <sz val="9"/>
      <name val="宋体"/>
      <family val="2"/>
      <charset val="134"/>
      <scheme val="minor"/>
    </font>
    <font>
      <sz val="12"/>
      <color rgb="FFFF0000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5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3" fillId="0" borderId="0" xfId="0" applyFont="1" applyAlignment="1">
      <alignment horizontal="center" vertical="center"/>
    </xf>
  </cellXfs>
  <cellStyles count="5">
    <cellStyle name="超链接" xfId="1" builtinId="8" hidden="1"/>
    <cellStyle name="超链接" xfId="3" builtinId="8" hidden="1"/>
    <cellStyle name="访问过的超链接" xfId="2" builtinId="9" hidden="1"/>
    <cellStyle name="访问过的超链接" xfId="4" builtinId="9" hidden="1"/>
    <cellStyle name="普通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tabSelected="1" zoomScale="200" zoomScaleNormal="200" zoomScalePageLayoutView="200" workbookViewId="0">
      <selection activeCell="G16" sqref="G16"/>
    </sheetView>
  </sheetViews>
  <sheetFormatPr baseColWidth="10" defaultRowHeight="15" x14ac:dyDescent="0"/>
  <cols>
    <col min="1" max="1" width="15" customWidth="1"/>
    <col min="7" max="7" width="20.83203125" customWidth="1"/>
  </cols>
  <sheetData>
    <row r="1" spans="1:11">
      <c r="A1" s="1" t="s">
        <v>0</v>
      </c>
      <c r="B1" s="2"/>
      <c r="C1" s="2" t="s">
        <v>1</v>
      </c>
      <c r="D1" s="2" t="s">
        <v>2</v>
      </c>
      <c r="E1" s="2" t="s">
        <v>3</v>
      </c>
      <c r="F1" s="2" t="s">
        <v>4</v>
      </c>
      <c r="G1" s="3">
        <v>10</v>
      </c>
      <c r="H1" s="2">
        <v>1</v>
      </c>
      <c r="I1" s="3">
        <v>10</v>
      </c>
      <c r="J1" s="3">
        <f t="shared" ref="J1:J18" si="0">10+$K1</f>
        <v>10</v>
      </c>
      <c r="K1" s="3">
        <f t="shared" ref="K1:K18" si="1">INT(($H1-1) /3 )*5</f>
        <v>0</v>
      </c>
    </row>
    <row r="2" spans="1:11">
      <c r="A2" s="3"/>
      <c r="B2" s="2"/>
      <c r="C2" s="2"/>
      <c r="D2" s="2"/>
      <c r="E2" s="3"/>
      <c r="F2" s="2" t="s">
        <v>5</v>
      </c>
      <c r="G2" s="3">
        <v>10</v>
      </c>
      <c r="H2" s="2">
        <v>2</v>
      </c>
      <c r="I2" s="3">
        <f>$I1+$J2</f>
        <v>20</v>
      </c>
      <c r="J2" s="3">
        <f t="shared" si="0"/>
        <v>10</v>
      </c>
      <c r="K2" s="3">
        <f t="shared" si="1"/>
        <v>0</v>
      </c>
    </row>
    <row r="3" spans="1:11">
      <c r="A3" s="3" t="s">
        <v>6</v>
      </c>
      <c r="B3" s="2"/>
      <c r="C3" s="2"/>
      <c r="D3" s="2"/>
      <c r="E3" s="3"/>
      <c r="F3" s="2" t="s">
        <v>7</v>
      </c>
      <c r="G3" s="3">
        <v>3</v>
      </c>
      <c r="H3" s="2">
        <v>3</v>
      </c>
      <c r="I3" s="3">
        <f t="shared" ref="I3:I18" si="2">$I2+$J3</f>
        <v>30</v>
      </c>
      <c r="J3" s="3">
        <f t="shared" si="0"/>
        <v>10</v>
      </c>
      <c r="K3" s="3">
        <f t="shared" si="1"/>
        <v>0</v>
      </c>
    </row>
    <row r="4" spans="1:11">
      <c r="A4" s="2" t="s">
        <v>8</v>
      </c>
      <c r="B4" s="3" t="s">
        <v>9</v>
      </c>
      <c r="C4" s="2" t="s">
        <v>10</v>
      </c>
      <c r="D4" s="2" t="s">
        <v>11</v>
      </c>
      <c r="E4" s="2" t="s">
        <v>12</v>
      </c>
      <c r="F4" s="2" t="s">
        <v>13</v>
      </c>
      <c r="G4" s="3">
        <v>5</v>
      </c>
      <c r="H4" s="2">
        <v>4</v>
      </c>
      <c r="I4" s="3">
        <f t="shared" si="2"/>
        <v>45</v>
      </c>
      <c r="J4" s="3">
        <f t="shared" si="0"/>
        <v>15</v>
      </c>
      <c r="K4" s="3">
        <f t="shared" si="1"/>
        <v>5</v>
      </c>
    </row>
    <row r="5" spans="1:11">
      <c r="A5" s="3"/>
      <c r="B5" s="2">
        <v>1</v>
      </c>
      <c r="C5" s="2">
        <v>10</v>
      </c>
      <c r="D5" s="2">
        <v>10</v>
      </c>
      <c r="E5" s="3">
        <v>0</v>
      </c>
      <c r="F5" s="3"/>
      <c r="G5" s="3"/>
      <c r="H5" s="2">
        <v>5</v>
      </c>
      <c r="I5" s="3">
        <f t="shared" si="2"/>
        <v>60</v>
      </c>
      <c r="J5" s="3">
        <f t="shared" si="0"/>
        <v>15</v>
      </c>
      <c r="K5" s="3">
        <f t="shared" si="1"/>
        <v>5</v>
      </c>
    </row>
    <row r="6" spans="1:11">
      <c r="A6" s="2"/>
      <c r="B6" s="2">
        <v>2</v>
      </c>
      <c r="C6" s="2">
        <f t="shared" ref="C6:C22" si="3">C5+D6</f>
        <v>20</v>
      </c>
      <c r="D6" s="2">
        <v>10</v>
      </c>
      <c r="E6" s="3">
        <v>0</v>
      </c>
      <c r="F6" s="3"/>
      <c r="G6" s="3"/>
      <c r="H6" s="2">
        <v>6</v>
      </c>
      <c r="I6" s="3">
        <f t="shared" si="2"/>
        <v>75</v>
      </c>
      <c r="J6" s="3">
        <f t="shared" si="0"/>
        <v>15</v>
      </c>
      <c r="K6" s="3">
        <f t="shared" si="1"/>
        <v>5</v>
      </c>
    </row>
    <row r="7" spans="1:11">
      <c r="A7" s="2"/>
      <c r="B7" s="2">
        <v>3</v>
      </c>
      <c r="C7" s="2">
        <f t="shared" si="3"/>
        <v>30</v>
      </c>
      <c r="D7" s="2">
        <v>10</v>
      </c>
      <c r="E7" s="3">
        <v>0</v>
      </c>
      <c r="F7" s="3"/>
      <c r="G7" s="3"/>
      <c r="H7" s="2">
        <v>7</v>
      </c>
      <c r="I7" s="3">
        <f t="shared" si="2"/>
        <v>95</v>
      </c>
      <c r="J7" s="3">
        <f t="shared" si="0"/>
        <v>20</v>
      </c>
      <c r="K7" s="3">
        <f t="shared" si="1"/>
        <v>10</v>
      </c>
    </row>
    <row r="8" spans="1:11">
      <c r="A8" s="2"/>
      <c r="B8" s="2">
        <v>4</v>
      </c>
      <c r="C8" s="2">
        <f t="shared" si="3"/>
        <v>45</v>
      </c>
      <c r="D8" s="2">
        <f t="shared" ref="D8:D22" si="4">D5+5</f>
        <v>15</v>
      </c>
      <c r="E8" s="3">
        <v>5</v>
      </c>
      <c r="F8" s="3"/>
      <c r="G8" s="3"/>
      <c r="H8" s="2">
        <v>8</v>
      </c>
      <c r="I8" s="3">
        <f t="shared" si="2"/>
        <v>115</v>
      </c>
      <c r="J8" s="3">
        <f t="shared" si="0"/>
        <v>20</v>
      </c>
      <c r="K8" s="3">
        <f t="shared" si="1"/>
        <v>10</v>
      </c>
    </row>
    <row r="9" spans="1:11">
      <c r="A9" s="2"/>
      <c r="B9" s="2">
        <v>5</v>
      </c>
      <c r="C9" s="2">
        <f t="shared" si="3"/>
        <v>60</v>
      </c>
      <c r="D9" s="2">
        <f t="shared" si="4"/>
        <v>15</v>
      </c>
      <c r="E9" s="3">
        <v>5</v>
      </c>
      <c r="F9" s="1" t="s">
        <v>14</v>
      </c>
      <c r="G9" s="3"/>
      <c r="H9" s="2">
        <v>9</v>
      </c>
      <c r="I9" s="3">
        <f t="shared" si="2"/>
        <v>135</v>
      </c>
      <c r="J9" s="3">
        <f t="shared" si="0"/>
        <v>20</v>
      </c>
      <c r="K9" s="3">
        <f t="shared" si="1"/>
        <v>10</v>
      </c>
    </row>
    <row r="10" spans="1:11">
      <c r="A10" s="2"/>
      <c r="B10" s="2">
        <v>6</v>
      </c>
      <c r="C10" s="2">
        <f t="shared" si="3"/>
        <v>75</v>
      </c>
      <c r="D10" s="2">
        <f t="shared" si="4"/>
        <v>15</v>
      </c>
      <c r="E10" s="3">
        <v>5</v>
      </c>
      <c r="F10" s="3" t="s">
        <v>15</v>
      </c>
      <c r="G10" s="3" t="s">
        <v>16</v>
      </c>
      <c r="H10" s="2">
        <v>10</v>
      </c>
      <c r="I10" s="3">
        <f t="shared" si="2"/>
        <v>160</v>
      </c>
      <c r="J10" s="3">
        <f t="shared" si="0"/>
        <v>25</v>
      </c>
      <c r="K10" s="3">
        <f t="shared" si="1"/>
        <v>15</v>
      </c>
    </row>
    <row r="11" spans="1:11">
      <c r="A11" s="2"/>
      <c r="B11" s="2">
        <v>7</v>
      </c>
      <c r="C11" s="2">
        <f t="shared" si="3"/>
        <v>95</v>
      </c>
      <c r="D11" s="2">
        <f t="shared" si="4"/>
        <v>20</v>
      </c>
      <c r="E11" s="3">
        <v>10</v>
      </c>
      <c r="F11" s="3" t="s">
        <v>17</v>
      </c>
      <c r="G11" s="3">
        <v>0</v>
      </c>
      <c r="H11" s="2">
        <v>11</v>
      </c>
      <c r="I11" s="3">
        <f t="shared" si="2"/>
        <v>185</v>
      </c>
      <c r="J11" s="3">
        <f t="shared" si="0"/>
        <v>25</v>
      </c>
      <c r="K11" s="3">
        <f t="shared" si="1"/>
        <v>15</v>
      </c>
    </row>
    <row r="12" spans="1:11">
      <c r="A12" s="2"/>
      <c r="B12" s="2">
        <v>8</v>
      </c>
      <c r="C12" s="2">
        <f t="shared" si="3"/>
        <v>115</v>
      </c>
      <c r="D12" s="2">
        <f t="shared" si="4"/>
        <v>20</v>
      </c>
      <c r="E12" s="3">
        <v>10</v>
      </c>
      <c r="F12" s="4" t="s">
        <v>18</v>
      </c>
      <c r="G12" s="4" t="s">
        <v>19</v>
      </c>
      <c r="H12" s="2">
        <v>12</v>
      </c>
      <c r="I12" s="3">
        <f t="shared" si="2"/>
        <v>210</v>
      </c>
      <c r="J12" s="3">
        <f t="shared" si="0"/>
        <v>25</v>
      </c>
      <c r="K12" s="3">
        <f t="shared" si="1"/>
        <v>15</v>
      </c>
    </row>
    <row r="13" spans="1:11">
      <c r="A13" s="2"/>
      <c r="B13" s="2">
        <v>9</v>
      </c>
      <c r="C13" s="2">
        <f t="shared" si="3"/>
        <v>135</v>
      </c>
      <c r="D13" s="2">
        <f t="shared" si="4"/>
        <v>20</v>
      </c>
      <c r="E13" s="3">
        <v>10</v>
      </c>
      <c r="F13" s="2" t="s">
        <v>20</v>
      </c>
      <c r="G13" s="2" t="s">
        <v>21</v>
      </c>
      <c r="H13" s="2">
        <v>13</v>
      </c>
      <c r="I13" s="3">
        <f t="shared" si="2"/>
        <v>240</v>
      </c>
      <c r="J13" s="3">
        <f t="shared" si="0"/>
        <v>30</v>
      </c>
      <c r="K13" s="3">
        <f t="shared" si="1"/>
        <v>20</v>
      </c>
    </row>
    <row r="14" spans="1:11">
      <c r="A14" s="2"/>
      <c r="B14" s="2">
        <v>10</v>
      </c>
      <c r="C14" s="2">
        <f t="shared" si="3"/>
        <v>160</v>
      </c>
      <c r="D14" s="2">
        <f t="shared" si="4"/>
        <v>25</v>
      </c>
      <c r="E14" s="3">
        <v>15</v>
      </c>
      <c r="F14" s="3" t="s">
        <v>22</v>
      </c>
      <c r="G14" s="2" t="s">
        <v>23</v>
      </c>
      <c r="H14" s="2">
        <v>14</v>
      </c>
      <c r="I14" s="3">
        <f t="shared" si="2"/>
        <v>270</v>
      </c>
      <c r="J14" s="3">
        <f t="shared" si="0"/>
        <v>30</v>
      </c>
      <c r="K14" s="3">
        <f t="shared" si="1"/>
        <v>20</v>
      </c>
    </row>
    <row r="15" spans="1:11">
      <c r="A15" s="2"/>
      <c r="B15" s="2">
        <v>11</v>
      </c>
      <c r="C15" s="2">
        <f t="shared" si="3"/>
        <v>185</v>
      </c>
      <c r="D15" s="2">
        <f t="shared" si="4"/>
        <v>25</v>
      </c>
      <c r="E15" s="3">
        <v>15</v>
      </c>
      <c r="F15" s="3"/>
      <c r="G15" s="3"/>
      <c r="H15" s="2">
        <v>15</v>
      </c>
      <c r="I15" s="3">
        <f t="shared" si="2"/>
        <v>300</v>
      </c>
      <c r="J15" s="3">
        <f t="shared" si="0"/>
        <v>30</v>
      </c>
      <c r="K15" s="3">
        <f t="shared" si="1"/>
        <v>20</v>
      </c>
    </row>
    <row r="16" spans="1:11">
      <c r="A16" s="2"/>
      <c r="B16" s="2">
        <v>12</v>
      </c>
      <c r="C16" s="2">
        <f t="shared" si="3"/>
        <v>210</v>
      </c>
      <c r="D16" s="2">
        <f t="shared" si="4"/>
        <v>25</v>
      </c>
      <c r="E16" s="3">
        <v>15</v>
      </c>
      <c r="F16" s="4" t="s">
        <v>18</v>
      </c>
      <c r="G16" s="4" t="s">
        <v>25</v>
      </c>
      <c r="H16" s="2">
        <v>16</v>
      </c>
      <c r="I16" s="3">
        <f t="shared" si="2"/>
        <v>335</v>
      </c>
      <c r="J16" s="3">
        <f t="shared" si="0"/>
        <v>35</v>
      </c>
      <c r="K16" s="3">
        <f t="shared" si="1"/>
        <v>25</v>
      </c>
    </row>
    <row r="17" spans="1:11">
      <c r="A17" s="2"/>
      <c r="B17" s="2">
        <v>13</v>
      </c>
      <c r="C17" s="2">
        <f t="shared" si="3"/>
        <v>240</v>
      </c>
      <c r="D17" s="2">
        <f t="shared" si="4"/>
        <v>30</v>
      </c>
      <c r="E17" s="3">
        <v>20</v>
      </c>
      <c r="F17" s="3"/>
      <c r="G17" s="3"/>
      <c r="H17" s="2">
        <v>17</v>
      </c>
      <c r="I17" s="3">
        <f t="shared" si="2"/>
        <v>370</v>
      </c>
      <c r="J17" s="3">
        <f t="shared" si="0"/>
        <v>35</v>
      </c>
      <c r="K17" s="3">
        <f t="shared" si="1"/>
        <v>25</v>
      </c>
    </row>
    <row r="18" spans="1:11">
      <c r="A18" s="2"/>
      <c r="B18" s="2">
        <v>14</v>
      </c>
      <c r="C18" s="2">
        <f t="shared" si="3"/>
        <v>270</v>
      </c>
      <c r="D18" s="2">
        <f t="shared" si="4"/>
        <v>30</v>
      </c>
      <c r="E18" s="3">
        <v>20</v>
      </c>
      <c r="F18" s="3"/>
      <c r="G18" s="3"/>
      <c r="H18" s="2">
        <v>18</v>
      </c>
      <c r="I18" s="3">
        <f t="shared" si="2"/>
        <v>405</v>
      </c>
      <c r="J18" s="3">
        <f t="shared" si="0"/>
        <v>35</v>
      </c>
      <c r="K18" s="3">
        <f t="shared" si="1"/>
        <v>25</v>
      </c>
    </row>
    <row r="19" spans="1:11">
      <c r="A19" s="3"/>
      <c r="B19" s="2">
        <v>15</v>
      </c>
      <c r="C19" s="2">
        <f t="shared" si="3"/>
        <v>300</v>
      </c>
      <c r="D19" s="2">
        <f t="shared" si="4"/>
        <v>30</v>
      </c>
      <c r="E19" s="3">
        <v>20</v>
      </c>
      <c r="F19" s="3"/>
      <c r="G19" s="3"/>
      <c r="H19" s="3" t="s">
        <v>9</v>
      </c>
      <c r="I19" s="3" t="s">
        <v>10</v>
      </c>
      <c r="J19" s="3" t="s">
        <v>24</v>
      </c>
      <c r="K19" s="3" t="s">
        <v>12</v>
      </c>
    </row>
    <row r="20" spans="1:11">
      <c r="A20" s="3"/>
      <c r="B20" s="2">
        <v>16</v>
      </c>
      <c r="C20" s="2">
        <f t="shared" si="3"/>
        <v>335</v>
      </c>
      <c r="D20" s="2">
        <f t="shared" si="4"/>
        <v>35</v>
      </c>
      <c r="E20" s="3">
        <v>25</v>
      </c>
      <c r="F20" s="3"/>
      <c r="G20" s="3"/>
      <c r="H20" s="3"/>
      <c r="I20" s="3"/>
      <c r="J20" s="3"/>
      <c r="K20" s="3"/>
    </row>
    <row r="21" spans="1:11">
      <c r="A21" s="3"/>
      <c r="B21" s="2">
        <v>17</v>
      </c>
      <c r="C21" s="2">
        <f t="shared" si="3"/>
        <v>370</v>
      </c>
      <c r="D21" s="2">
        <f t="shared" si="4"/>
        <v>35</v>
      </c>
      <c r="E21" s="3">
        <v>25</v>
      </c>
      <c r="F21" s="3"/>
      <c r="G21" s="3"/>
      <c r="H21" s="3"/>
      <c r="I21" s="3"/>
      <c r="J21" s="3"/>
      <c r="K21" s="3"/>
    </row>
    <row r="22" spans="1:11">
      <c r="A22" s="3"/>
      <c r="B22" s="2">
        <v>18</v>
      </c>
      <c r="C22" s="2">
        <f t="shared" si="3"/>
        <v>405</v>
      </c>
      <c r="D22" s="2">
        <f t="shared" si="4"/>
        <v>35</v>
      </c>
      <c r="E22" s="3">
        <v>25</v>
      </c>
      <c r="F22" s="3"/>
      <c r="G22" s="3"/>
      <c r="H22" s="3"/>
      <c r="I22" s="3"/>
      <c r="J22" s="3"/>
      <c r="K22" s="3"/>
    </row>
  </sheetData>
  <phoneticPr fontId="2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计算公式说明</vt:lpstr>
    </vt:vector>
  </TitlesOfParts>
  <Company>rainwings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dragon li</dc:creator>
  <cp:lastModifiedBy>dragon li</cp:lastModifiedBy>
  <dcterms:created xsi:type="dcterms:W3CDTF">2016-05-09T07:53:41Z</dcterms:created>
  <dcterms:modified xsi:type="dcterms:W3CDTF">2016-05-10T02:30:18Z</dcterms:modified>
</cp:coreProperties>
</file>