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liocifuentes/Downloads/"/>
    </mc:Choice>
  </mc:AlternateContent>
  <xr:revisionPtr revIDLastSave="0" documentId="13_ncr:40009_{5DA93921-C933-2346-B330-8D9C80E822AD}" xr6:coauthVersionLast="47" xr6:coauthVersionMax="47" xr10:uidLastSave="{00000000-0000-0000-0000-000000000000}"/>
  <bookViews>
    <workbookView xWindow="28800" yWindow="0" windowWidth="38400" windowHeight="21600"/>
  </bookViews>
  <sheets>
    <sheet name="Horas asesoria Management 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<sst xmlns="http://schemas.openxmlformats.org/spreadsheetml/2006/main" count="62" uniqueCount="40">
  <si>
    <t>Tiempo</t>
  </si>
  <si>
    <t># Ticket</t>
  </si>
  <si>
    <t>Observaciones</t>
  </si>
  <si>
    <t>No</t>
  </si>
  <si>
    <t>["Soporte desarrolladores"]</t>
  </si>
  <si>
    <t>["Infraestructura"]</t>
  </si>
  <si>
    <t>["Soporte tickets"]</t>
  </si>
  <si>
    <t>Descripción</t>
  </si>
  <si>
    <t>Capacitación a desarrolladores</t>
  </si>
  <si>
    <t>["Capacitación"]</t>
  </si>
  <si>
    <t>Capacitación de código fuente</t>
  </si>
  <si>
    <t>Continuación de capacitación de código fuente</t>
  </si>
  <si>
    <t>Capacitación de base de datos</t>
  </si>
  <si>
    <t>Resolución de dudas</t>
  </si>
  <si>
    <t>Creación de workspace</t>
  </si>
  <si>
    <t>Creación y configuración de servicio workspace dentro de la nube de management group para que los desarrolladores contratados puedan realizar sus actividades.</t>
  </si>
  <si>
    <t>Migración Base de Datos</t>
  </si>
  <si>
    <t>Migración Servidor prueba a nube MG</t>
  </si>
  <si>
    <t>Reunión interbanco</t>
  </si>
  <si>
    <t>Reunión para inicio de operaciones en Interbanco</t>
  </si>
  <si>
    <t>Reunión semanal</t>
  </si>
  <si>
    <t>Notas sobre contrato de servicios y próximos desarrollos</t>
  </si>
  <si>
    <t>Resolución ticket</t>
  </si>
  <si>
    <t>Reunión desarrolladores</t>
  </si>
  <si>
    <t>Resolución de dudas.</t>
  </si>
  <si>
    <t>Resolución de ticket</t>
  </si>
  <si>
    <t>Resolución de Ticket</t>
  </si>
  <si>
    <t>Tipo de asesoría</t>
  </si>
  <si>
    <t>["Reuniones en línea"]</t>
  </si>
  <si>
    <t>Sí</t>
  </si>
  <si>
    <t>["Soporte desarrolladores","Reuniones en línea"]</t>
  </si>
  <si>
    <t>¿Tiene Minuta?</t>
  </si>
  <si>
    <t>¿Tiene ticket?</t>
  </si>
  <si>
    <t>Se resolvieron dudas a través de whatsapp para ambos desarrolladores</t>
  </si>
  <si>
    <t>Parte 2 de ticket 81.
El ticket se separó en los tickets 82 y 83.</t>
  </si>
  <si>
    <t>Ticket relacionado a proceso de competencias (fuera de garantía), en donde no carga la información de jefes.
Se realizó la validación,  se corrigió y se publicó a producción.
Se solicitó por medio de llamada con Julio Anleu.</t>
  </si>
  <si>
    <t>Se migró a EC2 t2.small
Se instaló el nuevo servidor de pruebas en la nube de Management Group,  configurando el CD/CI desde el repositorio del proyecto que resguarda Data Busters Solutions.
Se eliminó el proyecto de los servidores de prueba de Data Busters Solutions.</t>
  </si>
  <si>
    <t>Se migro a servicio RDS t2.small
La base de datos de desarrollo y pruebas se instaló en la nube de management group conllevando el backup desde servicio Data Busters Solutions, hacia la nube de Management Group aplicando Restauración,  Configuración, Creación de Usuarios y Permisos.
Se eliminó las bases de datos de desarrollo y pruebas en los servicios de Data Busters Solutions.</t>
  </si>
  <si>
    <t>En este caso se examinó la información proporcionada por el usuario, y el problema radica en que no se configuró correctamente el puesto.
Se comunicó por medio del ticket el problema y se indicó en notas que debe deben validar para estos casos antes de pasar a IT.</t>
  </si>
  <si>
    <t>Fecha y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</si>
</sst>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7" formatCode="d/mm/yy\ hh:mm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7" formatCode="d/mm/yy\ hh:mm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15" totalsRowCount="1" headerRowDxfId="0" dataDxfId="9">
  <autoFilter ref="A1:H14"/>
  <tableColumns count="8">
    <tableColumn id="1" name="Descripción" dataDxfId="17" totalsRowDxfId="8"/>
    <tableColumn id="2" name="Tipo de asesoría" dataDxfId="16" totalsRowDxfId="7"/>
    <tableColumn id="4" name="Fecha y hora" dataDxfId="15" totalsRowDxfId="6"/>
    <tableColumn id="6" name="Tiempo" totalsRowFunction="sum" dataDxfId="14" totalsRowDxfId="5"/>
    <tableColumn id="7" name="¿Tiene ticket?" dataDxfId="13" totalsRowDxfId="4"/>
    <tableColumn id="8" name="# Ticket" dataDxfId="12" totalsRowDxfId="3"/>
    <tableColumn id="9" name="Observaciones" dataDxfId="11" totalsRowDxfId="2"/>
    <tableColumn id="10" name="¿Tiene Minuta?" dataDxfId="10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0" zoomScaleNormal="110" workbookViewId="0">
      <selection activeCell="G13" sqref="G13"/>
    </sheetView>
  </sheetViews>
  <sheetFormatPr baseColWidth="10" defaultRowHeight="16" x14ac:dyDescent="0.2"/>
  <cols>
    <col min="1" max="1" width="33" style="2" bestFit="1" customWidth="1"/>
    <col min="2" max="2" width="41.83203125" style="2" bestFit="1" customWidth="1"/>
    <col min="3" max="3" width="17.6640625" style="2" customWidth="1"/>
    <col min="4" max="4" width="9.83203125" style="2" bestFit="1" customWidth="1"/>
    <col min="5" max="5" width="8" style="2" customWidth="1"/>
    <col min="6" max="6" width="10" style="2" customWidth="1"/>
    <col min="7" max="7" width="86.33203125" style="1" customWidth="1"/>
    <col min="8" max="8" width="16.33203125" style="2" customWidth="1"/>
    <col min="9" max="16384" width="10.83203125" style="2"/>
  </cols>
  <sheetData>
    <row r="1" spans="1:8" s="1" customFormat="1" ht="34" customHeight="1" x14ac:dyDescent="0.2">
      <c r="A1" s="3" t="s">
        <v>7</v>
      </c>
      <c r="B1" s="3" t="s">
        <v>27</v>
      </c>
      <c r="C1" s="3" t="s">
        <v>39</v>
      </c>
      <c r="D1" s="3" t="s">
        <v>0</v>
      </c>
      <c r="E1" s="3" t="s">
        <v>32</v>
      </c>
      <c r="F1" s="3" t="s">
        <v>1</v>
      </c>
      <c r="G1" s="3" t="s">
        <v>2</v>
      </c>
      <c r="H1" s="3" t="s">
        <v>31</v>
      </c>
    </row>
    <row r="2" spans="1:8" ht="17" x14ac:dyDescent="0.2">
      <c r="A2" s="4" t="s">
        <v>8</v>
      </c>
      <c r="B2" s="4" t="s">
        <v>9</v>
      </c>
      <c r="C2" s="5">
        <v>44595.375</v>
      </c>
      <c r="D2" s="4">
        <v>4</v>
      </c>
      <c r="E2" s="4" t="s">
        <v>3</v>
      </c>
      <c r="F2" s="4"/>
      <c r="G2" s="6" t="s">
        <v>10</v>
      </c>
      <c r="H2" s="4"/>
    </row>
    <row r="3" spans="1:8" ht="17" x14ac:dyDescent="0.2">
      <c r="A3" s="4" t="s">
        <v>8</v>
      </c>
      <c r="B3" s="4" t="s">
        <v>9</v>
      </c>
      <c r="C3" s="5">
        <v>44596.375</v>
      </c>
      <c r="D3" s="4">
        <v>3</v>
      </c>
      <c r="E3" s="4" t="s">
        <v>3</v>
      </c>
      <c r="F3" s="4"/>
      <c r="G3" s="6" t="s">
        <v>11</v>
      </c>
      <c r="H3" s="4"/>
    </row>
    <row r="4" spans="1:8" ht="17" x14ac:dyDescent="0.2">
      <c r="A4" s="4" t="s">
        <v>8</v>
      </c>
      <c r="B4" s="4" t="s">
        <v>9</v>
      </c>
      <c r="C4" s="5">
        <v>44599.583333333336</v>
      </c>
      <c r="D4" s="4">
        <v>3</v>
      </c>
      <c r="E4" s="4" t="s">
        <v>3</v>
      </c>
      <c r="F4" s="4"/>
      <c r="G4" s="6" t="s">
        <v>12</v>
      </c>
      <c r="H4" s="4"/>
    </row>
    <row r="5" spans="1:8" ht="17" x14ac:dyDescent="0.2">
      <c r="A5" s="4" t="s">
        <v>13</v>
      </c>
      <c r="B5" s="4" t="s">
        <v>4</v>
      </c>
      <c r="C5" s="5">
        <v>44596.625</v>
      </c>
      <c r="D5" s="4">
        <v>1</v>
      </c>
      <c r="E5" s="4" t="s">
        <v>3</v>
      </c>
      <c r="F5" s="4"/>
      <c r="G5" s="6" t="s">
        <v>33</v>
      </c>
      <c r="H5" s="4"/>
    </row>
    <row r="6" spans="1:8" ht="34" x14ac:dyDescent="0.2">
      <c r="A6" s="4" t="s">
        <v>14</v>
      </c>
      <c r="B6" s="4" t="s">
        <v>5</v>
      </c>
      <c r="C6" s="5">
        <v>44595.333333333336</v>
      </c>
      <c r="D6" s="4">
        <v>1</v>
      </c>
      <c r="E6" s="4" t="s">
        <v>3</v>
      </c>
      <c r="F6" s="4"/>
      <c r="G6" s="6" t="s">
        <v>15</v>
      </c>
      <c r="H6" s="4"/>
    </row>
    <row r="7" spans="1:8" ht="85" x14ac:dyDescent="0.2">
      <c r="A7" s="4" t="s">
        <v>16</v>
      </c>
      <c r="B7" s="4" t="s">
        <v>5</v>
      </c>
      <c r="C7" s="5">
        <v>44596.833333333336</v>
      </c>
      <c r="D7" s="4">
        <v>2</v>
      </c>
      <c r="E7" s="4" t="s">
        <v>3</v>
      </c>
      <c r="F7" s="4"/>
      <c r="G7" s="6" t="s">
        <v>37</v>
      </c>
      <c r="H7" s="4"/>
    </row>
    <row r="8" spans="1:8" ht="68" x14ac:dyDescent="0.2">
      <c r="A8" s="4" t="s">
        <v>17</v>
      </c>
      <c r="B8" s="4" t="s">
        <v>5</v>
      </c>
      <c r="C8" s="5">
        <v>44597.833333333336</v>
      </c>
      <c r="D8" s="4">
        <v>2</v>
      </c>
      <c r="E8" s="4" t="s">
        <v>3</v>
      </c>
      <c r="F8" s="4"/>
      <c r="G8" s="6" t="s">
        <v>36</v>
      </c>
      <c r="H8" s="4"/>
    </row>
    <row r="9" spans="1:8" ht="17" x14ac:dyDescent="0.2">
      <c r="A9" s="4" t="s">
        <v>18</v>
      </c>
      <c r="B9" s="4" t="s">
        <v>28</v>
      </c>
      <c r="C9" s="5">
        <v>44602.625</v>
      </c>
      <c r="D9" s="4">
        <v>1</v>
      </c>
      <c r="E9" s="4" t="s">
        <v>3</v>
      </c>
      <c r="F9" s="4"/>
      <c r="G9" s="6" t="s">
        <v>19</v>
      </c>
      <c r="H9" s="4"/>
    </row>
    <row r="10" spans="1:8" ht="17" x14ac:dyDescent="0.2">
      <c r="A10" s="4" t="s">
        <v>20</v>
      </c>
      <c r="B10" s="4" t="s">
        <v>28</v>
      </c>
      <c r="C10" s="5">
        <v>44602.71875</v>
      </c>
      <c r="D10" s="4">
        <v>1</v>
      </c>
      <c r="E10" s="4" t="s">
        <v>3</v>
      </c>
      <c r="F10" s="4"/>
      <c r="G10" s="6" t="s">
        <v>21</v>
      </c>
      <c r="H10" s="4" t="s">
        <v>29</v>
      </c>
    </row>
    <row r="11" spans="1:8" ht="68" x14ac:dyDescent="0.2">
      <c r="A11" s="4" t="s">
        <v>22</v>
      </c>
      <c r="B11" s="4" t="s">
        <v>6</v>
      </c>
      <c r="C11" s="5">
        <v>44608.40625</v>
      </c>
      <c r="D11" s="4">
        <v>2</v>
      </c>
      <c r="E11" s="4" t="s">
        <v>29</v>
      </c>
      <c r="F11" s="4">
        <v>81</v>
      </c>
      <c r="G11" s="6" t="s">
        <v>35</v>
      </c>
      <c r="H11" s="4"/>
    </row>
    <row r="12" spans="1:8" ht="17" x14ac:dyDescent="0.2">
      <c r="A12" s="4" t="s">
        <v>23</v>
      </c>
      <c r="B12" s="4" t="s">
        <v>30</v>
      </c>
      <c r="C12" s="5">
        <v>44608.333333333336</v>
      </c>
      <c r="D12" s="4">
        <v>1</v>
      </c>
      <c r="E12" s="4" t="s">
        <v>3</v>
      </c>
      <c r="F12" s="4"/>
      <c r="G12" s="6" t="s">
        <v>24</v>
      </c>
      <c r="H12" s="4" t="s">
        <v>29</v>
      </c>
    </row>
    <row r="13" spans="1:8" ht="34" x14ac:dyDescent="0.2">
      <c r="A13" s="4" t="s">
        <v>25</v>
      </c>
      <c r="B13" s="4" t="s">
        <v>6</v>
      </c>
      <c r="C13" s="5">
        <v>44608.673611111109</v>
      </c>
      <c r="D13" s="4">
        <v>2</v>
      </c>
      <c r="E13" s="4" t="s">
        <v>29</v>
      </c>
      <c r="F13" s="4">
        <v>81</v>
      </c>
      <c r="G13" s="6" t="s">
        <v>34</v>
      </c>
      <c r="H13" s="4"/>
    </row>
    <row r="14" spans="1:8" ht="68" x14ac:dyDescent="0.2">
      <c r="A14" s="4" t="s">
        <v>26</v>
      </c>
      <c r="B14" s="4" t="s">
        <v>6</v>
      </c>
      <c r="C14" s="5">
        <v>44609.895833333336</v>
      </c>
      <c r="D14" s="4">
        <v>1</v>
      </c>
      <c r="E14" s="4" t="s">
        <v>29</v>
      </c>
      <c r="F14" s="4">
        <v>85</v>
      </c>
      <c r="G14" s="6" t="s">
        <v>38</v>
      </c>
      <c r="H14" s="4"/>
    </row>
    <row r="15" spans="1:8" x14ac:dyDescent="0.2">
      <c r="A15" s="4"/>
      <c r="B15" s="4"/>
      <c r="C15" s="5"/>
      <c r="D15" s="4">
        <f>SUBTOTAL(109,Tabla1[Tiempo])</f>
        <v>24</v>
      </c>
      <c r="E15" s="4"/>
      <c r="F15" s="4"/>
      <c r="G15" s="6"/>
      <c r="H15" s="4"/>
    </row>
  </sheetData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Horas asesoria Management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 Cifuentes</dc:creator>
  <cp:lastModifiedBy>Atilio Cifuentes</cp:lastModifiedBy>
  <cp:lastPrinted>2022-02-18T17:54:45Z</cp:lastPrinted>
  <dcterms:created xsi:type="dcterms:W3CDTF">2022-02-18T17:39:07Z</dcterms:created>
  <dcterms:modified xsi:type="dcterms:W3CDTF">2022-02-18T17:57:23Z</dcterms:modified>
</cp:coreProperties>
</file>