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111"/>
  <workbookPr defaultThemeVersion="166925"/>
  <bookViews>
    <workbookView xWindow="380" yWindow="500" windowWidth="28040" windowHeight="16400" firstSheet="14" activeTab="19"/>
  </bookViews>
  <sheets>
    <sheet name="Hoja1" sheetId="1" r:id="rId1"/>
    <sheet name="Horas asesoria Management Group" sheetId="2" r:id="rId2"/>
    <sheet name="Hoja1_20220218170311" sheetId="3" r:id="rId3"/>
    <sheet name="HAMG_20220218170806" sheetId="4" r:id="rId4"/>
    <sheet name="HAMG2_20220218170817" sheetId="5" r:id="rId5"/>
    <sheet name="HAMG_20220218171008" sheetId="6" r:id="rId6"/>
    <sheet name="HAMG2_20220218171009" sheetId="7" r:id="rId7"/>
    <sheet name="HAMG_20220218173219" sheetId="8" r:id="rId8"/>
    <sheet name="HAMG2_20220218173220" sheetId="9" r:id="rId9"/>
    <sheet name="HAMG_20220218173423" sheetId="10" r:id="rId10"/>
    <sheet name="HAMG2_20220218173430" sheetId="11" r:id="rId11"/>
    <sheet name="HAMG_20220218181039" sheetId="12" r:id="rId12"/>
    <sheet name="HAMG2_20220218181039" sheetId="13" r:id="rId13"/>
    <sheet name="HAMG_20220218181147" sheetId="14" r:id="rId14"/>
    <sheet name="HAMG2_20220218181155" sheetId="15" r:id="rId15"/>
    <sheet name="HAMG_20220218181513" sheetId="16" r:id="rId16"/>
    <sheet name="HAMG2_20220218181513" sheetId="17" r:id="rId17"/>
    <sheet name="HAMG_20220218190130" sheetId="18" r:id="rId18"/>
    <sheet name="HAMG2_20220218190130" sheetId="19" r:id="rId19"/>
    <sheet name="Evaluation Warning" sheetId="20" r:id="rId20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<sst xmlns="http://schemas.openxmlformats.org/spreadsheetml/2006/main" count="755" uniqueCount="57">
  <si>
    <t>Descripción</t>
  </si>
  <si>
    <t>Tipo de asesoría</t>
  </si>
  <si>
    <t>Fecha y hora</t>
  </si>
  <si>
    <t>Tiempo</t>
  </si>
  <si>
    <t>¿Tiene ticket?</t>
  </si>
  <si>
    <t># Ticket</t>
  </si>
  <si>
    <t>Observaciones</t>
  </si>
  <si>
    <t>¿Tiene Minuta?</t>
  </si>
  <si>
    <t>Capacitación a desarrolladores</t>
  </si>
  <si>
    <t>["Capacitación"]</t>
  </si>
  <si>
    <t>No</t>
  </si>
  <si>
    <t>Capacitación de código fuente</t>
  </si>
  <si>
    <t>Continuación de capacitación de código fuente</t>
  </si>
  <si>
    <t>Capacitación de base de datos</t>
  </si>
  <si>
    <t>Resolución de dudas</t>
  </si>
  <si>
    <t>["Soporte desarrolladores"]</t>
  </si>
  <si>
    <t>Se resolvieron dudas a través de whatsapp para ambos desarrolladores</t>
  </si>
  <si>
    <t>Creación de workspace</t>
  </si>
  <si>
    <t>["Infraestructura"]</t>
  </si>
  <si>
    <t>Creación y configuración de servicio workspace dentro de la nube de management group para que los desarrolladores contratados puedan realizar sus actividades.</t>
  </si>
  <si>
    <t>Migración Base de Datos</t>
  </si>
  <si>
    <t>Se migro a servicio RDS t2.small
La base de datos de desarrollo y pruebas se instaló en la nube de management group conllevando el backup desde servicio Data Busters Solutions, hacia la nube de Management Group aplicando Restauración,  Configuración, Creación de Usuarios y Permisos.
Se eliminó las bases de datos de desarrollo y pruebas en los servicios de Data Busters Solutions.</t>
  </si>
  <si>
    <t>Migración Servidor prueba a nube MG</t>
  </si>
  <si>
    <t>Se migró a EC2 t2.small
Se instaló el nuevo servidor de pruebas en la nube de Management Group,  configurando el CD/CI desde el repositorio del proyecto que resguarda Data Busters Solutions.
Se eliminó el proyecto de los servidores de prueba de Data Busters Solutions.</t>
  </si>
  <si>
    <t>Reunión interbanco</t>
  </si>
  <si>
    <t>["Reuniones en línea"]</t>
  </si>
  <si>
    <t>Reunión para inicio de operaciones en Interbanco</t>
  </si>
  <si>
    <t>Reunión semanal</t>
  </si>
  <si>
    <t>Notas sobre contrato de servicios y próximos desarrollos</t>
  </si>
  <si>
    <t>Sí</t>
  </si>
  <si>
    <t>Resolución ticket</t>
  </si>
  <si>
    <t>["Soporte tickets"]</t>
  </si>
  <si>
    <t>Ticket relacionado a proceso de competencias (fuera de garantía), en donde no carga la información de jefes.
Se realizó la validación,  se corrigió y se publicó a producción.
Se solicitó por medio de llamada con Julio Anleu.</t>
  </si>
  <si>
    <t>Reunión desarrolladores</t>
  </si>
  <si>
    <t>["Soporte desarrolladores","Reuniones en línea"]</t>
  </si>
  <si>
    <t>Resolución de dudas.</t>
  </si>
  <si>
    <t>Resolución de ticket</t>
  </si>
  <si>
    <t>Parte 2 de ticket 81.
El ticket se separó en los tickets 82 y 83.</t>
  </si>
  <si>
    <t>Resolución de Ticket</t>
  </si>
  <si>
    <t>En este caso se examinó la información proporcionada por el usuario, y el problema radica en que no se configuró correctamente el puesto.
Se comunicó por medio del ticket el problema y se indicó en notas que debe deben validar para estos casos antes de pasar a IT.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</si>
  <si>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</si>
  <si>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</si>
  <si>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</si>
  <si>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</si>
  <si>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</si>
  <si>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</si>
  <si>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</si>
  <si>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</si>
  <si>
    <t>afsd</t>
  </si>
  <si>
    <t>adsfadsfsdf</t>
  </si>
  <si>
    <t>afd</t>
  </si>
  <si>
    <t>fds</t>
  </si>
  <si>
    <t>afds</t>
  </si>
  <si>
    <t>asdf</t>
  </si>
  <si>
    <t>asfd</t>
  </si>
  <si>
    <t>sfd</t>
  </si>
  <si>
    <t>adsf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</si>
</sst>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Q&quot;* #,##0_-;\-&quot;Q&quot;* #,##0_-;_-&quot;Q&quot;* &quot;-&quot;_-;_-@_-"/>
    <numFmt numFmtId="41" formatCode="_-* #,##0_-;\-* #,##0_-;_-* &quot;-&quot;_-;_-@_-"/>
    <numFmt numFmtId="44" formatCode="_-&quot;Q&quot;* #,##0.00_-;\-&quot;Q&quot;* #,##0.00_-;_-&quot;Q&quot;* &quot;-&quot;??_-;_-@_-"/>
    <numFmt numFmtId="43" formatCode="_-* #,##0.00_-;\-* #,##0.00_-;_-* &quot;-&quot;??_-;_-@_-"/>
  </numFmts>
  <fonts count="4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u val="single"/>
      <sz val="12"/>
      <color rgb="FF0000FF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3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22" fontId="0" fillId="0" borderId="0" xfId="0" applyNumberForma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/>
    <xf numFmtId="0" fontId="3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162"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ont>
        <b/>
        <i val="0"/>
        <u val="none"/>
        <strike val="0"/>
        <sz val="12"/>
        <name val="Calibri"/>
        <family val="2"/>
        <color theme="1"/>
      </font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ont>
        <b/>
        <i val="0"/>
        <u val="none"/>
        <strike val="0"/>
        <sz val="12"/>
        <name val="Calibri"/>
        <family val="2"/>
        <color theme="1"/>
      </font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ont>
        <b/>
        <i val="0"/>
        <u val="none"/>
        <strike val="0"/>
        <sz val="12"/>
        <name val="Calibri"/>
        <family val="2"/>
        <color theme="1"/>
      </font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ont>
        <b/>
        <i val="0"/>
        <u val="none"/>
        <strike val="0"/>
        <sz val="12"/>
        <name val="Calibri"/>
        <family val="2"/>
        <color theme="1"/>
      </font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ont>
        <b/>
        <i val="0"/>
        <u val="none"/>
        <strike val="0"/>
        <sz val="12"/>
        <name val="Calibri"/>
        <family val="2"/>
        <color theme="1"/>
      </font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ont>
        <b/>
        <i val="0"/>
        <u val="none"/>
        <strike val="0"/>
        <sz val="12"/>
        <name val="Calibri"/>
        <family val="2"/>
        <color theme="1"/>
      </font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ont>
        <b/>
        <i val="0"/>
        <u val="none"/>
        <strike val="0"/>
        <sz val="12"/>
        <name val="Calibri"/>
        <family val="2"/>
        <color theme="1"/>
      </font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ont>
        <b/>
        <i val="0"/>
        <u val="none"/>
        <strike val="0"/>
        <sz val="12"/>
        <name val="Calibri"/>
        <family val="2"/>
        <color theme="1"/>
      </font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</dxf>
    <dxf>
      <fill>
        <patternFill patternType="none"/>
      </fill>
      <alignment horizontal="general" vertical="top" textRotation="0" wrapText="1" shrinkToFit="1" readingOrder="0"/>
      <border/>
    </dxf>
    <dxf>
      <fill>
        <patternFill patternType="none"/>
      </fill>
      <alignment horizontal="general" vertical="top" textRotation="0" wrapText="1" shrinkToFit="1" readingOrder="0"/>
      <border/>
    </dxf>
    <dxf>
      <fill>
        <patternFill patternType="none"/>
      </fill>
      <alignment horizontal="general" vertical="top" textRotation="0" wrapText="1" shrinkToFit="1" readingOrder="0"/>
      <border/>
    </dxf>
    <dxf>
      <fill>
        <patternFill patternType="none"/>
      </fill>
      <alignment horizontal="general" vertical="top" textRotation="0" wrapText="1" shrinkToFit="1" readingOrder="0"/>
      <border/>
    </dxf>
    <dxf>
      <fill>
        <patternFill patternType="none"/>
      </fill>
      <alignment horizontal="general" vertical="top" textRotation="0" wrapText="1" shrinkToFit="1" readingOrder="0"/>
      <border/>
    </dxf>
    <dxf>
      <fill>
        <patternFill patternType="none"/>
      </fill>
      <alignment horizontal="general" vertical="top" textRotation="0" wrapText="1" shrinkToFit="1" readingOrder="0"/>
      <border/>
    </dxf>
    <dxf>
      <fill>
        <patternFill patternType="none"/>
      </fill>
      <alignment horizontal="general" vertical="top" textRotation="0" wrapText="1" shrinkToFit="1" readingOrder="0"/>
      <border/>
    </dxf>
    <dxf>
      <fill>
        <patternFill patternType="none"/>
      </fill>
      <alignment horizontal="general" vertical="top" textRotation="0" wrapText="1" shrinkToFit="1" readingOrder="0"/>
      <border/>
    </dxf>
    <dxf>
      <fill>
        <patternFill patternType="none"/>
      </fill>
      <alignment horizontal="general" vertical="top" textRotation="0" wrapText="1" shrinkToFit="1" readingOrder="0"/>
      <border/>
    </dxf>
    <dxf>
      <fill>
        <patternFill patternType="none"/>
      </fill>
      <alignment horizontal="general" vertical="top" textRotation="0" wrapText="1" shrinkToFit="1" readingOrder="0"/>
      <border/>
    </dxf>
    <dxf>
      <fill>
        <patternFill patternType="none"/>
      </fill>
      <alignment horizontal="general" vertical="top" textRotation="0" wrapText="1" shrinkToFit="1" readingOrder="0"/>
      <border/>
    </dxf>
    <dxf>
      <fill>
        <patternFill patternType="none"/>
      </fill>
      <alignment horizontal="general" vertical="top" textRotation="0" wrapText="1" shrinkToFit="1" readingOrder="0"/>
      <border/>
    </dxf>
    <dxf>
      <fill>
        <patternFill patternType="none"/>
      </fill>
      <alignment horizontal="general" vertical="top" textRotation="0" wrapText="1" shrinkToFit="1" readingOrder="0"/>
      <border/>
    </dxf>
    <dxf>
      <fill>
        <patternFill patternType="none"/>
      </fill>
      <alignment horizontal="general" vertical="top" textRotation="0" wrapText="1" shrinkToFit="1" readingOrder="0"/>
      <border/>
    </dxf>
    <dxf>
      <fill>
        <patternFill patternType="none"/>
      </fill>
      <alignment horizontal="general" vertical="top" textRotation="0" wrapText="1" shrinkToFit="1" readingOrder="0"/>
      <border/>
    </dxf>
    <dxf>
      <fill>
        <patternFill patternType="none"/>
      </fill>
      <alignment horizontal="general" vertical="top" textRotation="0" wrapText="1" shrinkToFit="1" readingOrder="0"/>
      <border/>
    </dxf>
    <dxf>
      <font>
        <b/>
        <i val="0"/>
        <u val="none"/>
        <strike val="0"/>
        <sz val="12"/>
        <name val="Calibri"/>
        <family val="2"/>
        <color theme="1"/>
      </font>
      <fill>
        <patternFill patternType="none"/>
      </fill>
      <alignment horizontal="general" vertical="top" textRotation="0" wrapText="1" shrinkToFit="1" readingOrder="0"/>
      <border/>
    </dxf>
    <dxf>
      <fill>
        <patternFill patternType="none"/>
      </fill>
      <alignment horizontal="general" vertical="top" textRotation="0" wrapText="1" shrinkToFit="1" readingOrder="0"/>
      <border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styles" Target="styles.xml" /><Relationship Id="rId22" Type="http://schemas.openxmlformats.org/officeDocument/2006/relationships/sharedStrings" Target="sharedStrings.xml" /><Relationship Id="rId23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1:H15" totalsRowCount="1" headerRowDxfId="16" dataDxfId="17">
  <autoFilter ref="A1:H14"/>
  <tableColumns count="8">
    <tableColumn id="1" name="Descripción" dataDxfId="0" totalsRowDxfId="1"/>
    <tableColumn id="2" name="Tipo de asesoría" dataDxfId="2" totalsRowDxfId="3"/>
    <tableColumn id="4" name="Fecha y hora" dataDxfId="4" totalsRowDxfId="5"/>
    <tableColumn id="6" name="Tiempo" dataDxfId="6" totalsRowFunction="sum" totalsRowDxfId="7"/>
    <tableColumn id="7" name="¿Tiene ticket?" dataDxfId="8" totalsRowDxfId="9"/>
    <tableColumn id="8" name="# Ticket" dataDxfId="10" totalsRowDxfId="11"/>
    <tableColumn id="9" name="Observaciones" dataDxfId="12" totalsRowDxfId="13"/>
    <tableColumn id="10" name="¿Tiene Minuta?" dataDxfId="14" totalsRowDxfId="1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5" totalsRowCount="1" headerRowDxfId="34" dataDxfId="35">
  <autoFilter ref="A1:H14"/>
  <tableColumns count="8">
    <tableColumn id="1" name="Descripción" dataDxfId="18" totalsRowDxfId="19"/>
    <tableColumn id="2" name="Tipo de asesoría" dataDxfId="20" totalsRowDxfId="21"/>
    <tableColumn id="4" name="Fecha y hora" dataDxfId="22" totalsRowDxfId="23"/>
    <tableColumn id="6" name="Tiempo" dataDxfId="24" totalsRowFunction="sum" totalsRowDxfId="25"/>
    <tableColumn id="7" name="¿Tiene ticket?" dataDxfId="26" totalsRowDxfId="27"/>
    <tableColumn id="8" name="# Ticket" dataDxfId="28" totalsRowDxfId="29"/>
    <tableColumn id="9" name="Observaciones" dataDxfId="30" totalsRowDxfId="31"/>
    <tableColumn id="10" name="¿Tiene Minuta?" dataDxfId="32" totalsRowDxfId="3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15" totalsRowCount="1" headerRowDxfId="52" dataDxfId="53">
  <autoFilter ref="A1:H14"/>
  <tableColumns count="8">
    <tableColumn id="1" name="Descripción" dataDxfId="36" totalsRowDxfId="37"/>
    <tableColumn id="2" name="Tipo de asesoría" dataDxfId="38" totalsRowDxfId="39"/>
    <tableColumn id="4" name="Fecha y hora" dataDxfId="40" totalsRowDxfId="41"/>
    <tableColumn id="6" name="Tiempo" dataDxfId="42" totalsRowFunction="sum" totalsRowDxfId="43"/>
    <tableColumn id="7" name="¿Tiene ticket?" dataDxfId="44" totalsRowDxfId="45"/>
    <tableColumn id="8" name="# Ticket" dataDxfId="46" totalsRowDxfId="47"/>
    <tableColumn id="9" name="Observaciones" dataDxfId="48" totalsRowDxfId="49"/>
    <tableColumn id="10" name="¿Tiene Minuta?" dataDxfId="50" totalsRowDxfId="5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5" totalsRowCount="1" headerRowDxfId="70" dataDxfId="71">
  <autoFilter ref="A1:H14"/>
  <tableColumns count="8">
    <tableColumn id="1" name="Descripción" dataDxfId="54" totalsRowDxfId="55"/>
    <tableColumn id="2" name="Tipo de asesoría" dataDxfId="56" totalsRowDxfId="57"/>
    <tableColumn id="4" name="Fecha y hora" dataDxfId="58" totalsRowDxfId="59"/>
    <tableColumn id="6" name="Tiempo" dataDxfId="60" totalsRowFunction="sum" totalsRowDxfId="61"/>
    <tableColumn id="7" name="¿Tiene ticket?" dataDxfId="62" totalsRowDxfId="63"/>
    <tableColumn id="8" name="# Ticket" dataDxfId="64" totalsRowDxfId="65"/>
    <tableColumn id="9" name="Observaciones" dataDxfId="66" totalsRowDxfId="67"/>
    <tableColumn id="10" name="¿Tiene Minuta?" dataDxfId="68" totalsRowDxfId="6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5" totalsRowCount="1" headerRowDxfId="88" dataDxfId="89">
  <autoFilter ref="A1:H14"/>
  <tableColumns count="8">
    <tableColumn id="1" name="Descripción" dataDxfId="72" totalsRowDxfId="73"/>
    <tableColumn id="2" name="Tipo de asesoría" dataDxfId="74" totalsRowDxfId="75"/>
    <tableColumn id="4" name="Fecha y hora" dataDxfId="76" totalsRowDxfId="77"/>
    <tableColumn id="6" name="Tiempo" dataDxfId="78" totalsRowFunction="sum" totalsRowDxfId="79"/>
    <tableColumn id="7" name="¿Tiene ticket?" dataDxfId="80" totalsRowDxfId="81"/>
    <tableColumn id="8" name="# Ticket" dataDxfId="82" totalsRowDxfId="83"/>
    <tableColumn id="9" name="Observaciones" dataDxfId="84" totalsRowDxfId="85"/>
    <tableColumn id="10" name="¿Tiene Minuta?" dataDxfId="86" totalsRowDxfId="87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5" totalsRowCount="1" headerRowDxfId="106" dataDxfId="107">
  <autoFilter ref="A1:H14"/>
  <tableColumns count="8">
    <tableColumn id="1" name="Descripción" dataDxfId="90" totalsRowDxfId="91"/>
    <tableColumn id="2" name="Tipo de asesoría" dataDxfId="92" totalsRowDxfId="93"/>
    <tableColumn id="4" name="Fecha y hora" dataDxfId="94" totalsRowDxfId="95"/>
    <tableColumn id="6" name="Tiempo" dataDxfId="96" totalsRowFunction="sum" totalsRowDxfId="97"/>
    <tableColumn id="7" name="¿Tiene ticket?" dataDxfId="98" totalsRowDxfId="99"/>
    <tableColumn id="8" name="# Ticket" dataDxfId="100" totalsRowDxfId="101"/>
    <tableColumn id="9" name="Observaciones" dataDxfId="102" totalsRowDxfId="103"/>
    <tableColumn id="10" name="¿Tiene Minuta?" dataDxfId="104" totalsRowDxfId="105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15" totalsRowCount="1" headerRowDxfId="124" dataDxfId="125">
  <autoFilter ref="A1:H14"/>
  <tableColumns count="8">
    <tableColumn id="1" name="Descripción" dataDxfId="108" totalsRowDxfId="109"/>
    <tableColumn id="2" name="Tipo de asesoría" dataDxfId="110" totalsRowDxfId="111"/>
    <tableColumn id="4" name="Fecha y hora" dataDxfId="112" totalsRowDxfId="113"/>
    <tableColumn id="6" name="Tiempo" dataDxfId="114" totalsRowFunction="sum" totalsRowDxfId="115"/>
    <tableColumn id="7" name="¿Tiene ticket?" dataDxfId="116" totalsRowDxfId="117"/>
    <tableColumn id="8" name="# Ticket" dataDxfId="118" totalsRowDxfId="119"/>
    <tableColumn id="9" name="Observaciones" dataDxfId="120" totalsRowDxfId="121"/>
    <tableColumn id="10" name="¿Tiene Minuta?" dataDxfId="122" totalsRowDxfId="12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15" totalsRowCount="1" headerRowDxfId="142" dataDxfId="143">
  <autoFilter ref="A1:H14"/>
  <tableColumns count="8">
    <tableColumn id="1" name="Descripción" dataDxfId="126" totalsRowDxfId="127"/>
    <tableColumn id="2" name="Tipo de asesoría" dataDxfId="128" totalsRowDxfId="129"/>
    <tableColumn id="4" name="Fecha y hora" dataDxfId="130" totalsRowDxfId="131"/>
    <tableColumn id="6" name="Tiempo" dataDxfId="132" totalsRowFunction="sum" totalsRowDxfId="133"/>
    <tableColumn id="7" name="¿Tiene ticket?" dataDxfId="134" totalsRowDxfId="135"/>
    <tableColumn id="8" name="# Ticket" dataDxfId="136" totalsRowDxfId="137"/>
    <tableColumn id="9" name="Observaciones" dataDxfId="138" totalsRowDxfId="139"/>
    <tableColumn id="10" name="¿Tiene Minuta?" dataDxfId="140" totalsRowDxfId="141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15" totalsRowCount="1" headerRowDxfId="160" dataDxfId="161">
  <autoFilter ref="A1:H14"/>
  <tableColumns count="8">
    <tableColumn id="1" name="Descripción" dataDxfId="144" totalsRowDxfId="145"/>
    <tableColumn id="2" name="Tipo de asesoría" dataDxfId="146" totalsRowDxfId="147"/>
    <tableColumn id="4" name="Fecha y hora" dataDxfId="148" totalsRowDxfId="149"/>
    <tableColumn id="6" name="Tiempo" dataDxfId="150" totalsRowFunction="sum" totalsRowDxfId="151"/>
    <tableColumn id="7" name="¿Tiene ticket?" dataDxfId="152" totalsRowDxfId="153"/>
    <tableColumn id="8" name="# Ticket" dataDxfId="154" totalsRowDxfId="155"/>
    <tableColumn id="9" name="Observaciones" dataDxfId="156" totalsRowDxfId="157"/>
    <tableColumn id="10" name="¿Tiene Minuta?" dataDxfId="158" totalsRowDxfId="15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 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 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 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86AF-D413-1842-B676-B9C2F057FFFE}">
  <dimension ref="A1:A1"/>
  <sheetViews>
    <sheetView workbookViewId="0" topLeftCell="A1">
      <selection activeCell="D5" sqref="D5"/>
    </sheetView>
  </sheetViews>
  <sheetFormatPr defaultColWidth="11.00390625" defaultColWidthPt="66" defaultRowHeight="15.75"/>
  <sheetData/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10" zoomScaleNormal="110" workbookViewId="0" topLeftCell="A1">
      <pane topLeftCell="A1" activePane="topLeft" state="split"/>
      <selection pane="topLeft" activeCell="C8" sqref="C8"/>
    </sheetView>
  </sheetViews>
  <sheetFormatPr defaultColWidth="11.00390625" defaultColWidthPt="66" defaultRowHeight="15.75"/>
  <cols>
    <col min="1" max="1" width="33.00390625" widthPt="198" style="6" bestFit="1" customWidth="1"/>
    <col min="2" max="2" width="41.875" widthPt="251.25" style="6" bestFit="1" customWidth="1"/>
    <col min="3" max="3" width="17.625" widthPt="105.75" style="6" customWidth="1"/>
    <col min="4" max="4" width="9.875" widthPt="59.25" style="6" bestFit="1" customWidth="1"/>
    <col min="5" max="5" width="8.00390625" widthPt="48" style="6" customWidth="1"/>
    <col min="6" max="6" width="10.00390625" widthPt="60" style="6" customWidth="1"/>
    <col min="7" max="7" width="86.375" widthPt="518.25" style="1" customWidth="1"/>
    <col min="8" max="8" width="16.375" widthPt="98.25" style="6" customWidth="1"/>
    <col min="9" max="16384" width="10.875" widthPt="65.25" style="6" customWidth="1"/>
  </cols>
  <sheetData>
    <row r="1" spans="1:8" s="1" customFormat="1" ht="33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>
      <c r="A2" s="3" t="s">
        <v>8</v>
      </c>
      <c r="B2" s="3" t="s">
        <v>9</v>
      </c>
      <c r="C2" s="4">
        <v>44595.375</v>
      </c>
      <c r="D2" s="3">
        <v>4</v>
      </c>
      <c r="E2" s="3" t="s">
        <v>10</v>
      </c>
      <c r="F2" s="3"/>
      <c r="G2" s="5" t="s">
        <v>11</v>
      </c>
      <c r="H2" s="3"/>
    </row>
    <row r="3" spans="1:8" ht="16.5">
      <c r="A3" s="3" t="s">
        <v>8</v>
      </c>
      <c r="B3" s="3" t="s">
        <v>9</v>
      </c>
      <c r="C3" s="4">
        <v>44596.375</v>
      </c>
      <c r="D3" s="3">
        <v>3</v>
      </c>
      <c r="E3" s="3" t="s">
        <v>10</v>
      </c>
      <c r="F3" s="3"/>
      <c r="G3" s="5" t="s">
        <v>12</v>
      </c>
      <c r="H3" s="3"/>
    </row>
    <row r="4" spans="1:8" ht="16.5">
      <c r="A4" s="3" t="s">
        <v>8</v>
      </c>
      <c r="B4" s="3" t="s">
        <v>9</v>
      </c>
      <c r="C4" s="4">
        <v>44599.583333333336</v>
      </c>
      <c r="D4" s="3">
        <v>3</v>
      </c>
      <c r="E4" s="3" t="s">
        <v>10</v>
      </c>
      <c r="F4" s="3"/>
      <c r="G4" s="5" t="s">
        <v>13</v>
      </c>
      <c r="H4" s="3"/>
    </row>
    <row r="5" spans="1:8" ht="16.5">
      <c r="A5" s="3" t="s">
        <v>14</v>
      </c>
      <c r="B5" s="3" t="s">
        <v>15</v>
      </c>
      <c r="C5" s="4">
        <v>44596.625</v>
      </c>
      <c r="D5" s="3">
        <v>1</v>
      </c>
      <c r="E5" s="3" t="s">
        <v>10</v>
      </c>
      <c r="F5" s="3"/>
      <c r="G5" s="5" t="s">
        <v>16</v>
      </c>
      <c r="H5" s="3"/>
    </row>
    <row r="6" spans="1:8" ht="33.75">
      <c r="A6" s="3" t="s">
        <v>17</v>
      </c>
      <c r="B6" s="3" t="s">
        <v>18</v>
      </c>
      <c r="C6" s="4">
        <v>44595.333333333336</v>
      </c>
      <c r="D6" s="3">
        <v>1</v>
      </c>
      <c r="E6" s="3" t="s">
        <v>10</v>
      </c>
      <c r="F6" s="3"/>
      <c r="G6" s="5" t="s">
        <v>19</v>
      </c>
      <c r="H6" s="3"/>
    </row>
    <row r="7" spans="1:8" ht="84.75">
      <c r="A7" s="3" t="s">
        <v>20</v>
      </c>
      <c r="B7" s="3" t="s">
        <v>18</v>
      </c>
      <c r="C7" s="4">
        <v>44596.833333333336</v>
      </c>
      <c r="D7" s="3">
        <v>2</v>
      </c>
      <c r="E7" s="3" t="s">
        <v>10</v>
      </c>
      <c r="F7" s="3"/>
      <c r="G7" s="5" t="s">
        <v>21</v>
      </c>
      <c r="H7" s="3"/>
    </row>
    <row r="8" spans="1:8" ht="67.5">
      <c r="A8" s="3" t="s">
        <v>22</v>
      </c>
      <c r="B8" s="3" t="s">
        <v>18</v>
      </c>
      <c r="C8" s="4">
        <v>44597.833333333336</v>
      </c>
      <c r="D8" s="3">
        <v>2</v>
      </c>
      <c r="E8" s="3" t="s">
        <v>10</v>
      </c>
      <c r="F8" s="3"/>
      <c r="G8" s="5" t="s">
        <v>23</v>
      </c>
      <c r="H8" s="3"/>
    </row>
    <row r="9" spans="1:8" ht="16.5">
      <c r="A9" s="3" t="s">
        <v>24</v>
      </c>
      <c r="B9" s="3" t="s">
        <v>25</v>
      </c>
      <c r="C9" s="4">
        <v>44602.625</v>
      </c>
      <c r="D9" s="3">
        <v>1</v>
      </c>
      <c r="E9" s="3" t="s">
        <v>10</v>
      </c>
      <c r="F9" s="3"/>
      <c r="G9" s="5" t="s">
        <v>26</v>
      </c>
      <c r="H9" s="3"/>
    </row>
    <row r="10" spans="1:8" ht="16.5">
      <c r="A10" s="3" t="s">
        <v>27</v>
      </c>
      <c r="B10" s="3" t="s">
        <v>25</v>
      </c>
      <c r="C10" s="4">
        <v>44602.71875</v>
      </c>
      <c r="D10" s="3">
        <v>1</v>
      </c>
      <c r="E10" s="3" t="s">
        <v>10</v>
      </c>
      <c r="F10" s="3"/>
      <c r="G10" s="5" t="s">
        <v>28</v>
      </c>
      <c r="H10" s="3" t="s">
        <v>29</v>
      </c>
    </row>
    <row r="11" spans="1:8" ht="67.5">
      <c r="A11" s="3" t="s">
        <v>30</v>
      </c>
      <c r="B11" s="3" t="s">
        <v>31</v>
      </c>
      <c r="C11" s="4">
        <v>44608.40625</v>
      </c>
      <c r="D11" s="3">
        <v>2</v>
      </c>
      <c r="E11" s="3" t="s">
        <v>29</v>
      </c>
      <c r="F11" s="3">
        <v>81</v>
      </c>
      <c r="G11" s="5" t="s">
        <v>32</v>
      </c>
      <c r="H11" s="3"/>
    </row>
    <row r="12" spans="1:8" ht="16.5">
      <c r="A12" s="3" t="s">
        <v>33</v>
      </c>
      <c r="B12" s="3" t="s">
        <v>34</v>
      </c>
      <c r="C12" s="4">
        <v>44608.333333333336</v>
      </c>
      <c r="D12" s="3">
        <v>1</v>
      </c>
      <c r="E12" s="3" t="s">
        <v>10</v>
      </c>
      <c r="F12" s="3"/>
      <c r="G12" s="5" t="s">
        <v>35</v>
      </c>
      <c r="H12" s="3" t="s">
        <v>29</v>
      </c>
    </row>
    <row r="13" spans="1:8" ht="33.75">
      <c r="A13" s="3" t="s">
        <v>36</v>
      </c>
      <c r="B13" s="3" t="s">
        <v>31</v>
      </c>
      <c r="C13" s="4">
        <v>44608.67361111111</v>
      </c>
      <c r="D13" s="3">
        <v>2</v>
      </c>
      <c r="E13" s="3" t="s">
        <v>29</v>
      </c>
      <c r="F13" s="3">
        <v>81</v>
      </c>
      <c r="G13" s="5" t="s">
        <v>37</v>
      </c>
      <c r="H13" s="3"/>
    </row>
    <row r="14" spans="1:8" ht="67.5">
      <c r="A14" s="3" t="s">
        <v>38</v>
      </c>
      <c r="B14" s="3" t="s">
        <v>31</v>
      </c>
      <c r="C14" s="4">
        <v>44609.895833333336</v>
      </c>
      <c r="D14" s="3">
        <v>1</v>
      </c>
      <c r="E14" s="3" t="s">
        <v>29</v>
      </c>
      <c r="F14" s="3">
        <v>85</v>
      </c>
      <c r="G14" s="5" t="s">
        <v>39</v>
      </c>
      <c r="H14" s="3"/>
    </row>
    <row r="15" spans="1:8" ht="15.75">
      <c r="A15" s="3"/>
      <c r="B15" s="3"/>
      <c r="C15" s="4"/>
      <c r="D15" s="3">
        <f>SUBTOTAL(109,[Tiempo])</f>
        <v>24</v>
      </c>
      <c r="E15" s="3"/>
      <c r="F15" s="3"/>
      <c r="G15" s="5"/>
      <c r="H15" s="3"/>
    </row>
  </sheetData>
  <printOptions/>
  <pageMargins left="0.25" right="0.25" top="0.75" bottom="0.75" header="0.3" footer="0.3"/>
  <pageSetup horizontalDpi="600" verticalDpi="600" orientation="landscape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 topLeftCell="A1">
      <selection activeCell="G9" sqref="G9"/>
    </sheetView>
  </sheetViews>
  <sheetFormatPr defaultColWidth="11.00390625" defaultColWidthPt="66" defaultRowHeight="15.75"/>
  <sheetData>
    <row r="1" ht="15.75">
      <c r="A1" t="s">
        <v>48</v>
      </c>
    </row>
    <row r="4" ht="15.75">
      <c r="D4" t="s">
        <v>49</v>
      </c>
    </row>
    <row r="5" ht="15.75">
      <c r="K5" t="s">
        <v>50</v>
      </c>
    </row>
    <row r="6" spans="1:9" ht="15.75">
      <c r="A6" t="s">
        <v>51</v>
      </c>
      <c r="I6" t="s">
        <v>52</v>
      </c>
    </row>
    <row r="7" ht="15.75">
      <c r="F7" t="s">
        <v>52</v>
      </c>
    </row>
    <row r="10" ht="15.75">
      <c r="B10" t="s">
        <v>48</v>
      </c>
    </row>
    <row r="16" spans="6:10" ht="15.75">
      <c r="F16" t="s">
        <v>53</v>
      </c>
      <c r="J16" t="s">
        <v>54</v>
      </c>
    </row>
    <row r="19" ht="15.75">
      <c r="M19" t="s">
        <v>55</v>
      </c>
    </row>
    <row r="20" ht="15.75">
      <c r="K20" t="s">
        <v>53</v>
      </c>
    </row>
    <row r="24" ht="15.75">
      <c r="J24" t="s">
        <v>56</v>
      </c>
    </row>
    <row r="26" ht="15.75">
      <c r="F26" t="s">
        <v>53</v>
      </c>
    </row>
    <row r="27" ht="15.75">
      <c r="D27" t="s">
        <v>53</v>
      </c>
    </row>
    <row r="28" ht="15.75">
      <c r="C28" t="s">
        <v>53</v>
      </c>
    </row>
    <row r="29" ht="15.75">
      <c r="B29" t="s">
        <v>53</v>
      </c>
    </row>
    <row r="33" ht="15.75">
      <c r="B33" t="s">
        <v>53</v>
      </c>
    </row>
    <row r="34" spans="4:9" ht="15.75">
      <c r="D34" t="s">
        <v>48</v>
      </c>
      <c r="G34" t="s">
        <v>53</v>
      </c>
      <c r="I34" t="s">
        <v>54</v>
      </c>
    </row>
    <row r="35" ht="15.75">
      <c r="L35" t="s">
        <v>54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zoomScale="110" zoomScaleNormal="110" workbookViewId="0" topLeftCell="A1">
      <selection activeCell="C8" sqref="C8"/>
    </sheetView>
  </sheetViews>
  <sheetFormatPr defaultColWidth="11.00390625" defaultColWidthPt="66" defaultRowHeight="15.75"/>
  <cols>
    <col min="1" max="1" width="33.00390625" widthPt="198" style="6" bestFit="1" customWidth="1"/>
    <col min="2" max="2" width="41.875" widthPt="251.25" style="6" bestFit="1" customWidth="1"/>
    <col min="3" max="3" width="17.625" widthPt="105.75" style="6" customWidth="1"/>
    <col min="4" max="4" width="9.875" widthPt="59.25" style="6" bestFit="1" customWidth="1"/>
    <col min="5" max="5" width="8.00390625" widthPt="48" style="6" customWidth="1"/>
    <col min="6" max="6" width="10.00390625" widthPt="60" style="6" customWidth="1"/>
    <col min="7" max="7" width="86.375" widthPt="518.25" style="1" customWidth="1"/>
    <col min="8" max="8" width="16.375" widthPt="98.25" style="6" customWidth="1"/>
    <col min="9" max="16384" width="10.875" widthPt="65.25" style="6" customWidth="1"/>
  </cols>
  <sheetData>
    <row r="1" spans="1:8" s="1" customFormat="1" ht="33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>
      <c r="A2" s="3" t="s">
        <v>8</v>
      </c>
      <c r="B2" s="3" t="s">
        <v>9</v>
      </c>
      <c r="C2" s="4">
        <v>44595.375</v>
      </c>
      <c r="D2" s="3">
        <v>4</v>
      </c>
      <c r="E2" s="3" t="s">
        <v>10</v>
      </c>
      <c r="F2" s="3"/>
      <c r="G2" s="5" t="s">
        <v>11</v>
      </c>
      <c r="H2" s="3"/>
    </row>
    <row r="3" spans="1:8" ht="16.5">
      <c r="A3" s="3" t="s">
        <v>8</v>
      </c>
      <c r="B3" s="3" t="s">
        <v>9</v>
      </c>
      <c r="C3" s="4">
        <v>44596.375</v>
      </c>
      <c r="D3" s="3">
        <v>3</v>
      </c>
      <c r="E3" s="3" t="s">
        <v>10</v>
      </c>
      <c r="F3" s="3"/>
      <c r="G3" s="5" t="s">
        <v>12</v>
      </c>
      <c r="H3" s="3"/>
    </row>
    <row r="4" spans="1:8" ht="16.5">
      <c r="A4" s="3" t="s">
        <v>8</v>
      </c>
      <c r="B4" s="3" t="s">
        <v>9</v>
      </c>
      <c r="C4" s="4">
        <v>44599.583333333336</v>
      </c>
      <c r="D4" s="3">
        <v>3</v>
      </c>
      <c r="E4" s="3" t="s">
        <v>10</v>
      </c>
      <c r="F4" s="3"/>
      <c r="G4" s="5" t="s">
        <v>13</v>
      </c>
      <c r="H4" s="3"/>
    </row>
    <row r="5" spans="1:8" ht="16.5">
      <c r="A5" s="3" t="s">
        <v>14</v>
      </c>
      <c r="B5" s="3" t="s">
        <v>15</v>
      </c>
      <c r="C5" s="4">
        <v>44596.625</v>
      </c>
      <c r="D5" s="3">
        <v>1</v>
      </c>
      <c r="E5" s="3" t="s">
        <v>10</v>
      </c>
      <c r="F5" s="3"/>
      <c r="G5" s="5" t="s">
        <v>16</v>
      </c>
      <c r="H5" s="3"/>
    </row>
    <row r="6" spans="1:8" ht="33.75">
      <c r="A6" s="3" t="s">
        <v>17</v>
      </c>
      <c r="B6" s="3" t="s">
        <v>18</v>
      </c>
      <c r="C6" s="4">
        <v>44595.333333333336</v>
      </c>
      <c r="D6" s="3">
        <v>1</v>
      </c>
      <c r="E6" s="3" t="s">
        <v>10</v>
      </c>
      <c r="F6" s="3"/>
      <c r="G6" s="5" t="s">
        <v>19</v>
      </c>
      <c r="H6" s="3"/>
    </row>
    <row r="7" spans="1:8" ht="84.75">
      <c r="A7" s="3" t="s">
        <v>20</v>
      </c>
      <c r="B7" s="3" t="s">
        <v>18</v>
      </c>
      <c r="C7" s="4">
        <v>44596.833333333336</v>
      </c>
      <c r="D7" s="3">
        <v>2</v>
      </c>
      <c r="E7" s="3" t="s">
        <v>10</v>
      </c>
      <c r="F7" s="3"/>
      <c r="G7" s="5" t="s">
        <v>21</v>
      </c>
      <c r="H7" s="3"/>
    </row>
    <row r="8" spans="1:8" ht="67.5">
      <c r="A8" s="3" t="s">
        <v>22</v>
      </c>
      <c r="B8" s="3" t="s">
        <v>18</v>
      </c>
      <c r="C8" s="4">
        <v>44597.833333333336</v>
      </c>
      <c r="D8" s="3">
        <v>2</v>
      </c>
      <c r="E8" s="3" t="s">
        <v>10</v>
      </c>
      <c r="F8" s="3"/>
      <c r="G8" s="5" t="s">
        <v>23</v>
      </c>
      <c r="H8" s="3"/>
    </row>
    <row r="9" spans="1:8" ht="16.5">
      <c r="A9" s="3" t="s">
        <v>24</v>
      </c>
      <c r="B9" s="3" t="s">
        <v>25</v>
      </c>
      <c r="C9" s="4">
        <v>44602.625</v>
      </c>
      <c r="D9" s="3">
        <v>1</v>
      </c>
      <c r="E9" s="3" t="s">
        <v>10</v>
      </c>
      <c r="F9" s="3"/>
      <c r="G9" s="5" t="s">
        <v>26</v>
      </c>
      <c r="H9" s="3"/>
    </row>
    <row r="10" spans="1:8" ht="16.5">
      <c r="A10" s="3" t="s">
        <v>27</v>
      </c>
      <c r="B10" s="3" t="s">
        <v>25</v>
      </c>
      <c r="C10" s="4">
        <v>44602.71875</v>
      </c>
      <c r="D10" s="3">
        <v>1</v>
      </c>
      <c r="E10" s="3" t="s">
        <v>10</v>
      </c>
      <c r="F10" s="3"/>
      <c r="G10" s="5" t="s">
        <v>28</v>
      </c>
      <c r="H10" s="3" t="s">
        <v>29</v>
      </c>
    </row>
    <row r="11" spans="1:8" ht="67.5">
      <c r="A11" s="3" t="s">
        <v>30</v>
      </c>
      <c r="B11" s="3" t="s">
        <v>31</v>
      </c>
      <c r="C11" s="4">
        <v>44608.40625</v>
      </c>
      <c r="D11" s="3">
        <v>2</v>
      </c>
      <c r="E11" s="3" t="s">
        <v>29</v>
      </c>
      <c r="F11" s="3">
        <v>81</v>
      </c>
      <c r="G11" s="5" t="s">
        <v>32</v>
      </c>
      <c r="H11" s="3"/>
    </row>
    <row r="12" spans="1:8" ht="16.5">
      <c r="A12" s="3" t="s">
        <v>33</v>
      </c>
      <c r="B12" s="3" t="s">
        <v>34</v>
      </c>
      <c r="C12" s="4">
        <v>44608.333333333336</v>
      </c>
      <c r="D12" s="3">
        <v>1</v>
      </c>
      <c r="E12" s="3" t="s">
        <v>10</v>
      </c>
      <c r="F12" s="3"/>
      <c r="G12" s="5" t="s">
        <v>35</v>
      </c>
      <c r="H12" s="3" t="s">
        <v>29</v>
      </c>
    </row>
    <row r="13" spans="1:8" ht="33.75">
      <c r="A13" s="3" t="s">
        <v>36</v>
      </c>
      <c r="B13" s="3" t="s">
        <v>31</v>
      </c>
      <c r="C13" s="4">
        <v>44608.67361111111</v>
      </c>
      <c r="D13" s="3">
        <v>2</v>
      </c>
      <c r="E13" s="3" t="s">
        <v>29</v>
      </c>
      <c r="F13" s="3">
        <v>81</v>
      </c>
      <c r="G13" s="5" t="s">
        <v>37</v>
      </c>
      <c r="H13" s="3"/>
    </row>
    <row r="14" spans="1:8" ht="67.5">
      <c r="A14" s="3" t="s">
        <v>38</v>
      </c>
      <c r="B14" s="3" t="s">
        <v>31</v>
      </c>
      <c r="C14" s="4">
        <v>44609.895833333336</v>
      </c>
      <c r="D14" s="3">
        <v>1</v>
      </c>
      <c r="E14" s="3" t="s">
        <v>29</v>
      </c>
      <c r="F14" s="3">
        <v>85</v>
      </c>
      <c r="G14" s="5" t="s">
        <v>39</v>
      </c>
      <c r="H14" s="3"/>
    </row>
    <row r="15" spans="1:8" ht="15.75">
      <c r="A15" s="3"/>
      <c r="B15" s="3"/>
      <c r="C15" s="4"/>
      <c r="D15" s="3">
        <f>SUBTOTAL(109,[Tiempo])</f>
        <v>24</v>
      </c>
      <c r="E15" s="3"/>
      <c r="F15" s="3"/>
      <c r="G15" s="5"/>
      <c r="H15" s="3"/>
    </row>
  </sheetData>
  <printOptions/>
  <pageMargins left="0.25" right="0.25" top="0.75" bottom="0.75" header="0.3" footer="0.3"/>
  <pageSetup horizontalDpi="600" verticalDpi="600" orientation="landscape"/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M35"/>
  <sheetViews>
    <sheetView workbookViewId="0" topLeftCell="A1">
      <selection activeCell="G9" sqref="G9"/>
    </sheetView>
  </sheetViews>
  <sheetFormatPr defaultColWidth="11.00390625" defaultColWidthPt="66" defaultRowHeight="15.75"/>
  <sheetData>
    <row r="1" ht="15.75">
      <c r="A1" t="s">
        <v>48</v>
      </c>
    </row>
    <row r="4" ht="15.75">
      <c r="D4" t="s">
        <v>49</v>
      </c>
    </row>
    <row r="5" ht="15.75">
      <c r="K5" t="s">
        <v>50</v>
      </c>
    </row>
    <row r="6" spans="1:9" ht="15.75">
      <c r="A6" t="s">
        <v>51</v>
      </c>
      <c r="I6" t="s">
        <v>52</v>
      </c>
    </row>
    <row r="7" ht="15.75">
      <c r="F7" t="s">
        <v>52</v>
      </c>
    </row>
    <row r="10" ht="15.75">
      <c r="B10" t="s">
        <v>48</v>
      </c>
    </row>
    <row r="16" spans="6:10" ht="15.75">
      <c r="F16" t="s">
        <v>53</v>
      </c>
      <c r="J16" t="s">
        <v>54</v>
      </c>
    </row>
    <row r="19" ht="15.75">
      <c r="M19" t="s">
        <v>55</v>
      </c>
    </row>
    <row r="20" ht="15.75">
      <c r="K20" t="s">
        <v>53</v>
      </c>
    </row>
    <row r="24" ht="15.75">
      <c r="J24" t="s">
        <v>56</v>
      </c>
    </row>
    <row r="26" ht="15.75">
      <c r="F26" t="s">
        <v>53</v>
      </c>
    </row>
    <row r="27" ht="15.75">
      <c r="D27" t="s">
        <v>53</v>
      </c>
    </row>
    <row r="28" ht="15.75">
      <c r="C28" t="s">
        <v>53</v>
      </c>
    </row>
    <row r="29" ht="15.75">
      <c r="B29" t="s">
        <v>53</v>
      </c>
    </row>
    <row r="33" ht="15.75">
      <c r="B33" t="s">
        <v>53</v>
      </c>
    </row>
    <row r="34" spans="4:9" ht="15.75">
      <c r="D34" t="s">
        <v>48</v>
      </c>
      <c r="G34" t="s">
        <v>53</v>
      </c>
      <c r="I34" t="s">
        <v>54</v>
      </c>
    </row>
    <row r="35" ht="15.75">
      <c r="L35" t="s">
        <v>54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zoomScale="110" zoomScaleNormal="110" workbookViewId="0" topLeftCell="A1">
      <selection activeCell="C8" sqref="C8"/>
    </sheetView>
  </sheetViews>
  <sheetFormatPr defaultColWidth="11.00390625" defaultColWidthPt="66" defaultRowHeight="15.75"/>
  <cols>
    <col min="1" max="1" width="33.00390625" widthPt="198" style="6" bestFit="1" customWidth="1"/>
    <col min="2" max="2" width="41.875" widthPt="251.25" style="6" bestFit="1" customWidth="1"/>
    <col min="3" max="3" width="17.625" widthPt="105.75" style="6" customWidth="1"/>
    <col min="4" max="4" width="9.875" widthPt="59.25" style="6" bestFit="1" customWidth="1"/>
    <col min="5" max="5" width="8.00390625" widthPt="48" style="6" customWidth="1"/>
    <col min="6" max="6" width="10.00390625" widthPt="60" style="6" customWidth="1"/>
    <col min="7" max="7" width="86.375" widthPt="518.25" style="1" customWidth="1"/>
    <col min="8" max="8" width="16.375" widthPt="98.25" style="6" customWidth="1"/>
    <col min="9" max="16384" width="10.875" widthPt="65.25" style="6" customWidth="1"/>
  </cols>
  <sheetData>
    <row r="1" spans="1:8" s="1" customFormat="1" ht="33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>
      <c r="A2" s="3" t="s">
        <v>8</v>
      </c>
      <c r="B2" s="3" t="s">
        <v>9</v>
      </c>
      <c r="C2" s="4">
        <v>44595.375</v>
      </c>
      <c r="D2" s="3">
        <v>4</v>
      </c>
      <c r="E2" s="3" t="s">
        <v>10</v>
      </c>
      <c r="F2" s="3"/>
      <c r="G2" s="5" t="s">
        <v>11</v>
      </c>
      <c r="H2" s="3"/>
    </row>
    <row r="3" spans="1:8" ht="16.5">
      <c r="A3" s="3" t="s">
        <v>8</v>
      </c>
      <c r="B3" s="3" t="s">
        <v>9</v>
      </c>
      <c r="C3" s="4">
        <v>44596.375</v>
      </c>
      <c r="D3" s="3">
        <v>3</v>
      </c>
      <c r="E3" s="3" t="s">
        <v>10</v>
      </c>
      <c r="F3" s="3"/>
      <c r="G3" s="5" t="s">
        <v>12</v>
      </c>
      <c r="H3" s="3"/>
    </row>
    <row r="4" spans="1:8" ht="16.5">
      <c r="A4" s="3" t="s">
        <v>8</v>
      </c>
      <c r="B4" s="3" t="s">
        <v>9</v>
      </c>
      <c r="C4" s="4">
        <v>44599.583333333336</v>
      </c>
      <c r="D4" s="3">
        <v>3</v>
      </c>
      <c r="E4" s="3" t="s">
        <v>10</v>
      </c>
      <c r="F4" s="3"/>
      <c r="G4" s="5" t="s">
        <v>13</v>
      </c>
      <c r="H4" s="3"/>
    </row>
    <row r="5" spans="1:8" ht="16.5">
      <c r="A5" s="3" t="s">
        <v>14</v>
      </c>
      <c r="B5" s="3" t="s">
        <v>15</v>
      </c>
      <c r="C5" s="4">
        <v>44596.625</v>
      </c>
      <c r="D5" s="3">
        <v>1</v>
      </c>
      <c r="E5" s="3" t="s">
        <v>10</v>
      </c>
      <c r="F5" s="3"/>
      <c r="G5" s="5" t="s">
        <v>16</v>
      </c>
      <c r="H5" s="3"/>
    </row>
    <row r="6" spans="1:8" ht="33.75">
      <c r="A6" s="3" t="s">
        <v>17</v>
      </c>
      <c r="B6" s="3" t="s">
        <v>18</v>
      </c>
      <c r="C6" s="4">
        <v>44595.333333333336</v>
      </c>
      <c r="D6" s="3">
        <v>1</v>
      </c>
      <c r="E6" s="3" t="s">
        <v>10</v>
      </c>
      <c r="F6" s="3"/>
      <c r="G6" s="5" t="s">
        <v>19</v>
      </c>
      <c r="H6" s="3"/>
    </row>
    <row r="7" spans="1:8" ht="84.75">
      <c r="A7" s="3" t="s">
        <v>20</v>
      </c>
      <c r="B7" s="3" t="s">
        <v>18</v>
      </c>
      <c r="C7" s="4">
        <v>44596.833333333336</v>
      </c>
      <c r="D7" s="3">
        <v>2</v>
      </c>
      <c r="E7" s="3" t="s">
        <v>10</v>
      </c>
      <c r="F7" s="3"/>
      <c r="G7" s="5" t="s">
        <v>21</v>
      </c>
      <c r="H7" s="3"/>
    </row>
    <row r="8" spans="1:8" ht="67.5">
      <c r="A8" s="3" t="s">
        <v>22</v>
      </c>
      <c r="B8" s="3" t="s">
        <v>18</v>
      </c>
      <c r="C8" s="4">
        <v>44597.833333333336</v>
      </c>
      <c r="D8" s="3">
        <v>2</v>
      </c>
      <c r="E8" s="3" t="s">
        <v>10</v>
      </c>
      <c r="F8" s="3"/>
      <c r="G8" s="5" t="s">
        <v>23</v>
      </c>
      <c r="H8" s="3"/>
    </row>
    <row r="9" spans="1:8" ht="16.5">
      <c r="A9" s="3" t="s">
        <v>24</v>
      </c>
      <c r="B9" s="3" t="s">
        <v>25</v>
      </c>
      <c r="C9" s="4">
        <v>44602.625</v>
      </c>
      <c r="D9" s="3">
        <v>1</v>
      </c>
      <c r="E9" s="3" t="s">
        <v>10</v>
      </c>
      <c r="F9" s="3"/>
      <c r="G9" s="5" t="s">
        <v>26</v>
      </c>
      <c r="H9" s="3"/>
    </row>
    <row r="10" spans="1:8" ht="16.5">
      <c r="A10" s="3" t="s">
        <v>27</v>
      </c>
      <c r="B10" s="3" t="s">
        <v>25</v>
      </c>
      <c r="C10" s="4">
        <v>44602.71875</v>
      </c>
      <c r="D10" s="3">
        <v>1</v>
      </c>
      <c r="E10" s="3" t="s">
        <v>10</v>
      </c>
      <c r="F10" s="3"/>
      <c r="G10" s="5" t="s">
        <v>28</v>
      </c>
      <c r="H10" s="3" t="s">
        <v>29</v>
      </c>
    </row>
    <row r="11" spans="1:8" ht="67.5">
      <c r="A11" s="3" t="s">
        <v>30</v>
      </c>
      <c r="B11" s="3" t="s">
        <v>31</v>
      </c>
      <c r="C11" s="4">
        <v>44608.40625</v>
      </c>
      <c r="D11" s="3">
        <v>2</v>
      </c>
      <c r="E11" s="3" t="s">
        <v>29</v>
      </c>
      <c r="F11" s="3">
        <v>81</v>
      </c>
      <c r="G11" s="5" t="s">
        <v>32</v>
      </c>
      <c r="H11" s="3"/>
    </row>
    <row r="12" spans="1:8" ht="16.5">
      <c r="A12" s="3" t="s">
        <v>33</v>
      </c>
      <c r="B12" s="3" t="s">
        <v>34</v>
      </c>
      <c r="C12" s="4">
        <v>44608.333333333336</v>
      </c>
      <c r="D12" s="3">
        <v>1</v>
      </c>
      <c r="E12" s="3" t="s">
        <v>10</v>
      </c>
      <c r="F12" s="3"/>
      <c r="G12" s="5" t="s">
        <v>35</v>
      </c>
      <c r="H12" s="3" t="s">
        <v>29</v>
      </c>
    </row>
    <row r="13" spans="1:8" ht="33.75">
      <c r="A13" s="3" t="s">
        <v>36</v>
      </c>
      <c r="B13" s="3" t="s">
        <v>31</v>
      </c>
      <c r="C13" s="4">
        <v>44608.67361111111</v>
      </c>
      <c r="D13" s="3">
        <v>2</v>
      </c>
      <c r="E13" s="3" t="s">
        <v>29</v>
      </c>
      <c r="F13" s="3">
        <v>81</v>
      </c>
      <c r="G13" s="5" t="s">
        <v>37</v>
      </c>
      <c r="H13" s="3"/>
    </row>
    <row r="14" spans="1:8" ht="67.5">
      <c r="A14" s="3" t="s">
        <v>38</v>
      </c>
      <c r="B14" s="3" t="s">
        <v>31</v>
      </c>
      <c r="C14" s="4">
        <v>44609.895833333336</v>
      </c>
      <c r="D14" s="3">
        <v>1</v>
      </c>
      <c r="E14" s="3" t="s">
        <v>29</v>
      </c>
      <c r="F14" s="3">
        <v>85</v>
      </c>
      <c r="G14" s="5" t="s">
        <v>39</v>
      </c>
      <c r="H14" s="3"/>
    </row>
    <row r="15" spans="1:8" ht="15.75">
      <c r="A15" s="3"/>
      <c r="B15" s="3"/>
      <c r="C15" s="4"/>
      <c r="D15" s="3">
        <f>SUBTOTAL(109,[Tiempo])</f>
        <v>24</v>
      </c>
      <c r="E15" s="3"/>
      <c r="F15" s="3"/>
      <c r="G15" s="5"/>
      <c r="H15" s="3"/>
    </row>
  </sheetData>
  <printOptions/>
  <pageMargins left="0.25" right="0.25" top="0.75" bottom="0.75" header="0.3" footer="0.3"/>
  <pageSetup horizontalDpi="600" verticalDpi="600" orientation="landscape"/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M35"/>
  <sheetViews>
    <sheetView workbookViewId="0" topLeftCell="A1">
      <selection activeCell="G9" sqref="G9"/>
    </sheetView>
  </sheetViews>
  <sheetFormatPr defaultColWidth="11.00390625" defaultColWidthPt="66" defaultRowHeight="15.75"/>
  <sheetData>
    <row r="1" ht="15.75">
      <c r="A1" t="s">
        <v>48</v>
      </c>
    </row>
    <row r="4" ht="15.75">
      <c r="D4" t="s">
        <v>49</v>
      </c>
    </row>
    <row r="5" ht="15.75">
      <c r="K5" t="s">
        <v>50</v>
      </c>
    </row>
    <row r="6" spans="1:9" ht="15.75">
      <c r="A6" t="s">
        <v>51</v>
      </c>
      <c r="I6" t="s">
        <v>52</v>
      </c>
    </row>
    <row r="7" ht="15.75">
      <c r="F7" t="s">
        <v>52</v>
      </c>
    </row>
    <row r="10" ht="15.75">
      <c r="B10" t="s">
        <v>48</v>
      </c>
    </row>
    <row r="16" spans="6:10" ht="15.75">
      <c r="F16" t="s">
        <v>53</v>
      </c>
      <c r="J16" t="s">
        <v>54</v>
      </c>
    </row>
    <row r="19" ht="15.75">
      <c r="M19" t="s">
        <v>55</v>
      </c>
    </row>
    <row r="20" ht="15.75">
      <c r="K20" t="s">
        <v>53</v>
      </c>
    </row>
    <row r="24" ht="15.75">
      <c r="J24" t="s">
        <v>56</v>
      </c>
    </row>
    <row r="26" ht="15.75">
      <c r="F26" t="s">
        <v>53</v>
      </c>
    </row>
    <row r="27" ht="15.75">
      <c r="D27" t="s">
        <v>53</v>
      </c>
    </row>
    <row r="28" ht="15.75">
      <c r="C28" t="s">
        <v>53</v>
      </c>
    </row>
    <row r="29" ht="15.75">
      <c r="B29" t="s">
        <v>53</v>
      </c>
    </row>
    <row r="33" ht="15.75">
      <c r="B33" t="s">
        <v>53</v>
      </c>
    </row>
    <row r="34" spans="4:9" ht="15.75">
      <c r="D34" t="s">
        <v>48</v>
      </c>
      <c r="G34" t="s">
        <v>53</v>
      </c>
      <c r="I34" t="s">
        <v>54</v>
      </c>
    </row>
    <row r="35" ht="15.75">
      <c r="L35" t="s">
        <v>54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"/>
  <sheetViews>
    <sheetView zoomScale="110" zoomScaleNormal="110" workbookViewId="0" topLeftCell="A1">
      <selection activeCell="C8" sqref="C8"/>
    </sheetView>
  </sheetViews>
  <sheetFormatPr defaultColWidth="11.00390625" defaultColWidthPt="66" defaultRowHeight="15.75"/>
  <cols>
    <col min="1" max="1" width="33.00390625" widthPt="198" style="6" bestFit="1" customWidth="1"/>
    <col min="2" max="2" width="41.875" widthPt="251.25" style="6" bestFit="1" customWidth="1"/>
    <col min="3" max="3" width="17.625" widthPt="105.75" style="6" customWidth="1"/>
    <col min="4" max="4" width="9.875" widthPt="59.25" style="6" bestFit="1" customWidth="1"/>
    <col min="5" max="5" width="8.00390625" widthPt="48" style="6" customWidth="1"/>
    <col min="6" max="6" width="10.00390625" widthPt="60" style="6" customWidth="1"/>
    <col min="7" max="7" width="86.375" widthPt="518.25" style="1" customWidth="1"/>
    <col min="8" max="8" width="16.375" widthPt="98.25" style="6" customWidth="1"/>
    <col min="9" max="16384" width="10.875" widthPt="65.25" style="6" customWidth="1"/>
  </cols>
  <sheetData>
    <row r="1" spans="1:8" s="1" customFormat="1" ht="33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>
      <c r="A2" s="3" t="s">
        <v>8</v>
      </c>
      <c r="B2" s="3" t="s">
        <v>9</v>
      </c>
      <c r="C2" s="4">
        <v>44595.375</v>
      </c>
      <c r="D2" s="3">
        <v>4</v>
      </c>
      <c r="E2" s="3" t="s">
        <v>10</v>
      </c>
      <c r="F2" s="3"/>
      <c r="G2" s="5" t="s">
        <v>11</v>
      </c>
      <c r="H2" s="3"/>
    </row>
    <row r="3" spans="1:8" ht="16.5">
      <c r="A3" s="3" t="s">
        <v>8</v>
      </c>
      <c r="B3" s="3" t="s">
        <v>9</v>
      </c>
      <c r="C3" s="4">
        <v>44596.375</v>
      </c>
      <c r="D3" s="3">
        <v>3</v>
      </c>
      <c r="E3" s="3" t="s">
        <v>10</v>
      </c>
      <c r="F3" s="3"/>
      <c r="G3" s="5" t="s">
        <v>12</v>
      </c>
      <c r="H3" s="3"/>
    </row>
    <row r="4" spans="1:8" ht="16.5">
      <c r="A4" s="3" t="s">
        <v>8</v>
      </c>
      <c r="B4" s="3" t="s">
        <v>9</v>
      </c>
      <c r="C4" s="4">
        <v>44599.583333333336</v>
      </c>
      <c r="D4" s="3">
        <v>3</v>
      </c>
      <c r="E4" s="3" t="s">
        <v>10</v>
      </c>
      <c r="F4" s="3"/>
      <c r="G4" s="5" t="s">
        <v>13</v>
      </c>
      <c r="H4" s="3"/>
    </row>
    <row r="5" spans="1:8" ht="16.5">
      <c r="A5" s="3" t="s">
        <v>14</v>
      </c>
      <c r="B5" s="3" t="s">
        <v>15</v>
      </c>
      <c r="C5" s="4">
        <v>44596.625</v>
      </c>
      <c r="D5" s="3">
        <v>1</v>
      </c>
      <c r="E5" s="3" t="s">
        <v>10</v>
      </c>
      <c r="F5" s="3"/>
      <c r="G5" s="5" t="s">
        <v>16</v>
      </c>
      <c r="H5" s="3"/>
    </row>
    <row r="6" spans="1:8" ht="33.75">
      <c r="A6" s="3" t="s">
        <v>17</v>
      </c>
      <c r="B6" s="3" t="s">
        <v>18</v>
      </c>
      <c r="C6" s="4">
        <v>44595.333333333336</v>
      </c>
      <c r="D6" s="3">
        <v>1</v>
      </c>
      <c r="E6" s="3" t="s">
        <v>10</v>
      </c>
      <c r="F6" s="3"/>
      <c r="G6" s="5" t="s">
        <v>19</v>
      </c>
      <c r="H6" s="3"/>
    </row>
    <row r="7" spans="1:8" ht="84.75">
      <c r="A7" s="3" t="s">
        <v>20</v>
      </c>
      <c r="B7" s="3" t="s">
        <v>18</v>
      </c>
      <c r="C7" s="4">
        <v>44596.833333333336</v>
      </c>
      <c r="D7" s="3">
        <v>2</v>
      </c>
      <c r="E7" s="3" t="s">
        <v>10</v>
      </c>
      <c r="F7" s="3"/>
      <c r="G7" s="5" t="s">
        <v>21</v>
      </c>
      <c r="H7" s="3"/>
    </row>
    <row r="8" spans="1:8" ht="67.5">
      <c r="A8" s="3" t="s">
        <v>22</v>
      </c>
      <c r="B8" s="3" t="s">
        <v>18</v>
      </c>
      <c r="C8" s="4">
        <v>44597.833333333336</v>
      </c>
      <c r="D8" s="3">
        <v>2</v>
      </c>
      <c r="E8" s="3" t="s">
        <v>10</v>
      </c>
      <c r="F8" s="3"/>
      <c r="G8" s="5" t="s">
        <v>23</v>
      </c>
      <c r="H8" s="3"/>
    </row>
    <row r="9" spans="1:8" ht="16.5">
      <c r="A9" s="3" t="s">
        <v>24</v>
      </c>
      <c r="B9" s="3" t="s">
        <v>25</v>
      </c>
      <c r="C9" s="4">
        <v>44602.625</v>
      </c>
      <c r="D9" s="3">
        <v>1</v>
      </c>
      <c r="E9" s="3" t="s">
        <v>10</v>
      </c>
      <c r="F9" s="3"/>
      <c r="G9" s="5" t="s">
        <v>26</v>
      </c>
      <c r="H9" s="3"/>
    </row>
    <row r="10" spans="1:8" ht="16.5">
      <c r="A10" s="3" t="s">
        <v>27</v>
      </c>
      <c r="B10" s="3" t="s">
        <v>25</v>
      </c>
      <c r="C10" s="4">
        <v>44602.71875</v>
      </c>
      <c r="D10" s="3">
        <v>1</v>
      </c>
      <c r="E10" s="3" t="s">
        <v>10</v>
      </c>
      <c r="F10" s="3"/>
      <c r="G10" s="5" t="s">
        <v>28</v>
      </c>
      <c r="H10" s="3" t="s">
        <v>29</v>
      </c>
    </row>
    <row r="11" spans="1:8" ht="67.5">
      <c r="A11" s="3" t="s">
        <v>30</v>
      </c>
      <c r="B11" s="3" t="s">
        <v>31</v>
      </c>
      <c r="C11" s="4">
        <v>44608.40625</v>
      </c>
      <c r="D11" s="3">
        <v>2</v>
      </c>
      <c r="E11" s="3" t="s">
        <v>29</v>
      </c>
      <c r="F11" s="3">
        <v>81</v>
      </c>
      <c r="G11" s="5" t="s">
        <v>32</v>
      </c>
      <c r="H11" s="3"/>
    </row>
    <row r="12" spans="1:8" ht="16.5">
      <c r="A12" s="3" t="s">
        <v>33</v>
      </c>
      <c r="B12" s="3" t="s">
        <v>34</v>
      </c>
      <c r="C12" s="4">
        <v>44608.333333333336</v>
      </c>
      <c r="D12" s="3">
        <v>1</v>
      </c>
      <c r="E12" s="3" t="s">
        <v>10</v>
      </c>
      <c r="F12" s="3"/>
      <c r="G12" s="5" t="s">
        <v>35</v>
      </c>
      <c r="H12" s="3" t="s">
        <v>29</v>
      </c>
    </row>
    <row r="13" spans="1:8" ht="33.75">
      <c r="A13" s="3" t="s">
        <v>36</v>
      </c>
      <c r="B13" s="3" t="s">
        <v>31</v>
      </c>
      <c r="C13" s="4">
        <v>44608.67361111111</v>
      </c>
      <c r="D13" s="3">
        <v>2</v>
      </c>
      <c r="E13" s="3" t="s">
        <v>29</v>
      </c>
      <c r="F13" s="3">
        <v>81</v>
      </c>
      <c r="G13" s="5" t="s">
        <v>37</v>
      </c>
      <c r="H13" s="3"/>
    </row>
    <row r="14" spans="1:8" ht="67.5">
      <c r="A14" s="3" t="s">
        <v>38</v>
      </c>
      <c r="B14" s="3" t="s">
        <v>31</v>
      </c>
      <c r="C14" s="4">
        <v>44609.895833333336</v>
      </c>
      <c r="D14" s="3">
        <v>1</v>
      </c>
      <c r="E14" s="3" t="s">
        <v>29</v>
      </c>
      <c r="F14" s="3">
        <v>85</v>
      </c>
      <c r="G14" s="5" t="s">
        <v>39</v>
      </c>
      <c r="H14" s="3"/>
    </row>
    <row r="15" spans="1:8" ht="15.75">
      <c r="A15" s="3"/>
      <c r="B15" s="3"/>
      <c r="C15" s="4"/>
      <c r="D15" s="3">
        <f>SUBTOTAL(109,[Tiempo])</f>
        <v>24</v>
      </c>
      <c r="E15" s="3"/>
      <c r="F15" s="3"/>
      <c r="G15" s="5"/>
      <c r="H15" s="3"/>
    </row>
  </sheetData>
  <printOptions/>
  <pageMargins left="0.25" right="0.25" top="0.75" bottom="0.75" header="0.3" footer="0.3"/>
  <pageSetup horizontalDpi="600" verticalDpi="600" orientation="landscape"/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M35"/>
  <sheetViews>
    <sheetView workbookViewId="0" topLeftCell="A1">
      <selection activeCell="G9" sqref="G9"/>
    </sheetView>
  </sheetViews>
  <sheetFormatPr defaultColWidth="11.00390625" defaultColWidthPt="66" defaultRowHeight="15.75"/>
  <sheetData>
    <row r="1" ht="15.75">
      <c r="A1" t="s">
        <v>48</v>
      </c>
    </row>
    <row r="4" ht="15.75">
      <c r="D4" t="s">
        <v>49</v>
      </c>
    </row>
    <row r="5" ht="15.75">
      <c r="K5" t="s">
        <v>50</v>
      </c>
    </row>
    <row r="6" spans="1:9" ht="15.75">
      <c r="A6" t="s">
        <v>51</v>
      </c>
      <c r="I6" t="s">
        <v>52</v>
      </c>
    </row>
    <row r="7" ht="15.75">
      <c r="F7" t="s">
        <v>52</v>
      </c>
    </row>
    <row r="10" ht="15.75">
      <c r="B10" t="s">
        <v>48</v>
      </c>
    </row>
    <row r="16" spans="6:10" ht="15.75">
      <c r="F16" t="s">
        <v>53</v>
      </c>
      <c r="J16" t="s">
        <v>54</v>
      </c>
    </row>
    <row r="19" ht="15.75">
      <c r="M19" t="s">
        <v>55</v>
      </c>
    </row>
    <row r="20" ht="15.75">
      <c r="K20" t="s">
        <v>53</v>
      </c>
    </row>
    <row r="24" ht="15.75">
      <c r="J24" t="s">
        <v>56</v>
      </c>
    </row>
    <row r="26" ht="15.75">
      <c r="F26" t="s">
        <v>53</v>
      </c>
    </row>
    <row r="27" ht="15.75">
      <c r="D27" t="s">
        <v>53</v>
      </c>
    </row>
    <row r="28" ht="15.75">
      <c r="C28" t="s">
        <v>53</v>
      </c>
    </row>
    <row r="29" ht="15.75">
      <c r="B29" t="s">
        <v>53</v>
      </c>
    </row>
    <row r="33" ht="15.75">
      <c r="B33" t="s">
        <v>53</v>
      </c>
    </row>
    <row r="34" spans="4:9" ht="15.75">
      <c r="D34" t="s">
        <v>48</v>
      </c>
      <c r="G34" t="s">
        <v>53</v>
      </c>
      <c r="I34" t="s">
        <v>54</v>
      </c>
    </row>
    <row r="35" ht="15.75">
      <c r="L35" t="s">
        <v>54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zoomScale="110" zoomScaleNormal="110" workbookViewId="0" topLeftCell="A1">
      <selection activeCell="C8" sqref="C8"/>
    </sheetView>
  </sheetViews>
  <sheetFormatPr defaultColWidth="11.00390625" defaultColWidthPt="66" defaultRowHeight="15.75"/>
  <cols>
    <col min="1" max="1" width="33.00390625" widthPt="198" style="6" bestFit="1" customWidth="1"/>
    <col min="2" max="2" width="41.875" widthPt="251.25" style="6" bestFit="1" customWidth="1"/>
    <col min="3" max="3" width="17.625" widthPt="105.75" style="6" customWidth="1"/>
    <col min="4" max="4" width="9.875" widthPt="59.25" style="6" bestFit="1" customWidth="1"/>
    <col min="5" max="5" width="8.00390625" widthPt="48" style="6" customWidth="1"/>
    <col min="6" max="6" width="10.00390625" widthPt="60" style="6" customWidth="1"/>
    <col min="7" max="7" width="86.375" widthPt="518.25" style="1" customWidth="1"/>
    <col min="8" max="8" width="16.375" widthPt="98.25" style="6" customWidth="1"/>
    <col min="9" max="16384" width="10.875" widthPt="65.25" style="6" customWidth="1"/>
  </cols>
  <sheetData>
    <row r="1" spans="1:8" s="1" customFormat="1" ht="33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>
      <c r="A2" s="3" t="s">
        <v>8</v>
      </c>
      <c r="B2" s="3" t="s">
        <v>9</v>
      </c>
      <c r="C2" s="4">
        <v>44595.375</v>
      </c>
      <c r="D2" s="3">
        <v>4</v>
      </c>
      <c r="E2" s="3" t="s">
        <v>10</v>
      </c>
      <c r="F2" s="3"/>
      <c r="G2" s="5" t="s">
        <v>11</v>
      </c>
      <c r="H2" s="3"/>
    </row>
    <row r="3" spans="1:8" ht="16.5">
      <c r="A3" s="3" t="s">
        <v>8</v>
      </c>
      <c r="B3" s="3" t="s">
        <v>9</v>
      </c>
      <c r="C3" s="4">
        <v>44596.375</v>
      </c>
      <c r="D3" s="3">
        <v>3</v>
      </c>
      <c r="E3" s="3" t="s">
        <v>10</v>
      </c>
      <c r="F3" s="3"/>
      <c r="G3" s="5" t="s">
        <v>12</v>
      </c>
      <c r="H3" s="3"/>
    </row>
    <row r="4" spans="1:8" ht="16.5">
      <c r="A4" s="3" t="s">
        <v>8</v>
      </c>
      <c r="B4" s="3" t="s">
        <v>9</v>
      </c>
      <c r="C4" s="4">
        <v>44599.583333333336</v>
      </c>
      <c r="D4" s="3">
        <v>3</v>
      </c>
      <c r="E4" s="3" t="s">
        <v>10</v>
      </c>
      <c r="F4" s="3"/>
      <c r="G4" s="5" t="s">
        <v>13</v>
      </c>
      <c r="H4" s="3"/>
    </row>
    <row r="5" spans="1:8" ht="16.5">
      <c r="A5" s="3" t="s">
        <v>14</v>
      </c>
      <c r="B5" s="3" t="s">
        <v>15</v>
      </c>
      <c r="C5" s="4">
        <v>44596.625</v>
      </c>
      <c r="D5" s="3">
        <v>1</v>
      </c>
      <c r="E5" s="3" t="s">
        <v>10</v>
      </c>
      <c r="F5" s="3"/>
      <c r="G5" s="5" t="s">
        <v>16</v>
      </c>
      <c r="H5" s="3"/>
    </row>
    <row r="6" spans="1:8" ht="33.75">
      <c r="A6" s="3" t="s">
        <v>17</v>
      </c>
      <c r="B6" s="3" t="s">
        <v>18</v>
      </c>
      <c r="C6" s="4">
        <v>44595.333333333336</v>
      </c>
      <c r="D6" s="3">
        <v>1</v>
      </c>
      <c r="E6" s="3" t="s">
        <v>10</v>
      </c>
      <c r="F6" s="3"/>
      <c r="G6" s="5" t="s">
        <v>19</v>
      </c>
      <c r="H6" s="3"/>
    </row>
    <row r="7" spans="1:8" ht="84.75">
      <c r="A7" s="3" t="s">
        <v>20</v>
      </c>
      <c r="B7" s="3" t="s">
        <v>18</v>
      </c>
      <c r="C7" s="4">
        <v>44596.833333333336</v>
      </c>
      <c r="D7" s="3">
        <v>2</v>
      </c>
      <c r="E7" s="3" t="s">
        <v>10</v>
      </c>
      <c r="F7" s="3"/>
      <c r="G7" s="5" t="s">
        <v>21</v>
      </c>
      <c r="H7" s="3"/>
    </row>
    <row r="8" spans="1:8" ht="67.5">
      <c r="A8" s="3" t="s">
        <v>22</v>
      </c>
      <c r="B8" s="3" t="s">
        <v>18</v>
      </c>
      <c r="C8" s="4">
        <v>44597.833333333336</v>
      </c>
      <c r="D8" s="3">
        <v>2</v>
      </c>
      <c r="E8" s="3" t="s">
        <v>10</v>
      </c>
      <c r="F8" s="3"/>
      <c r="G8" s="5" t="s">
        <v>23</v>
      </c>
      <c r="H8" s="3"/>
    </row>
    <row r="9" spans="1:8" ht="16.5">
      <c r="A9" s="3" t="s">
        <v>24</v>
      </c>
      <c r="B9" s="3" t="s">
        <v>25</v>
      </c>
      <c r="C9" s="4">
        <v>44602.625</v>
      </c>
      <c r="D9" s="3">
        <v>1</v>
      </c>
      <c r="E9" s="3" t="s">
        <v>10</v>
      </c>
      <c r="F9" s="3"/>
      <c r="G9" s="5" t="s">
        <v>26</v>
      </c>
      <c r="H9" s="3"/>
    </row>
    <row r="10" spans="1:8" ht="16.5">
      <c r="A10" s="3" t="s">
        <v>27</v>
      </c>
      <c r="B10" s="3" t="s">
        <v>25</v>
      </c>
      <c r="C10" s="4">
        <v>44602.71875</v>
      </c>
      <c r="D10" s="3">
        <v>1</v>
      </c>
      <c r="E10" s="3" t="s">
        <v>10</v>
      </c>
      <c r="F10" s="3"/>
      <c r="G10" s="5" t="s">
        <v>28</v>
      </c>
      <c r="H10" s="3" t="s">
        <v>29</v>
      </c>
    </row>
    <row r="11" spans="1:8" ht="67.5">
      <c r="A11" s="3" t="s">
        <v>30</v>
      </c>
      <c r="B11" s="3" t="s">
        <v>31</v>
      </c>
      <c r="C11" s="4">
        <v>44608.40625</v>
      </c>
      <c r="D11" s="3">
        <v>2</v>
      </c>
      <c r="E11" s="3" t="s">
        <v>29</v>
      </c>
      <c r="F11" s="3">
        <v>81</v>
      </c>
      <c r="G11" s="5" t="s">
        <v>32</v>
      </c>
      <c r="H11" s="3"/>
    </row>
    <row r="12" spans="1:8" ht="16.5">
      <c r="A12" s="3" t="s">
        <v>33</v>
      </c>
      <c r="B12" s="3" t="s">
        <v>34</v>
      </c>
      <c r="C12" s="4">
        <v>44608.333333333336</v>
      </c>
      <c r="D12" s="3">
        <v>1</v>
      </c>
      <c r="E12" s="3" t="s">
        <v>10</v>
      </c>
      <c r="F12" s="3"/>
      <c r="G12" s="5" t="s">
        <v>35</v>
      </c>
      <c r="H12" s="3" t="s">
        <v>29</v>
      </c>
    </row>
    <row r="13" spans="1:8" ht="33.75">
      <c r="A13" s="3" t="s">
        <v>36</v>
      </c>
      <c r="B13" s="3" t="s">
        <v>31</v>
      </c>
      <c r="C13" s="4">
        <v>44608.67361111111</v>
      </c>
      <c r="D13" s="3">
        <v>2</v>
      </c>
      <c r="E13" s="3" t="s">
        <v>29</v>
      </c>
      <c r="F13" s="3">
        <v>81</v>
      </c>
      <c r="G13" s="5" t="s">
        <v>37</v>
      </c>
      <c r="H13" s="3"/>
    </row>
    <row r="14" spans="1:8" ht="67.5">
      <c r="A14" s="3" t="s">
        <v>38</v>
      </c>
      <c r="B14" s="3" t="s">
        <v>31</v>
      </c>
      <c r="C14" s="4">
        <v>44609.895833333336</v>
      </c>
      <c r="D14" s="3">
        <v>1</v>
      </c>
      <c r="E14" s="3" t="s">
        <v>29</v>
      </c>
      <c r="F14" s="3">
        <v>85</v>
      </c>
      <c r="G14" s="5" t="s">
        <v>39</v>
      </c>
      <c r="H14" s="3"/>
    </row>
    <row r="15" spans="1:8" ht="15.75">
      <c r="A15" s="3"/>
      <c r="B15" s="3"/>
      <c r="C15" s="4"/>
      <c r="D15" s="3">
        <f>SUBTOTAL(109,[Tiempo])</f>
        <v>24</v>
      </c>
      <c r="E15" s="3"/>
      <c r="F15" s="3"/>
      <c r="G15" s="5"/>
      <c r="H15" s="3"/>
    </row>
  </sheetData>
  <printOptions/>
  <pageMargins left="0.25" right="0.25" top="0.75" bottom="0.75" header="0.3" footer="0.3"/>
  <pageSetup horizontalDpi="600" verticalDpi="600" orientation="landscape"/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M35"/>
  <sheetViews>
    <sheetView workbookViewId="0" topLeftCell="A1">
      <selection activeCell="G9" sqref="G9"/>
    </sheetView>
  </sheetViews>
  <sheetFormatPr defaultColWidth="11.00390625" defaultColWidthPt="66" defaultRowHeight="15.75"/>
  <sheetData>
    <row r="1" ht="15.75">
      <c r="A1" t="s">
        <v>48</v>
      </c>
    </row>
    <row r="4" ht="15.75">
      <c r="D4" t="s">
        <v>49</v>
      </c>
    </row>
    <row r="5" ht="15.75">
      <c r="K5" t="s">
        <v>50</v>
      </c>
    </row>
    <row r="6" spans="1:9" ht="15.75">
      <c r="A6" t="s">
        <v>51</v>
      </c>
      <c r="I6" t="s">
        <v>52</v>
      </c>
    </row>
    <row r="7" ht="15.75">
      <c r="F7" t="s">
        <v>52</v>
      </c>
    </row>
    <row r="10" ht="15.75">
      <c r="B10" t="s">
        <v>48</v>
      </c>
    </row>
    <row r="16" spans="6:10" ht="15.75">
      <c r="F16" t="s">
        <v>53</v>
      </c>
      <c r="J16" t="s">
        <v>54</v>
      </c>
    </row>
    <row r="19" ht="15.75">
      <c r="M19" t="s">
        <v>55</v>
      </c>
    </row>
    <row r="20" ht="15.75">
      <c r="K20" t="s">
        <v>53</v>
      </c>
    </row>
    <row r="24" ht="15.75">
      <c r="J24" t="s">
        <v>56</v>
      </c>
    </row>
    <row r="26" ht="15.75">
      <c r="F26" t="s">
        <v>53</v>
      </c>
    </row>
    <row r="27" ht="15.75">
      <c r="D27" t="s">
        <v>53</v>
      </c>
    </row>
    <row r="28" ht="15.75">
      <c r="C28" t="s">
        <v>53</v>
      </c>
    </row>
    <row r="29" ht="15.75">
      <c r="B29" t="s">
        <v>53</v>
      </c>
    </row>
    <row r="33" ht="15.75">
      <c r="B33" t="s">
        <v>53</v>
      </c>
    </row>
    <row r="34" spans="4:9" ht="15.75">
      <c r="D34" t="s">
        <v>48</v>
      </c>
      <c r="G34" t="s">
        <v>53</v>
      </c>
      <c r="I34" t="s">
        <v>54</v>
      </c>
    </row>
    <row r="35" ht="15.75">
      <c r="L35" t="s">
        <v>54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5"/>
  <sheetViews>
    <sheetView zoomScale="110" zoomScaleNormal="110" workbookViewId="0" topLeftCell="A1">
      <selection activeCell="C8" sqref="C8"/>
    </sheetView>
  </sheetViews>
  <sheetFormatPr defaultColWidth="11.00390625" defaultColWidthPt="66" defaultRowHeight="15.75"/>
  <cols>
    <col min="1" max="1" width="33.00390625" widthPt="198" style="6" bestFit="1" customWidth="1"/>
    <col min="2" max="2" width="41.875" widthPt="251.25" style="6" bestFit="1" customWidth="1"/>
    <col min="3" max="3" width="17.625" widthPt="105.75" style="6" customWidth="1"/>
    <col min="4" max="4" width="9.875" widthPt="59.25" style="6" bestFit="1" customWidth="1"/>
    <col min="5" max="5" width="8.00390625" widthPt="48" style="6" customWidth="1"/>
    <col min="6" max="6" width="10.00390625" widthPt="60" style="6" customWidth="1"/>
    <col min="7" max="7" width="86.375" widthPt="518.25" style="1" customWidth="1"/>
    <col min="8" max="8" width="16.375" widthPt="98.25" style="6" customWidth="1"/>
    <col min="9" max="16384" width="10.875" widthPt="65.25" style="6" customWidth="1"/>
  </cols>
  <sheetData>
    <row r="1" spans="1:8" s="1" customFormat="1" ht="33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>
      <c r="A2" s="3" t="s">
        <v>8</v>
      </c>
      <c r="B2" s="3" t="s">
        <v>9</v>
      </c>
      <c r="C2" s="4">
        <v>44595.375</v>
      </c>
      <c r="D2" s="3">
        <v>4</v>
      </c>
      <c r="E2" s="3" t="s">
        <v>10</v>
      </c>
      <c r="F2" s="3"/>
      <c r="G2" s="5" t="s">
        <v>11</v>
      </c>
      <c r="H2" s="3"/>
    </row>
    <row r="3" spans="1:8" ht="16.5">
      <c r="A3" s="3" t="s">
        <v>8</v>
      </c>
      <c r="B3" s="3" t="s">
        <v>9</v>
      </c>
      <c r="C3" s="4">
        <v>44596.375</v>
      </c>
      <c r="D3" s="3">
        <v>3</v>
      </c>
      <c r="E3" s="3" t="s">
        <v>10</v>
      </c>
      <c r="F3" s="3"/>
      <c r="G3" s="5" t="s">
        <v>12</v>
      </c>
      <c r="H3" s="3"/>
    </row>
    <row r="4" spans="1:8" ht="16.5">
      <c r="A4" s="3" t="s">
        <v>8</v>
      </c>
      <c r="B4" s="3" t="s">
        <v>9</v>
      </c>
      <c r="C4" s="4">
        <v>44599.583333333336</v>
      </c>
      <c r="D4" s="3">
        <v>3</v>
      </c>
      <c r="E4" s="3" t="s">
        <v>10</v>
      </c>
      <c r="F4" s="3"/>
      <c r="G4" s="5" t="s">
        <v>13</v>
      </c>
      <c r="H4" s="3"/>
    </row>
    <row r="5" spans="1:8" ht="16.5">
      <c r="A5" s="3" t="s">
        <v>14</v>
      </c>
      <c r="B5" s="3" t="s">
        <v>15</v>
      </c>
      <c r="C5" s="4">
        <v>44596.625</v>
      </c>
      <c r="D5" s="3">
        <v>1</v>
      </c>
      <c r="E5" s="3" t="s">
        <v>10</v>
      </c>
      <c r="F5" s="3"/>
      <c r="G5" s="5" t="s">
        <v>16</v>
      </c>
      <c r="H5" s="3"/>
    </row>
    <row r="6" spans="1:8" ht="33.75">
      <c r="A6" s="3" t="s">
        <v>17</v>
      </c>
      <c r="B6" s="3" t="s">
        <v>18</v>
      </c>
      <c r="C6" s="4">
        <v>44595.333333333336</v>
      </c>
      <c r="D6" s="3">
        <v>1</v>
      </c>
      <c r="E6" s="3" t="s">
        <v>10</v>
      </c>
      <c r="F6" s="3"/>
      <c r="G6" s="5" t="s">
        <v>19</v>
      </c>
      <c r="H6" s="3"/>
    </row>
    <row r="7" spans="1:8" ht="84.75">
      <c r="A7" s="3" t="s">
        <v>20</v>
      </c>
      <c r="B7" s="3" t="s">
        <v>18</v>
      </c>
      <c r="C7" s="4">
        <v>44596.833333333336</v>
      </c>
      <c r="D7" s="3">
        <v>2</v>
      </c>
      <c r="E7" s="3" t="s">
        <v>10</v>
      </c>
      <c r="F7" s="3"/>
      <c r="G7" s="5" t="s">
        <v>21</v>
      </c>
      <c r="H7" s="3"/>
    </row>
    <row r="8" spans="1:8" ht="67.5">
      <c r="A8" s="3" t="s">
        <v>22</v>
      </c>
      <c r="B8" s="3" t="s">
        <v>18</v>
      </c>
      <c r="C8" s="4">
        <v>44597.833333333336</v>
      </c>
      <c r="D8" s="3">
        <v>2</v>
      </c>
      <c r="E8" s="3" t="s">
        <v>10</v>
      </c>
      <c r="F8" s="3"/>
      <c r="G8" s="5" t="s">
        <v>23</v>
      </c>
      <c r="H8" s="3"/>
    </row>
    <row r="9" spans="1:8" ht="16.5">
      <c r="A9" s="3" t="s">
        <v>24</v>
      </c>
      <c r="B9" s="3" t="s">
        <v>25</v>
      </c>
      <c r="C9" s="4">
        <v>44602.625</v>
      </c>
      <c r="D9" s="3">
        <v>1</v>
      </c>
      <c r="E9" s="3" t="s">
        <v>10</v>
      </c>
      <c r="F9" s="3"/>
      <c r="G9" s="5" t="s">
        <v>26</v>
      </c>
      <c r="H9" s="3"/>
    </row>
    <row r="10" spans="1:8" ht="16.5">
      <c r="A10" s="3" t="s">
        <v>27</v>
      </c>
      <c r="B10" s="3" t="s">
        <v>25</v>
      </c>
      <c r="C10" s="4">
        <v>44602.71875</v>
      </c>
      <c r="D10" s="3">
        <v>1</v>
      </c>
      <c r="E10" s="3" t="s">
        <v>10</v>
      </c>
      <c r="F10" s="3"/>
      <c r="G10" s="5" t="s">
        <v>28</v>
      </c>
      <c r="H10" s="3" t="s">
        <v>29</v>
      </c>
    </row>
    <row r="11" spans="1:8" ht="67.5">
      <c r="A11" s="3" t="s">
        <v>30</v>
      </c>
      <c r="B11" s="3" t="s">
        <v>31</v>
      </c>
      <c r="C11" s="4">
        <v>44608.40625</v>
      </c>
      <c r="D11" s="3">
        <v>2</v>
      </c>
      <c r="E11" s="3" t="s">
        <v>29</v>
      </c>
      <c r="F11" s="3">
        <v>81</v>
      </c>
      <c r="G11" s="5" t="s">
        <v>32</v>
      </c>
      <c r="H11" s="3"/>
    </row>
    <row r="12" spans="1:8" ht="16.5">
      <c r="A12" s="3" t="s">
        <v>33</v>
      </c>
      <c r="B12" s="3" t="s">
        <v>34</v>
      </c>
      <c r="C12" s="4">
        <v>44608.333333333336</v>
      </c>
      <c r="D12" s="3">
        <v>1</v>
      </c>
      <c r="E12" s="3" t="s">
        <v>10</v>
      </c>
      <c r="F12" s="3"/>
      <c r="G12" s="5" t="s">
        <v>35</v>
      </c>
      <c r="H12" s="3" t="s">
        <v>29</v>
      </c>
    </row>
    <row r="13" spans="1:8" ht="33.75">
      <c r="A13" s="3" t="s">
        <v>36</v>
      </c>
      <c r="B13" s="3" t="s">
        <v>31</v>
      </c>
      <c r="C13" s="4">
        <v>44608.67361111111</v>
      </c>
      <c r="D13" s="3">
        <v>2</v>
      </c>
      <c r="E13" s="3" t="s">
        <v>29</v>
      </c>
      <c r="F13" s="3">
        <v>81</v>
      </c>
      <c r="G13" s="5" t="s">
        <v>37</v>
      </c>
      <c r="H13" s="3"/>
    </row>
    <row r="14" spans="1:8" ht="67.5">
      <c r="A14" s="3" t="s">
        <v>38</v>
      </c>
      <c r="B14" s="3" t="s">
        <v>31</v>
      </c>
      <c r="C14" s="4">
        <v>44609.895833333336</v>
      </c>
      <c r="D14" s="3">
        <v>1</v>
      </c>
      <c r="E14" s="3" t="s">
        <v>29</v>
      </c>
      <c r="F14" s="3">
        <v>85</v>
      </c>
      <c r="G14" s="5" t="s">
        <v>39</v>
      </c>
      <c r="H14" s="3"/>
    </row>
    <row r="15" spans="1:8" ht="15.75">
      <c r="A15" s="3"/>
      <c r="B15" s="3"/>
      <c r="C15" s="4"/>
      <c r="D15" s="3">
        <f>SUBTOTAL(109,[Tiempo])</f>
        <v>24</v>
      </c>
      <c r="E15" s="3"/>
      <c r="F15" s="3"/>
      <c r="G15" s="5"/>
      <c r="H15" s="3"/>
    </row>
  </sheetData>
  <printOptions/>
  <pageMargins left="0.25" right="0.25" top="0.75" bottom="0.75" header="0.3" footer="0.3"/>
  <pageSetup horizontalDpi="600" verticalDpi="600" orientation="landscape"/>
  <tableParts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M35"/>
  <sheetViews>
    <sheetView workbookViewId="0" topLeftCell="A1">
      <selection activeCell="G9" sqref="G9"/>
    </sheetView>
  </sheetViews>
  <sheetFormatPr defaultColWidth="11.00390625" defaultColWidthPt="66" defaultRowHeight="15.75"/>
  <sheetData>
    <row r="1" ht="15.75">
      <c r="A1" t="s">
        <v>48</v>
      </c>
    </row>
    <row r="4" ht="15.75">
      <c r="D4" t="s">
        <v>49</v>
      </c>
    </row>
    <row r="5" ht="15.75">
      <c r="K5" t="s">
        <v>50</v>
      </c>
    </row>
    <row r="6" spans="1:9" ht="15.75">
      <c r="A6" t="s">
        <v>51</v>
      </c>
      <c r="I6" t="s">
        <v>52</v>
      </c>
    </row>
    <row r="7" ht="15.75">
      <c r="F7" t="s">
        <v>52</v>
      </c>
    </row>
    <row r="10" ht="15.75">
      <c r="B10" t="s">
        <v>48</v>
      </c>
    </row>
    <row r="16" spans="6:10" ht="15.75">
      <c r="F16" t="s">
        <v>53</v>
      </c>
      <c r="J16" t="s">
        <v>54</v>
      </c>
    </row>
    <row r="19" ht="15.75">
      <c r="M19" t="s">
        <v>55</v>
      </c>
    </row>
    <row r="20" ht="15.75">
      <c r="K20" t="s">
        <v>53</v>
      </c>
    </row>
    <row r="24" ht="15.75">
      <c r="J24" t="s">
        <v>56</v>
      </c>
    </row>
    <row r="26" ht="15.75">
      <c r="F26" t="s">
        <v>53</v>
      </c>
    </row>
    <row r="27" ht="15.75">
      <c r="D27" t="s">
        <v>53</v>
      </c>
    </row>
    <row r="28" ht="15.75">
      <c r="C28" t="s">
        <v>53</v>
      </c>
    </row>
    <row r="29" ht="15.75">
      <c r="B29" t="s">
        <v>53</v>
      </c>
    </row>
    <row r="33" ht="15.75">
      <c r="B33" t="s">
        <v>53</v>
      </c>
    </row>
    <row r="34" spans="4:9" ht="15.75">
      <c r="D34" t="s">
        <v>48</v>
      </c>
      <c r="G34" t="s">
        <v>53</v>
      </c>
      <c r="I34" t="s">
        <v>54</v>
      </c>
    </row>
    <row r="35" ht="15.75">
      <c r="L35" t="s">
        <v>54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"/>
  <sheetViews>
    <sheetView zoomScale="110" zoomScaleNormal="110" workbookViewId="0" topLeftCell="A1">
      <selection activeCell="C8" sqref="C8"/>
    </sheetView>
  </sheetViews>
  <sheetFormatPr defaultColWidth="11.00390625" defaultColWidthPt="66" defaultRowHeight="15.75"/>
  <cols>
    <col min="1" max="1" width="33.00390625" widthPt="198" style="6" bestFit="1" customWidth="1"/>
    <col min="2" max="2" width="41.875" widthPt="251.25" style="6" bestFit="1" customWidth="1"/>
    <col min="3" max="3" width="17.625" widthPt="105.75" style="6" customWidth="1"/>
    <col min="4" max="4" width="9.875" widthPt="59.25" style="6" bestFit="1" customWidth="1"/>
    <col min="5" max="5" width="8.00390625" widthPt="48" style="6" customWidth="1"/>
    <col min="6" max="6" width="10.00390625" widthPt="60" style="6" customWidth="1"/>
    <col min="7" max="7" width="86.375" widthPt="518.25" style="1" customWidth="1"/>
    <col min="8" max="8" width="16.375" widthPt="98.25" style="6" customWidth="1"/>
    <col min="9" max="16384" width="10.875" widthPt="65.25" style="6" customWidth="1"/>
  </cols>
  <sheetData>
    <row r="1" spans="1:8" s="1" customFormat="1" ht="33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>
      <c r="A2" s="3" t="s">
        <v>8</v>
      </c>
      <c r="B2" s="3" t="s">
        <v>9</v>
      </c>
      <c r="C2" s="4">
        <v>44595.375</v>
      </c>
      <c r="D2" s="3">
        <v>4</v>
      </c>
      <c r="E2" s="3" t="s">
        <v>10</v>
      </c>
      <c r="F2" s="3"/>
      <c r="G2" s="5" t="s">
        <v>11</v>
      </c>
      <c r="H2" s="3"/>
    </row>
    <row r="3" spans="1:8" ht="16.5">
      <c r="A3" s="3" t="s">
        <v>8</v>
      </c>
      <c r="B3" s="3" t="s">
        <v>9</v>
      </c>
      <c r="C3" s="4">
        <v>44596.375</v>
      </c>
      <c r="D3" s="3">
        <v>3</v>
      </c>
      <c r="E3" s="3" t="s">
        <v>10</v>
      </c>
      <c r="F3" s="3"/>
      <c r="G3" s="5" t="s">
        <v>12</v>
      </c>
      <c r="H3" s="3"/>
    </row>
    <row r="4" spans="1:8" ht="16.5">
      <c r="A4" s="3" t="s">
        <v>8</v>
      </c>
      <c r="B4" s="3" t="s">
        <v>9</v>
      </c>
      <c r="C4" s="4">
        <v>44599.583333333336</v>
      </c>
      <c r="D4" s="3">
        <v>3</v>
      </c>
      <c r="E4" s="3" t="s">
        <v>10</v>
      </c>
      <c r="F4" s="3"/>
      <c r="G4" s="5" t="s">
        <v>13</v>
      </c>
      <c r="H4" s="3"/>
    </row>
    <row r="5" spans="1:8" ht="16.5">
      <c r="A5" s="3" t="s">
        <v>14</v>
      </c>
      <c r="B5" s="3" t="s">
        <v>15</v>
      </c>
      <c r="C5" s="4">
        <v>44596.625</v>
      </c>
      <c r="D5" s="3">
        <v>1</v>
      </c>
      <c r="E5" s="3" t="s">
        <v>10</v>
      </c>
      <c r="F5" s="3"/>
      <c r="G5" s="5" t="s">
        <v>16</v>
      </c>
      <c r="H5" s="3"/>
    </row>
    <row r="6" spans="1:8" ht="33.75">
      <c r="A6" s="3" t="s">
        <v>17</v>
      </c>
      <c r="B6" s="3" t="s">
        <v>18</v>
      </c>
      <c r="C6" s="4">
        <v>44595.333333333336</v>
      </c>
      <c r="D6" s="3">
        <v>1</v>
      </c>
      <c r="E6" s="3" t="s">
        <v>10</v>
      </c>
      <c r="F6" s="3"/>
      <c r="G6" s="5" t="s">
        <v>19</v>
      </c>
      <c r="H6" s="3"/>
    </row>
    <row r="7" spans="1:8" ht="84.75">
      <c r="A7" s="3" t="s">
        <v>20</v>
      </c>
      <c r="B7" s="3" t="s">
        <v>18</v>
      </c>
      <c r="C7" s="4">
        <v>44596.833333333336</v>
      </c>
      <c r="D7" s="3">
        <v>2</v>
      </c>
      <c r="E7" s="3" t="s">
        <v>10</v>
      </c>
      <c r="F7" s="3"/>
      <c r="G7" s="5" t="s">
        <v>21</v>
      </c>
      <c r="H7" s="3"/>
    </row>
    <row r="8" spans="1:8" ht="67.5">
      <c r="A8" s="3" t="s">
        <v>22</v>
      </c>
      <c r="B8" s="3" t="s">
        <v>18</v>
      </c>
      <c r="C8" s="4">
        <v>44597.833333333336</v>
      </c>
      <c r="D8" s="3">
        <v>2</v>
      </c>
      <c r="E8" s="3" t="s">
        <v>10</v>
      </c>
      <c r="F8" s="3"/>
      <c r="G8" s="5" t="s">
        <v>23</v>
      </c>
      <c r="H8" s="3"/>
    </row>
    <row r="9" spans="1:8" ht="16.5">
      <c r="A9" s="3" t="s">
        <v>24</v>
      </c>
      <c r="B9" s="3" t="s">
        <v>25</v>
      </c>
      <c r="C9" s="4">
        <v>44602.625</v>
      </c>
      <c r="D9" s="3">
        <v>1</v>
      </c>
      <c r="E9" s="3" t="s">
        <v>10</v>
      </c>
      <c r="F9" s="3"/>
      <c r="G9" s="5" t="s">
        <v>26</v>
      </c>
      <c r="H9" s="3"/>
    </row>
    <row r="10" spans="1:8" ht="16.5">
      <c r="A10" s="3" t="s">
        <v>27</v>
      </c>
      <c r="B10" s="3" t="s">
        <v>25</v>
      </c>
      <c r="C10" s="4">
        <v>44602.71875</v>
      </c>
      <c r="D10" s="3">
        <v>1</v>
      </c>
      <c r="E10" s="3" t="s">
        <v>10</v>
      </c>
      <c r="F10" s="3"/>
      <c r="G10" s="5" t="s">
        <v>28</v>
      </c>
      <c r="H10" s="3" t="s">
        <v>29</v>
      </c>
    </row>
    <row r="11" spans="1:8" ht="67.5">
      <c r="A11" s="3" t="s">
        <v>30</v>
      </c>
      <c r="B11" s="3" t="s">
        <v>31</v>
      </c>
      <c r="C11" s="4">
        <v>44608.40625</v>
      </c>
      <c r="D11" s="3">
        <v>2</v>
      </c>
      <c r="E11" s="3" t="s">
        <v>29</v>
      </c>
      <c r="F11" s="3">
        <v>81</v>
      </c>
      <c r="G11" s="5" t="s">
        <v>32</v>
      </c>
      <c r="H11" s="3"/>
    </row>
    <row r="12" spans="1:8" ht="16.5">
      <c r="A12" s="3" t="s">
        <v>33</v>
      </c>
      <c r="B12" s="3" t="s">
        <v>34</v>
      </c>
      <c r="C12" s="4">
        <v>44608.333333333336</v>
      </c>
      <c r="D12" s="3">
        <v>1</v>
      </c>
      <c r="E12" s="3" t="s">
        <v>10</v>
      </c>
      <c r="F12" s="3"/>
      <c r="G12" s="5" t="s">
        <v>35</v>
      </c>
      <c r="H12" s="3" t="s">
        <v>29</v>
      </c>
    </row>
    <row r="13" spans="1:8" ht="33.75">
      <c r="A13" s="3" t="s">
        <v>36</v>
      </c>
      <c r="B13" s="3" t="s">
        <v>31</v>
      </c>
      <c r="C13" s="4">
        <v>44608.67361111111</v>
      </c>
      <c r="D13" s="3">
        <v>2</v>
      </c>
      <c r="E13" s="3" t="s">
        <v>29</v>
      </c>
      <c r="F13" s="3">
        <v>81</v>
      </c>
      <c r="G13" s="5" t="s">
        <v>37</v>
      </c>
      <c r="H13" s="3"/>
    </row>
    <row r="14" spans="1:8" ht="67.5">
      <c r="A14" s="3" t="s">
        <v>38</v>
      </c>
      <c r="B14" s="3" t="s">
        <v>31</v>
      </c>
      <c r="C14" s="4">
        <v>44609.895833333336</v>
      </c>
      <c r="D14" s="3">
        <v>1</v>
      </c>
      <c r="E14" s="3" t="s">
        <v>29</v>
      </c>
      <c r="F14" s="3">
        <v>85</v>
      </c>
      <c r="G14" s="5" t="s">
        <v>39</v>
      </c>
      <c r="H14" s="3"/>
    </row>
    <row r="15" spans="1:8" ht="15.75">
      <c r="A15" s="3"/>
      <c r="B15" s="3"/>
      <c r="C15" s="4"/>
      <c r="D15" s="3">
        <f>SUBTOTAL(109,[Tiempo])</f>
        <v>24</v>
      </c>
      <c r="E15" s="3"/>
      <c r="F15" s="3"/>
      <c r="G15" s="5"/>
      <c r="H15" s="3"/>
    </row>
  </sheetData>
  <printOptions/>
  <pageMargins left="0.25" right="0.25" top="0.75" bottom="0.75" header="0.3" footer="0.3"/>
  <pageSetup horizontalDpi="600" verticalDpi="600" orientation="landscape"/>
  <tableParts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M35"/>
  <sheetViews>
    <sheetView workbookViewId="0" topLeftCell="A1">
      <selection activeCell="G9" sqref="G9"/>
    </sheetView>
  </sheetViews>
  <sheetFormatPr defaultColWidth="11.00390625" defaultColWidthPt="66" defaultRowHeight="15.75"/>
  <sheetData>
    <row r="1" ht="15.75">
      <c r="A1" t="s">
        <v>48</v>
      </c>
    </row>
    <row r="4" ht="15.75">
      <c r="D4" t="s">
        <v>49</v>
      </c>
    </row>
    <row r="5" ht="15.75">
      <c r="K5" t="s">
        <v>50</v>
      </c>
    </row>
    <row r="6" spans="1:9" ht="15.75">
      <c r="A6" t="s">
        <v>51</v>
      </c>
      <c r="I6" t="s">
        <v>52</v>
      </c>
    </row>
    <row r="7" ht="15.75">
      <c r="F7" t="s">
        <v>52</v>
      </c>
    </row>
    <row r="10" ht="15.75">
      <c r="B10" t="s">
        <v>48</v>
      </c>
    </row>
    <row r="16" spans="6:10" ht="15.75">
      <c r="F16" t="s">
        <v>53</v>
      </c>
      <c r="J16" t="s">
        <v>54</v>
      </c>
    </row>
    <row r="19" ht="15.75">
      <c r="M19" t="s">
        <v>55</v>
      </c>
    </row>
    <row r="20" ht="15.75">
      <c r="K20" t="s">
        <v>53</v>
      </c>
    </row>
    <row r="24" ht="15.75">
      <c r="J24" t="s">
        <v>56</v>
      </c>
    </row>
    <row r="26" ht="15.75">
      <c r="F26" t="s">
        <v>53</v>
      </c>
    </row>
    <row r="27" ht="15.75">
      <c r="D27" t="s">
        <v>53</v>
      </c>
    </row>
    <row r="28" ht="15.75">
      <c r="C28" t="s">
        <v>53</v>
      </c>
    </row>
    <row r="29" ht="15.75">
      <c r="B29" t="s">
        <v>53</v>
      </c>
    </row>
    <row r="33" ht="15.75">
      <c r="B33" t="s">
        <v>53</v>
      </c>
    </row>
    <row r="34" spans="4:9" ht="15.75">
      <c r="D34" t="s">
        <v>48</v>
      </c>
      <c r="G34" t="s">
        <v>53</v>
      </c>
      <c r="I34" t="s">
        <v>54</v>
      </c>
    </row>
    <row r="35" ht="15.75">
      <c r="L35" t="s">
        <v>54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5"/>
  <sheetViews>
    <sheetView zoomScale="110" zoomScaleNormal="110" workbookViewId="0" topLeftCell="A1">
      <selection activeCell="C8" sqref="C8"/>
    </sheetView>
  </sheetViews>
  <sheetFormatPr defaultColWidth="11.00390625" defaultColWidthPt="66" defaultRowHeight="15.75"/>
  <cols>
    <col min="1" max="1" width="33.00390625" widthPt="198" style="6" bestFit="1" customWidth="1"/>
    <col min="2" max="2" width="41.875" widthPt="251.25" style="6" bestFit="1" customWidth="1"/>
    <col min="3" max="3" width="17.625" widthPt="105.75" style="6" customWidth="1"/>
    <col min="4" max="4" width="9.875" widthPt="59.25" style="6" bestFit="1" customWidth="1"/>
    <col min="5" max="5" width="8.00390625" widthPt="48" style="6" customWidth="1"/>
    <col min="6" max="6" width="10.00390625" widthPt="60" style="6" customWidth="1"/>
    <col min="7" max="7" width="86.375" widthPt="518.25" style="1" customWidth="1"/>
    <col min="8" max="8" width="16.375" widthPt="98.25" style="6" customWidth="1"/>
    <col min="9" max="16384" width="10.875" widthPt="65.25" style="6" customWidth="1"/>
  </cols>
  <sheetData>
    <row r="1" spans="1:8" s="1" customFormat="1" ht="33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>
      <c r="A2" s="3" t="s">
        <v>8</v>
      </c>
      <c r="B2" s="3" t="s">
        <v>9</v>
      </c>
      <c r="C2" s="4">
        <v>44595.375</v>
      </c>
      <c r="D2" s="3">
        <v>4</v>
      </c>
      <c r="E2" s="3" t="s">
        <v>10</v>
      </c>
      <c r="F2" s="3"/>
      <c r="G2" s="5" t="s">
        <v>11</v>
      </c>
      <c r="H2" s="3"/>
    </row>
    <row r="3" spans="1:8" ht="16.5">
      <c r="A3" s="3" t="s">
        <v>8</v>
      </c>
      <c r="B3" s="3" t="s">
        <v>9</v>
      </c>
      <c r="C3" s="4">
        <v>44596.375</v>
      </c>
      <c r="D3" s="3">
        <v>3</v>
      </c>
      <c r="E3" s="3" t="s">
        <v>10</v>
      </c>
      <c r="F3" s="3"/>
      <c r="G3" s="5" t="s">
        <v>12</v>
      </c>
      <c r="H3" s="3"/>
    </row>
    <row r="4" spans="1:8" ht="16.5">
      <c r="A4" s="3" t="s">
        <v>8</v>
      </c>
      <c r="B4" s="3" t="s">
        <v>9</v>
      </c>
      <c r="C4" s="4">
        <v>44599.583333333336</v>
      </c>
      <c r="D4" s="3">
        <v>3</v>
      </c>
      <c r="E4" s="3" t="s">
        <v>10</v>
      </c>
      <c r="F4" s="3"/>
      <c r="G4" s="5" t="s">
        <v>13</v>
      </c>
      <c r="H4" s="3"/>
    </row>
    <row r="5" spans="1:8" ht="16.5">
      <c r="A5" s="3" t="s">
        <v>14</v>
      </c>
      <c r="B5" s="3" t="s">
        <v>15</v>
      </c>
      <c r="C5" s="4">
        <v>44596.625</v>
      </c>
      <c r="D5" s="3">
        <v>1</v>
      </c>
      <c r="E5" s="3" t="s">
        <v>10</v>
      </c>
      <c r="F5" s="3"/>
      <c r="G5" s="5" t="s">
        <v>16</v>
      </c>
      <c r="H5" s="3"/>
    </row>
    <row r="6" spans="1:8" ht="33.75">
      <c r="A6" s="3" t="s">
        <v>17</v>
      </c>
      <c r="B6" s="3" t="s">
        <v>18</v>
      </c>
      <c r="C6" s="4">
        <v>44595.333333333336</v>
      </c>
      <c r="D6" s="3">
        <v>1</v>
      </c>
      <c r="E6" s="3" t="s">
        <v>10</v>
      </c>
      <c r="F6" s="3"/>
      <c r="G6" s="5" t="s">
        <v>19</v>
      </c>
      <c r="H6" s="3"/>
    </row>
    <row r="7" spans="1:8" ht="84.75">
      <c r="A7" s="3" t="s">
        <v>20</v>
      </c>
      <c r="B7" s="3" t="s">
        <v>18</v>
      </c>
      <c r="C7" s="4">
        <v>44596.833333333336</v>
      </c>
      <c r="D7" s="3">
        <v>2</v>
      </c>
      <c r="E7" s="3" t="s">
        <v>10</v>
      </c>
      <c r="F7" s="3"/>
      <c r="G7" s="5" t="s">
        <v>21</v>
      </c>
      <c r="H7" s="3"/>
    </row>
    <row r="8" spans="1:8" ht="67.5">
      <c r="A8" s="3" t="s">
        <v>22</v>
      </c>
      <c r="B8" s="3" t="s">
        <v>18</v>
      </c>
      <c r="C8" s="4">
        <v>44597.833333333336</v>
      </c>
      <c r="D8" s="3">
        <v>2</v>
      </c>
      <c r="E8" s="3" t="s">
        <v>10</v>
      </c>
      <c r="F8" s="3"/>
      <c r="G8" s="5" t="s">
        <v>23</v>
      </c>
      <c r="H8" s="3"/>
    </row>
    <row r="9" spans="1:8" ht="16.5">
      <c r="A9" s="3" t="s">
        <v>24</v>
      </c>
      <c r="B9" s="3" t="s">
        <v>25</v>
      </c>
      <c r="C9" s="4">
        <v>44602.625</v>
      </c>
      <c r="D9" s="3">
        <v>1</v>
      </c>
      <c r="E9" s="3" t="s">
        <v>10</v>
      </c>
      <c r="F9" s="3"/>
      <c r="G9" s="5" t="s">
        <v>26</v>
      </c>
      <c r="H9" s="3"/>
    </row>
    <row r="10" spans="1:8" ht="16.5">
      <c r="A10" s="3" t="s">
        <v>27</v>
      </c>
      <c r="B10" s="3" t="s">
        <v>25</v>
      </c>
      <c r="C10" s="4">
        <v>44602.71875</v>
      </c>
      <c r="D10" s="3">
        <v>1</v>
      </c>
      <c r="E10" s="3" t="s">
        <v>10</v>
      </c>
      <c r="F10" s="3"/>
      <c r="G10" s="5" t="s">
        <v>28</v>
      </c>
      <c r="H10" s="3" t="s">
        <v>29</v>
      </c>
    </row>
    <row r="11" spans="1:8" ht="67.5">
      <c r="A11" s="3" t="s">
        <v>30</v>
      </c>
      <c r="B11" s="3" t="s">
        <v>31</v>
      </c>
      <c r="C11" s="4">
        <v>44608.40625</v>
      </c>
      <c r="D11" s="3">
        <v>2</v>
      </c>
      <c r="E11" s="3" t="s">
        <v>29</v>
      </c>
      <c r="F11" s="3">
        <v>81</v>
      </c>
      <c r="G11" s="5" t="s">
        <v>32</v>
      </c>
      <c r="H11" s="3"/>
    </row>
    <row r="12" spans="1:8" ht="16.5">
      <c r="A12" s="3" t="s">
        <v>33</v>
      </c>
      <c r="B12" s="3" t="s">
        <v>34</v>
      </c>
      <c r="C12" s="4">
        <v>44608.333333333336</v>
      </c>
      <c r="D12" s="3">
        <v>1</v>
      </c>
      <c r="E12" s="3" t="s">
        <v>10</v>
      </c>
      <c r="F12" s="3"/>
      <c r="G12" s="5" t="s">
        <v>35</v>
      </c>
      <c r="H12" s="3" t="s">
        <v>29</v>
      </c>
    </row>
    <row r="13" spans="1:8" ht="33.75">
      <c r="A13" s="3" t="s">
        <v>36</v>
      </c>
      <c r="B13" s="3" t="s">
        <v>31</v>
      </c>
      <c r="C13" s="4">
        <v>44608.67361111111</v>
      </c>
      <c r="D13" s="3">
        <v>2</v>
      </c>
      <c r="E13" s="3" t="s">
        <v>29</v>
      </c>
      <c r="F13" s="3">
        <v>81</v>
      </c>
      <c r="G13" s="5" t="s">
        <v>37</v>
      </c>
      <c r="H13" s="3"/>
    </row>
    <row r="14" spans="1:8" ht="67.5">
      <c r="A14" s="3" t="s">
        <v>38</v>
      </c>
      <c r="B14" s="3" t="s">
        <v>31</v>
      </c>
      <c r="C14" s="4">
        <v>44609.895833333336</v>
      </c>
      <c r="D14" s="3">
        <v>1</v>
      </c>
      <c r="E14" s="3" t="s">
        <v>29</v>
      </c>
      <c r="F14" s="3">
        <v>85</v>
      </c>
      <c r="G14" s="5" t="s">
        <v>39</v>
      </c>
      <c r="H14" s="3"/>
    </row>
    <row r="15" spans="1:8" ht="15.75">
      <c r="A15" s="3"/>
      <c r="B15" s="3"/>
      <c r="C15" s="4"/>
      <c r="D15" s="3">
        <f>SUBTOTAL(109,[Tiempo])</f>
        <v>24</v>
      </c>
      <c r="E15" s="3"/>
      <c r="F15" s="3"/>
      <c r="G15" s="5"/>
      <c r="H15" s="3"/>
    </row>
  </sheetData>
  <printOptions/>
  <pageMargins left="0.25" right="0.25" top="0.75" bottom="0.75" header="0.3" footer="0.3"/>
  <pageSetup horizontalDpi="600" verticalDpi="600" orientation="landscape"/>
  <tableParts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M35"/>
  <sheetViews>
    <sheetView workbookViewId="0" topLeftCell="A1">
      <selection activeCell="G9" sqref="G9"/>
    </sheetView>
  </sheetViews>
  <sheetFormatPr defaultColWidth="11.00390625" defaultColWidthPt="66" defaultRowHeight="15.75"/>
  <sheetData>
    <row r="1" ht="15.75">
      <c r="A1" t="s">
        <v>48</v>
      </c>
    </row>
    <row r="4" ht="15.75">
      <c r="D4" t="s">
        <v>49</v>
      </c>
    </row>
    <row r="5" ht="15.75">
      <c r="K5" t="s">
        <v>50</v>
      </c>
    </row>
    <row r="6" spans="1:9" ht="15.75">
      <c r="A6" t="s">
        <v>51</v>
      </c>
      <c r="I6" t="s">
        <v>52</v>
      </c>
    </row>
    <row r="7" ht="15.75">
      <c r="F7" t="s">
        <v>52</v>
      </c>
    </row>
    <row r="10" ht="15.75">
      <c r="B10" t="s">
        <v>48</v>
      </c>
    </row>
    <row r="16" spans="6:10" ht="15.75">
      <c r="F16" t="s">
        <v>53</v>
      </c>
      <c r="J16" t="s">
        <v>54</v>
      </c>
    </row>
    <row r="19" ht="15.75">
      <c r="M19" t="s">
        <v>55</v>
      </c>
    </row>
    <row r="20" ht="15.75">
      <c r="K20" t="s">
        <v>53</v>
      </c>
    </row>
    <row r="24" ht="15.75">
      <c r="J24" t="s">
        <v>56</v>
      </c>
    </row>
    <row r="26" ht="15.75">
      <c r="F26" t="s">
        <v>53</v>
      </c>
    </row>
    <row r="27" ht="15.75">
      <c r="D27" t="s">
        <v>53</v>
      </c>
    </row>
    <row r="28" ht="15.75">
      <c r="C28" t="s">
        <v>53</v>
      </c>
    </row>
    <row r="29" ht="15.75">
      <c r="B29" t="s">
        <v>53</v>
      </c>
    </row>
    <row r="33" ht="15.75">
      <c r="B33" t="s">
        <v>53</v>
      </c>
    </row>
    <row r="34" spans="4:9" ht="15.75">
      <c r="D34" t="s">
        <v>48</v>
      </c>
      <c r="G34" t="s">
        <v>53</v>
      </c>
      <c r="I34" t="s">
        <v>54</v>
      </c>
    </row>
    <row r="35" ht="15.75">
      <c r="L35" t="s">
        <v>54</v>
      </c>
    </row>
  </sheetData>
  <printOptions/>
  <pageMargins left="0.7" right="0.7" top="0.75" bottom="0.75" header="0.3" footer="0.3"/>
  <pageSetup horizontalDpi="600" verticalDpi="600"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"/>
  <sheetViews>
    <sheetView zoomScale="110" zoomScaleNormal="110" workbookViewId="0" topLeftCell="A1">
      <selection activeCell="C8" sqref="C8"/>
    </sheetView>
  </sheetViews>
  <sheetFormatPr defaultColWidth="11.00390625" defaultColWidthPt="66" defaultRowHeight="15.75"/>
  <cols>
    <col min="1" max="1" width="33.00390625" widthPt="198" style="6" bestFit="1" customWidth="1"/>
    <col min="2" max="2" width="41.875" widthPt="251.25" style="6" bestFit="1" customWidth="1"/>
    <col min="3" max="3" width="17.625" widthPt="105.75" style="6" customWidth="1"/>
    <col min="4" max="4" width="9.875" widthPt="59.25" style="6" bestFit="1" customWidth="1"/>
    <col min="5" max="5" width="8.00390625" widthPt="48" style="6" customWidth="1"/>
    <col min="6" max="6" width="10.00390625" widthPt="60" style="6" customWidth="1"/>
    <col min="7" max="7" width="86.375" widthPt="518.25" style="1" customWidth="1"/>
    <col min="8" max="8" width="16.375" widthPt="98.25" style="6" customWidth="1"/>
    <col min="9" max="16384" width="10.875" widthPt="65.25" style="6" customWidth="1"/>
  </cols>
  <sheetData>
    <row r="1" spans="1:8" s="1" customFormat="1" ht="33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>
      <c r="A2" s="3" t="s">
        <v>8</v>
      </c>
      <c r="B2" s="3" t="s">
        <v>9</v>
      </c>
      <c r="C2" s="4">
        <v>44595.375</v>
      </c>
      <c r="D2" s="3">
        <v>4</v>
      </c>
      <c r="E2" s="3" t="s">
        <v>10</v>
      </c>
      <c r="F2" s="3"/>
      <c r="G2" s="5" t="s">
        <v>11</v>
      </c>
      <c r="H2" s="3"/>
    </row>
    <row r="3" spans="1:8" ht="16.5">
      <c r="A3" s="3" t="s">
        <v>8</v>
      </c>
      <c r="B3" s="3" t="s">
        <v>9</v>
      </c>
      <c r="C3" s="4">
        <v>44596.375</v>
      </c>
      <c r="D3" s="3">
        <v>3</v>
      </c>
      <c r="E3" s="3" t="s">
        <v>10</v>
      </c>
      <c r="F3" s="3"/>
      <c r="G3" s="5" t="s">
        <v>12</v>
      </c>
      <c r="H3" s="3"/>
    </row>
    <row r="4" spans="1:8" ht="16.5">
      <c r="A4" s="3" t="s">
        <v>8</v>
      </c>
      <c r="B4" s="3" t="s">
        <v>9</v>
      </c>
      <c r="C4" s="4">
        <v>44599.583333333336</v>
      </c>
      <c r="D4" s="3">
        <v>3</v>
      </c>
      <c r="E4" s="3" t="s">
        <v>10</v>
      </c>
      <c r="F4" s="3"/>
      <c r="G4" s="5" t="s">
        <v>13</v>
      </c>
      <c r="H4" s="3"/>
    </row>
    <row r="5" spans="1:8" ht="16.5">
      <c r="A5" s="3" t="s">
        <v>14</v>
      </c>
      <c r="B5" s="3" t="s">
        <v>15</v>
      </c>
      <c r="C5" s="4">
        <v>44596.625</v>
      </c>
      <c r="D5" s="3">
        <v>1</v>
      </c>
      <c r="E5" s="3" t="s">
        <v>10</v>
      </c>
      <c r="F5" s="3"/>
      <c r="G5" s="5" t="s">
        <v>16</v>
      </c>
      <c r="H5" s="3"/>
    </row>
    <row r="6" spans="1:8" ht="33.75">
      <c r="A6" s="3" t="s">
        <v>17</v>
      </c>
      <c r="B6" s="3" t="s">
        <v>18</v>
      </c>
      <c r="C6" s="4">
        <v>44595.333333333336</v>
      </c>
      <c r="D6" s="3">
        <v>1</v>
      </c>
      <c r="E6" s="3" t="s">
        <v>10</v>
      </c>
      <c r="F6" s="3"/>
      <c r="G6" s="5" t="s">
        <v>19</v>
      </c>
      <c r="H6" s="3"/>
    </row>
    <row r="7" spans="1:8" ht="84.75">
      <c r="A7" s="3" t="s">
        <v>20</v>
      </c>
      <c r="B7" s="3" t="s">
        <v>18</v>
      </c>
      <c r="C7" s="4">
        <v>44596.833333333336</v>
      </c>
      <c r="D7" s="3">
        <v>2</v>
      </c>
      <c r="E7" s="3" t="s">
        <v>10</v>
      </c>
      <c r="F7" s="3"/>
      <c r="G7" s="5" t="s">
        <v>21</v>
      </c>
      <c r="H7" s="3"/>
    </row>
    <row r="8" spans="1:8" ht="67.5">
      <c r="A8" s="3" t="s">
        <v>22</v>
      </c>
      <c r="B8" s="3" t="s">
        <v>18</v>
      </c>
      <c r="C8" s="4">
        <v>44597.833333333336</v>
      </c>
      <c r="D8" s="3">
        <v>2</v>
      </c>
      <c r="E8" s="3" t="s">
        <v>10</v>
      </c>
      <c r="F8" s="3"/>
      <c r="G8" s="5" t="s">
        <v>23</v>
      </c>
      <c r="H8" s="3"/>
    </row>
    <row r="9" spans="1:8" ht="16.5">
      <c r="A9" s="3" t="s">
        <v>24</v>
      </c>
      <c r="B9" s="3" t="s">
        <v>25</v>
      </c>
      <c r="C9" s="4">
        <v>44602.625</v>
      </c>
      <c r="D9" s="3">
        <v>1</v>
      </c>
      <c r="E9" s="3" t="s">
        <v>10</v>
      </c>
      <c r="F9" s="3"/>
      <c r="G9" s="5" t="s">
        <v>26</v>
      </c>
      <c r="H9" s="3"/>
    </row>
    <row r="10" spans="1:8" ht="16.5">
      <c r="A10" s="3" t="s">
        <v>27</v>
      </c>
      <c r="B10" s="3" t="s">
        <v>25</v>
      </c>
      <c r="C10" s="4">
        <v>44602.71875</v>
      </c>
      <c r="D10" s="3">
        <v>1</v>
      </c>
      <c r="E10" s="3" t="s">
        <v>10</v>
      </c>
      <c r="F10" s="3"/>
      <c r="G10" s="5" t="s">
        <v>28</v>
      </c>
      <c r="H10" s="3" t="s">
        <v>29</v>
      </c>
    </row>
    <row r="11" spans="1:8" ht="67.5">
      <c r="A11" s="3" t="s">
        <v>30</v>
      </c>
      <c r="B11" s="3" t="s">
        <v>31</v>
      </c>
      <c r="C11" s="4">
        <v>44608.40625</v>
      </c>
      <c r="D11" s="3">
        <v>2</v>
      </c>
      <c r="E11" s="3" t="s">
        <v>29</v>
      </c>
      <c r="F11" s="3">
        <v>81</v>
      </c>
      <c r="G11" s="5" t="s">
        <v>32</v>
      </c>
      <c r="H11" s="3"/>
    </row>
    <row r="12" spans="1:8" ht="16.5">
      <c r="A12" s="3" t="s">
        <v>33</v>
      </c>
      <c r="B12" s="3" t="s">
        <v>34</v>
      </c>
      <c r="C12" s="4">
        <v>44608.333333333336</v>
      </c>
      <c r="D12" s="3">
        <v>1</v>
      </c>
      <c r="E12" s="3" t="s">
        <v>10</v>
      </c>
      <c r="F12" s="3"/>
      <c r="G12" s="5" t="s">
        <v>35</v>
      </c>
      <c r="H12" s="3" t="s">
        <v>29</v>
      </c>
    </row>
    <row r="13" spans="1:8" ht="33.75">
      <c r="A13" s="3" t="s">
        <v>36</v>
      </c>
      <c r="B13" s="3" t="s">
        <v>31</v>
      </c>
      <c r="C13" s="4">
        <v>44608.67361111111</v>
      </c>
      <c r="D13" s="3">
        <v>2</v>
      </c>
      <c r="E13" s="3" t="s">
        <v>29</v>
      </c>
      <c r="F13" s="3">
        <v>81</v>
      </c>
      <c r="G13" s="5" t="s">
        <v>37</v>
      </c>
      <c r="H13" s="3"/>
    </row>
    <row r="14" spans="1:8" ht="67.5">
      <c r="A14" s="3" t="s">
        <v>38</v>
      </c>
      <c r="B14" s="3" t="s">
        <v>31</v>
      </c>
      <c r="C14" s="4">
        <v>44609.895833333336</v>
      </c>
      <c r="D14" s="3">
        <v>1</v>
      </c>
      <c r="E14" s="3" t="s">
        <v>29</v>
      </c>
      <c r="F14" s="3">
        <v>85</v>
      </c>
      <c r="G14" s="5" t="s">
        <v>39</v>
      </c>
      <c r="H14" s="3"/>
    </row>
    <row r="15" spans="1:8" ht="15.75">
      <c r="A15" s="3"/>
      <c r="B15" s="3"/>
      <c r="C15" s="4"/>
      <c r="D15" s="3">
        <f>SUBTOTAL(109,[Tiempo])</f>
        <v>24</v>
      </c>
      <c r="E15" s="3"/>
      <c r="F15" s="3"/>
      <c r="G15" s="5"/>
      <c r="H15" s="3"/>
    </row>
  </sheetData>
  <printOptions/>
  <pageMargins left="0.25" right="0.25" top="0.75" bottom="0.75" header="0.3" footer="0.3"/>
  <pageSetup horizontalDpi="600" verticalDpi="600" orientation="landscape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M35"/>
  <sheetViews>
    <sheetView workbookViewId="0" topLeftCell="A1">
      <selection activeCell="G9" sqref="G9"/>
    </sheetView>
  </sheetViews>
  <sheetFormatPr defaultColWidth="11.00390625" defaultColWidthPt="66" defaultRowHeight="15.75"/>
  <sheetData>
    <row r="1" ht="15.75">
      <c r="A1" t="s">
        <v>48</v>
      </c>
    </row>
    <row r="4" ht="15.75">
      <c r="D4" t="s">
        <v>49</v>
      </c>
    </row>
    <row r="5" ht="15.75">
      <c r="K5" t="s">
        <v>50</v>
      </c>
    </row>
    <row r="6" spans="1:9" ht="15.75">
      <c r="A6" t="s">
        <v>51</v>
      </c>
      <c r="I6" t="s">
        <v>52</v>
      </c>
    </row>
    <row r="7" ht="15.75">
      <c r="F7" t="s">
        <v>52</v>
      </c>
    </row>
    <row r="10" ht="15.75">
      <c r="B10" t="s">
        <v>48</v>
      </c>
    </row>
    <row r="16" spans="6:10" ht="15.75">
      <c r="F16" t="s">
        <v>53</v>
      </c>
      <c r="J16" t="s">
        <v>54</v>
      </c>
    </row>
    <row r="19" ht="15.75">
      <c r="M19" t="s">
        <v>55</v>
      </c>
    </row>
    <row r="20" ht="15.75">
      <c r="K20" t="s">
        <v>53</v>
      </c>
    </row>
    <row r="24" ht="15.75">
      <c r="J24" t="s">
        <v>56</v>
      </c>
    </row>
    <row r="26" ht="15.75">
      <c r="F26" t="s">
        <v>53</v>
      </c>
    </row>
    <row r="27" ht="15.75">
      <c r="D27" t="s">
        <v>53</v>
      </c>
    </row>
    <row r="28" ht="15.75">
      <c r="C28" t="s">
        <v>53</v>
      </c>
    </row>
    <row r="29" ht="15.75">
      <c r="B29" t="s">
        <v>53</v>
      </c>
    </row>
    <row r="33" ht="15.75">
      <c r="B33" t="s">
        <v>53</v>
      </c>
    </row>
    <row r="34" spans="4:9" ht="15.75">
      <c r="D34" t="s">
        <v>48</v>
      </c>
      <c r="G34" t="s">
        <v>53</v>
      </c>
      <c r="I34" t="s">
        <v>54</v>
      </c>
    </row>
    <row r="35" ht="15.75">
      <c r="L35" t="s">
        <v>54</v>
      </c>
    </row>
  </sheetData>
  <printOptions/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5.75"/>
  <sheetData>
    <row r="1" ht="15.75">
      <c r="B1" s="7" t="s">
        <v>47</v>
      </c>
    </row>
    <row r="2" ht="15.75">
      <c r="B2" s="7" t="s">
        <v>46</v>
      </c>
    </row>
    <row r="4" ht="15.75">
      <c r="B4" t="s">
        <v>45</v>
      </c>
    </row>
    <row r="5" ht="15.75">
      <c r="B5" s="8" t="s">
        <v>44</v>
      </c>
    </row>
    <row r="7" ht="15.75">
      <c r="B7" t="s">
        <v>43</v>
      </c>
    </row>
    <row r="8" ht="15.75">
      <c r="B8" s="8" t="s">
        <v>42</v>
      </c>
    </row>
    <row r="10" ht="15.75">
      <c r="B10" t="s">
        <v>41</v>
      </c>
    </row>
    <row r="11" ht="15.75">
      <c r="B11" s="8" t="s">
        <v>40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Atilio Cifuentes</dc:creator>
  <cp:keywords/>
  <dc:description/>
  <cp:lastModifiedBy>Atilio Cifuentes</cp:lastModifiedBy>
  <dcterms:created xsi:type="dcterms:W3CDTF">2022-02-16T03:38:31Z</dcterms:created>
  <dcterms:modified xsi:type="dcterms:W3CDTF">2022-02-16T16:54:26Z</dcterms:modified>
  <cp:category/>
  <cp:version/>
  <cp:contentType/>
  <cp:contentStatus/>
</cp:coreProperties>
</file>