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pi\Documents\"/>
    </mc:Choice>
  </mc:AlternateContent>
  <xr:revisionPtr revIDLastSave="0" documentId="8_{8A91EB4B-2864-487A-85D7-944D6DE1D596}" xr6:coauthVersionLast="47" xr6:coauthVersionMax="47" xr10:uidLastSave="{00000000-0000-0000-0000-000000000000}"/>
  <bookViews>
    <workbookView xWindow="25875" yWindow="5940" windowWidth="19170" windowHeight="10050" xr2:uid="{FB85E317-F2CB-46E4-A838-87D70056263F}"/>
  </bookViews>
  <sheets>
    <sheet name="예측프롬프트" sheetId="3" r:id="rId1"/>
    <sheet name="기획실 ML예측 프롬프트" sheetId="4" r:id="rId2"/>
    <sheet name="회원실 ML예측 프롬프트" sheetId="5" r:id="rId3"/>
    <sheet name="나마본 ML예측 프롬프트" sheetId="6" r:id="rId4"/>
  </sheets>
  <definedNames>
    <definedName name="_xlnm._FilterDatabase" localSheetId="3" hidden="1">'나마본 ML예측 프롬프트'!$A$7:$N$28</definedName>
    <definedName name="_xlnm.Print_Area" localSheetId="0">예측프롬프트!$A$1:$H$46</definedName>
    <definedName name="_xlnm.Print_Area" localSheetId="2">'회원실 ML예측 프롬프트'!$A$1:$H$19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<sst xmlns="http://schemas.openxmlformats.org/spreadsheetml/2006/main" count="334" uniqueCount="189">
  <si>
    <t>신규 사용자 확보 상위 채널은 무엇이며, 각 채널의 유입 기여도는 어떻게 분포되는가?</t>
  </si>
  <si>
    <t>그외</t>
  </si>
  <si>
    <t>어떤 회원에게 증액 캠페인을 우선 제안해야 하는가?</t>
  </si>
  <si>
    <t>어떤 캠페인이 가장 높은 LTV를 창출할 것으로 예상되는가?</t>
  </si>
  <si>
    <t>이번 달 개발 회원 중 향후 3년 LTV 상위 50%로 예측되는 회원은 누구인가?</t>
  </si>
  <si>
    <t>어떤 채널의 회원이 가장 높은 장기 가치를 창출하는가?</t>
  </si>
  <si>
    <t>LTV</t>
  </si>
  <si>
    <t>일시 후원자 중 6개월 내 정기 후원자로 전환할 확률이 가장 높은 회원는 누구인가?</t>
  </si>
  <si>
    <t>어떤 행동 패턴을 보이는 방문자가 높은 전환 의도를 가지고 있는가?</t>
  </si>
  <si>
    <t>유입과 전환 페이지를 제외하고, 가장 높은 기여도를 보인 중간페이지는 어디인가?</t>
  </si>
  <si>
    <t>현재 이탈 위험이 가장 높은 페이지는 어디인가?</t>
  </si>
  <si>
    <t>후원창 2단계 이탈자 중 재방문 가능성이 높은 사용자는 누구인가?</t>
  </si>
  <si>
    <t>어떤 방문자가 향후 7일 내 첫 후원자가 될 가능성이 높은가?</t>
  </si>
  <si>
    <t>A캠페인의 신규 회원개발 가능성이 가장 높은 타겟 세그먼트는 누구인가?</t>
  </si>
  <si>
    <t>전환 가능성</t>
  </si>
  <si>
    <t>다음 달 광고 예산을 어떻게 배분하면 개발단가 효율이 최대화되는가?</t>
  </si>
  <si>
    <t>특정 채널의 광고비 집행 시, 효율성이 급격히 떨어지는 임계점은 얼마인가?</t>
  </si>
  <si>
    <t>동일 예산 기준, 가장 높은 개발 건수를 창출할 조합(채널+캠페인)은 무엇인가?</t>
  </si>
  <si>
    <t>현재 대비 회원개발을 20% 증가시키기 위해 우선적으로 개선해야 할 요인은 무엇인가?</t>
  </si>
  <si>
    <t>광고비를 20% 증액하면, 개발건수는 얼마나 증가할 것으로 예상되는가?</t>
  </si>
  <si>
    <t>운영 최적화</t>
  </si>
  <si>
    <t>계절성(연말/휴일) 반영시, 향후 3개월간 월별 회원개발의 변동은 어떻게 예상되는가?</t>
  </si>
  <si>
    <t>특정 캠페인의 최종 회원개발은 얼마가 될 것으로 예상되는가?</t>
  </si>
  <si>
    <t>현재 추세가 유지되면, 연말 신규 회원개발은 몇건이 될 것으로 예상되는가?</t>
  </si>
  <si>
    <t>다음 달 신규 회원개발은 몇건으로 예상되는가?</t>
  </si>
  <si>
    <t>성과</t>
  </si>
  <si>
    <t>성과예측</t>
    <phoneticPr fontId="1" type="noConversion"/>
  </si>
  <si>
    <t>나눔마케팅본부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</si>
  <si>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부서별 X 신규기존별 X 후원사업별</t>
    </r>
    <r>
      <rPr>
        <sz val="11"/>
        <color theme="1"/>
        <rFont val="맑은 고딕"/>
        <family val="2"/>
        <charset val="129"/>
        <scheme val="minor"/>
      </rPr>
      <t xml:space="preserve"> 월 실측 개발(건) 반영, </t>
    </r>
    <r>
      <rPr>
        <b/>
        <sz val="11"/>
        <color theme="1"/>
        <rFont val="맑은 고딕"/>
        <family val="3"/>
        <charset val="129"/>
        <scheme val="minor"/>
      </rPr>
      <t xml:space="preserve">부서별 X 신규기존별 X 후원사업별 목표 건수에 99%~90% 반영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= 월별 실측 개발(건) + 월별목표건수 대비 99%~90% </t>
    </r>
    <phoneticPr fontId="1" type="noConversion"/>
  </si>
  <si>
    <t>B안 : 연도말예측 총 개발(건) : 부서별  X 신규기존별 X 후원사업별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</si>
  <si>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부서별 X 신규기존별 X 후원사업별</t>
    </r>
    <r>
      <rPr>
        <sz val="11"/>
        <color theme="1"/>
        <rFont val="맑은 고딕"/>
        <family val="3"/>
        <charset val="129"/>
        <scheme val="minor"/>
      </rPr>
      <t xml:space="preserve"> 월 실측 개발(건) 반영, </t>
    </r>
    <r>
      <rPr>
        <b/>
        <sz val="11"/>
        <color theme="1"/>
        <rFont val="맑은 고딕"/>
        <family val="3"/>
        <charset val="129"/>
        <scheme val="minor"/>
      </rPr>
      <t>연도말까지 주말(휴일)제외한 나머지 개발가능일수 반영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= 월별 실측 개발(건) + 일자별 평균 실측개발(건) X 연도말(12/31)까지 주말제외 남은 일수 </t>
    </r>
    <phoneticPr fontId="1" type="noConversion"/>
  </si>
  <si>
    <t>A안 : 연도말예측 총 개발(건) : 부서별  X 신규기존별 X 후원사업별</t>
    <phoneticPr fontId="1" type="noConversion"/>
  </si>
  <si>
    <t>① 부서별 X 신규기존별 X 후원사업별 X 월별개발 건, 
② 부서별 X 신규기존별 X 후원사업별 X 일자별개발 건,
③ 부서별 X 신규기존별 X 후원사업별 월별 목표 건</t>
    <phoneticPr fontId="1" type="noConversion"/>
  </si>
  <si>
    <t>연도말 개발 예측치를 알려줘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</si>
  <si>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후원사업별</t>
    </r>
    <r>
      <rPr>
        <sz val="11"/>
        <color theme="1"/>
        <rFont val="맑은 고딕"/>
        <family val="2"/>
        <charset val="129"/>
        <scheme val="minor"/>
      </rPr>
      <t xml:space="preserve"> 월 실측 개발(건) 반영, 목표에 실측 개발(건) 증감율 반영, </t>
    </r>
    <r>
      <rPr>
        <b/>
        <sz val="11"/>
        <color theme="1"/>
        <rFont val="맑은 고딕"/>
        <family val="3"/>
        <charset val="129"/>
        <scheme val="minor"/>
      </rPr>
      <t xml:space="preserve"> 후원사업별 목표 건수에 99%~90% 반영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= 월별 실측 개발(건) + 월별목표건수 대비 99%~90% </t>
    </r>
    <phoneticPr fontId="1" type="noConversion"/>
  </si>
  <si>
    <t xml:space="preserve">B안 : 연도말예측 후원사업별 개발(건) 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</si>
  <si>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후원사업별</t>
    </r>
    <r>
      <rPr>
        <sz val="11"/>
        <color theme="1"/>
        <rFont val="맑은 고딕"/>
        <family val="2"/>
        <charset val="129"/>
        <scheme val="minor"/>
      </rPr>
      <t xml:space="preserve"> 월 실측 개발(건) 반영, </t>
    </r>
    <r>
      <rPr>
        <b/>
        <sz val="11"/>
        <color theme="1"/>
        <rFont val="맑은 고딕"/>
        <family val="3"/>
        <charset val="129"/>
        <scheme val="minor"/>
      </rPr>
      <t>연도말까지 주말(휴일)제외한 나머지 개발가능일수 반영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= 월별 실측 개발(건) + 일자별 평균 실측개발(건) X 연도말(12/31)까지 주말제외 남은 일수 </t>
    </r>
    <phoneticPr fontId="1" type="noConversion"/>
  </si>
  <si>
    <t xml:space="preserve">A안 : 연도말예측 후원사업별 개발(건) </t>
    <phoneticPr fontId="1" type="noConversion"/>
  </si>
  <si>
    <t>① 후원사업(국내/결연/해외프로젝트/기타)별 X 월별개발 건, 
② 후원사업(국내/결연/해외프로젝트/기타)별 X 월별개발 건, 
③ 후원사업별 X 월별 목표 건</t>
    <phoneticPr fontId="1" type="noConversion"/>
  </si>
  <si>
    <t>후원사업별로 연도말 개발 예측치를 알려줘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</si>
  <si>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부서별</t>
    </r>
    <r>
      <rPr>
        <sz val="11"/>
        <color theme="1"/>
        <rFont val="맑은 고딕"/>
        <family val="2"/>
        <charset val="129"/>
        <scheme val="minor"/>
      </rPr>
      <t xml:space="preserve"> 월 실측 개발(건) 반영, 목표에 실측 개발(건) 증감율 반영,  </t>
    </r>
    <r>
      <rPr>
        <b/>
        <sz val="11"/>
        <color theme="1"/>
        <rFont val="맑은 고딕"/>
        <family val="3"/>
        <charset val="129"/>
        <scheme val="minor"/>
      </rPr>
      <t xml:space="preserve">부서별 목표 건수에 99%~90% 반영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= 월별 실측 개발(건) + 월별목표건수 대비 99%~90% </t>
    </r>
    <phoneticPr fontId="1" type="noConversion"/>
  </si>
  <si>
    <t xml:space="preserve">B안 : 연도말예측 부서별 개발(건) 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</si>
  <si>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부서별</t>
    </r>
    <r>
      <rPr>
        <sz val="11"/>
        <color theme="1"/>
        <rFont val="맑은 고딕"/>
        <family val="2"/>
        <charset val="129"/>
        <scheme val="minor"/>
      </rPr>
      <t xml:space="preserve"> 월 실측 개발(건) 반영, </t>
    </r>
    <r>
      <rPr>
        <b/>
        <sz val="11"/>
        <color theme="1"/>
        <rFont val="맑은 고딕"/>
        <family val="3"/>
        <charset val="129"/>
        <scheme val="minor"/>
      </rPr>
      <t>연도말까지 주말(휴일)제외한 나머지 개발가능일수 반영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= 월별 실측 개발(건) + 일자별 평균 실측개발(건) X 연도말(12/31)까지 주말제외 남은 일수 </t>
    </r>
    <phoneticPr fontId="1" type="noConversion"/>
  </si>
  <si>
    <t xml:space="preserve">A안 : 연도말예측 부서별 개발(건) </t>
    <phoneticPr fontId="1" type="noConversion"/>
  </si>
  <si>
    <t>① 부서별 X 월별개발 건
② 부서별 X 일자별개발 건
③ 부서별 X 월별 목표 건</t>
    <phoneticPr fontId="1" type="noConversion"/>
  </si>
  <si>
    <t>부서별로 연도말 개발 예측치를 알려줘</t>
    <phoneticPr fontId="1" type="noConversion"/>
  </si>
  <si>
    <t>연도말 개발예측</t>
    <phoneticPr fontId="1" type="noConversion"/>
  </si>
  <si>
    <t>개발예측</t>
    <phoneticPr fontId="1" type="noConversion"/>
  </si>
  <si>
    <t>기획실</t>
    <phoneticPr fontId="1" type="noConversion"/>
  </si>
  <si>
    <t xml:space="preserve">-충성회원 등급 기준에 단순한 
후원유지지간이 아닌, 납입율/미납횟수/증액경험/행사참여도 같은 수치들에 가중치 두는것 검토                                  -충성회원등급점수는 어떻게 해야 하나,,,,                      ex)100점만점 기준으로
1) 유지력
최근2개년간 납입율 95%이상
미납없음
가입기간3년이상
2)성장가능성
증액경험있음
증액2회이상
다중사업후원여부
3)참여도
행사참여여부
알림톡 오픈율 상위인 회원
나의후원페이지 방문경험 높은 회원                     </t>
    <phoneticPr fontId="1" type="noConversion"/>
  </si>
  <si>
    <r>
      <t xml:space="preserve">1) 기본 입력값
-분석기준월 : {YYYY-MM}
-분석대상 : 현재 활동회원 전체
-충성회원 기준 : 후원기간 10년 이상 활동회원
-예측대상 : 후원기간 10년 미만 활동회원
2) 장기회원(충성회원) 특성 분석
(1)기본 특성
-평균 후원기간
-평균 후원금액
-평균 후원사업수
-연령대 분포
-성별 분포
-납입방식 분포
(2)납입 특성
-평균 납입율
-평균 미납횟수
-평균 연속미납횟수
(3)성장 특성
-증액회원 비율
-평균 증액횟수
-감액회원 비율
-후원사업 추가회원 비율
-다중사업 후원 비율
(4)참여 특성
-알림톡 오픈율
-이메일 오픈율
-홈페이지 방문수
-나의후원 방문수
-행사참여율
3) 장기회원(충성회원) 핵심요인
-현재 유지기간
-현재 후원금액
-후원사업 수
-최근 12개월 납입율
-최근 12개월 미납횟수
-최근 12개월 연속미납횟수
-증액경험 여부
-증액횟수
-감액횟수
-후원사업 추가횟수
-캠페인카테고리
-개발인입경로
-서비스 오픈율
-홈페이지 방문횟수
-행사참여 여부
</t>
    </r>
    <r>
      <rPr>
        <b/>
        <sz val="10"/>
        <color rgb="FFFF0000"/>
        <rFont val="맑은 고딕"/>
        <family val="3"/>
        <charset val="129"/>
        <scheme val="minor"/>
      </rPr>
      <t xml:space="preserve">4) 장기회원 등급
-최상위/상/중/하 등급 어떻게 할건데???
</t>
    </r>
    <r>
      <rPr>
        <sz val="10"/>
        <color theme="1"/>
        <rFont val="맑은 고딕"/>
        <family val="3"/>
        <charset val="129"/>
        <scheme val="minor"/>
      </rPr>
      <t>5) 결과
(1)장기회원(충성회원) 후보 리스트
-회원번호/장기회원등급/예상유지기간/선정사유/관리전략
(2)장기회원(충성회원)후보 특성분석
6)인사이트</t>
    </r>
    <phoneticPr fontId="1" type="noConversion"/>
  </si>
  <si>
    <t>-회원번호
-가입일
-후원기간(유지기간)
-회원의 연령대/성별/후원사업
-회원의 개발인입경로/캠페인카테고리
-회원의 신규/재후원 여부
-후원금액
-후원사업 수
-최근 36개월 납입이력
-납입율
-미납횟수
-연속미납횟수
-증액횟수
-감액횟수
-후원사업 추가횟수
-알림톡/이메일 발송 및 오픈이력
-홈페이지/나의후원 방문이력
-행사참여 여부</t>
    <phoneticPr fontId="1" type="noConversion"/>
  </si>
  <si>
    <t>현재 후원기간이 10년이상인 장기회원의 활동패턴을 분석하여 장기회원(충성회원)을 만드는 핵심요인을 도출하고, 현재 회원 중 장기회원(충성회원)으로 성장할 가능성이 높은 회원을 선별해줘.</t>
    <phoneticPr fontId="1" type="noConversion"/>
  </si>
  <si>
    <t>충성회원 예측</t>
    <phoneticPr fontId="1" type="noConversion"/>
  </si>
  <si>
    <t>-중단예측과 연계하여 (중단위험 낮음+증액활률 높음) 타겟을 증액타겟으로 볼수도 있음</t>
    <phoneticPr fontId="1" type="noConversion"/>
  </si>
  <si>
    <t>1) 기본 입력값
 - 분석기준월: {YYYY-MM}
 - 분석대상: 현재 활동회원 전체 (또는 특정 캠페인 지정)
 - 예측기간: 향후 12개월
 - 학습데이터: 최근 24개월 증액 이력
2) 증액회원 특성 분석 (학습 데이터)
 (1)기본정보
  - 가입~증액까지 평균 유지기간 (월)
  - 증액 시점 평균 후원금액
  - 증액 평균 금액 (증액후 - 증액전)
  - 연령대 분포 / 성별 비율 
  - 납입방식 분포 
 (2) 행동 패턴
  - 증액 전 12개월 평균 납입율
  - 증액 전 12개월 미납횟수 분포
  - 증액 전 서비스 발송건수 / 오픈율
  - 증액 전 GA 나의후원 방문수
  - 이전 증액 경험 여부 (재증액 비율)
 (3) 캠페인 특성
  - 증액회원 비중 TOP10 브랜드(개발인입경로 기준)
  - 증액회원 비중 TOP10 캠페인(캠페인카테고리 기준)
  - 캠페인별(캠페인카테고리 기준) 평균 증액금액
  - 개발구분별 증액 비율 (신규 vs 재후원)
3) 증액확률 예측 모델
 (1) 예측 변수 (Feature)
  - 유지기간 (개월)
  - 현재 후원금액
  - 최근 12개월 납입율
  - 최근 12개월 미납횟수
  - 발송서비스 오픈율
  - GA 나의후원 방문수
  - 가입 캠페인 증액비율(캠페인별 활동회원 대비 증액 비율이 높은 캠페인)
  - 연령대, 납입방식
 (2) 증액확률 등급 산출
  - 최상위: 상위 10% (증액확률 80% 이상 추정)
  - 고확률: 상위 10~25% (증액확률 60~80%)
  - 중확률: 상위 25~50% (증액확률 40~60%)
  - 저확률: 하위 50% (증액확률 40% 미만)
                                                        4) 증액대상 세그먼트 도출
 (1) 그룹 분류기준
  - 가입 캠페인 (캠페인카테고리 기준)
  - 후원 유지기간 (예: 6개월 미만, 6~12개월, 12개월 이상)
  - 증액확률 등급 (최상위 / 고확률 / 중확률 / 저확률)
  예시: "고려인캠페인 + 12개월 이상 후원 + 증액확률 최상위" 그룹
  → 이 그룹에게 먼저 증액 마케팅을 진행
 (2) 그룹별 분석 
  - 그룹별 회원수
  - 그룹별 예상 증액비율
  - 그룹별 예상 증액금액(평균)
  - 증액마케팅 효율 순위 (예상 증액금액 × 전환율)               
                                                       5) 결과
 - 증액회원 특성 요약표 (기본정보, 행동패턴, 캠페인별)
 - 증액확률 등급별 회원 리스트 (회원번호, 증액확률등급, 주요특성, 추천액션)
 - 캠페인별 증액예상 순위표 (캠페인명, 활동회원수, 고확률회원수, 예상증액금액)
 - 증액대상 세그먼트 우선순위표 (그룹명, 회원수, 전환율, 효율지수)
 - 시각화: 
   · 증액회원 특성 비교 레이더차트 (증액회원 vs 비증액회원)
   · 캠페인별 증액잠재력 히트맵
   · 유지기간별 증액확률 분포 곡선
   · 타겟 세그먼트별 ROI 버블차트
6) 인사이트 &amp; 전략 제안
 - 증액 골든타임 제시 (가입 후 몇 개월에 증액 가능성 최고?)
 - 증액 마케팅 우선순위 캠페인 TOP5
 - 증액 마케팅 타겟 개념정의
 - 증액 유도 서비스 발송 최적 시점/발송채널 제안
 - 세그먼트별 맞춤 증액 제안금액 가이드</t>
    <phoneticPr fontId="1" type="noConversion"/>
  </si>
  <si>
    <t>- 기존 증액회원 특성 (최근 24개월 증액 이력 보유 회원)
  · 회원번호, 가입일, 증액일, 증액전금액, 증액후금액, 증액건수
  · 가입~증액까지 유지기간
  · 증액 전 납입이력 (미납횟수, 납입율)
  · 증액 전 서비스 발송/오픈 이력
  · 연령대, 성별, 납입방식
  · 가입 캠페인(개발인입경로, 캠페인카테고리), 개발구분(신규/재후원)
- 현재 활동회원 정보 (분석기준 전월마감)
  · 활동회원건수, 유지기간, 현재 후원금액
  · 납입이력 (미납횟수, 납입율)
  · 서비스 발송/오픈 이력
  · GA 나의후원 방문수</t>
    <phoneticPr fontId="1" type="noConversion"/>
  </si>
  <si>
    <t>{기준년월} 기준, 현재 활동회원 중 향후 12개월 내 증액 가능성이 높은 회원을 예측하고 증액확률 등급별로 분류해줘. 기존 증액회원의 특성을 분석하여 어떤 캠페인의 어떤 타겟에게 증액 마케팅을 집중해야 하는지 전략을 제안해줘.</t>
    <phoneticPr fontId="1" type="noConversion"/>
  </si>
  <si>
    <t>증액회원 예측</t>
    <phoneticPr fontId="1" type="noConversion"/>
  </si>
  <si>
    <t>고가치회원 발굴</t>
    <phoneticPr fontId="1" type="noConversion"/>
  </si>
  <si>
    <t>1) 기본 입력값
 - 분석기준일: {YYYY-MM-DD}
 - 분석대상: 캠페인카테고리 기준 (또는 캠페인카테고리 내 내부선정 주요캠페인 기준)
 - 예측기간: 향후 12개월
2) 캠페인별 데이터 (주요캠페인별)
 - 현재 활동회원건수
 - 월평균 회비 (최근 12개월)
 - 평균 후원금액 (건당 10,000원 환산)
 - 납입율/미납율 (최근 3개년 평균, 최저, 최고)
 - 중단율 (최근 3개년 평균, 최저, 최고)
 - 신규회원 비중 (6개월 미만 회원 비율)
3) 회비 산출 로직 (캠페인별)
 - 월말예상활동건수 = 전월활동건수 + 개발건수 - 중단건수
 - 예상회비 = 월말예상활동건수 × 평균후원금액 × 납입율
 - 이론적최대회비 = 월말예상활동건수 × 평균후원금액
 - 미납손실 = 이론적최대회비 - 예상회비
4) 시나리오 (캠페인별 3안)
 - 최고: 납입율 최고치, 중단율 최저치 적용
 - 안정: 납입율/중단율 평균치 적용
 - 보수: 납입율 최저치, 중단율 최고치 적용
5) 캠페인 위험등급 산출
 - 고위험: 당해년도 평균미납율 또는 당해년도 중단율 전체평균 1.5배 이상
 - 주의: 당해년도 평균미납율 또는 중단율 전체평균 1~1.5배
 - 양호: 당해년도 평균미납율 및 중단율 전체평균 미만
6) 결과
 - 캠페인별 월별 회비예측표 (활동건수, 예상회비, 이론적최대, 미납손실)
 - 캠페인별 회비 기여도 순위 (전체 회비 대비 비중)
 - 캠페인별 위험요인 분석표 (미납율, 중단율, 신규비중, 위험등급)
 - 시나리오별 캠페인 회비 비교표 (최고/안정/보수)
 - 시각화: 캠페인별 회비 기여도 파이차트, 월별 회비추이 꺾은선, 위험등급별 막대그래프
7) 인사이트
 - 회비 기여도 TOP5 캠페인 특성 분석
 - 회비 손실 위험 HIGH 캠페인 식별 및 원인
 - 캠페인별 회비 확보 전략 제안 (미납방어, 중단방어, 개발강화)
 - 캠페인 포트폴리오 리밸런싱 제안</t>
    <phoneticPr fontId="1" type="noConversion"/>
  </si>
  <si>
    <t>- 캠페인별 현재 활동회원건수 (분석기준 전월마감)
- 캠페인별 최근 12개월 개발건수 (신규/증액/재후원 구분)
- 캠페인별 최근 12개월 중단건수/중단율
- 캠페인별 납입이력 (청구금액, 납입금액, 납입율, 미납율)
- 캠페인별 평균 후원금액
- 캠페인별 회원 특성 (납입방식, 연령대, 유지기간 분포)</t>
    <phoneticPr fontId="1" type="noConversion"/>
  </si>
  <si>
    <t>{기준년월} 기준, 주요 캠페인(캠페인카테고리)별 향후 12개월 회비를 예측해줘. 캠페인별 회비 기여도와 위험요인을 분석하고, 회비 확보를 위한 캠페인 운영 전략을 제안해줘.</t>
    <phoneticPr fontId="1" type="noConversion"/>
  </si>
  <si>
    <t>캠페인별 회비예측</t>
    <phoneticPr fontId="1" type="noConversion"/>
  </si>
  <si>
    <t>-본 예측 조건(시나리오변형)을 상시 변경입력하여 예측하는 것이 가능한가?</t>
    <phoneticPr fontId="1" type="noConversion"/>
  </si>
  <si>
    <r>
      <t>1) 기본 시나리오
- 개발목표 입력
- 활동율/납입율/중단율 입력</t>
    </r>
    <r>
      <rPr>
        <b/>
        <sz val="9"/>
        <color rgb="FFFF0000"/>
        <rFont val="맑은 고딕"/>
        <family val="3"/>
        <charset val="129"/>
        <scheme val="minor"/>
      </rPr>
      <t xml:space="preserve">                    2) 시나리오 변형
- 안정: 활동율 +2%p, 납입율 +1%p, 중단율 -1%p
- 보수: 활동율 -2%p, 납입율 -1%p, 중단율 +1%p 
- 최저: 활동율 -5%p, 납입율 -3%p, 중단율 +3%p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 xml:space="preserve"> 
3) 민감도 분석
- 개발목표 ±10% 변동 시 회비에 미치는 영향
- 주요 캠페인별 중단율 회비에 미치는 영향    
4) 결과
- 시나리오별 연간 회비 예측표
- 민감도 분석 차트
5) 인사이트
- 목표 달성 확률 제시
- 리스크 방어 전략 제안
- 의사결정 기준 제시</t>
    </r>
    <phoneticPr fontId="1" type="noConversion"/>
  </si>
  <si>
    <t>-개발목표, 활동율, 납입율, 중단율 등 내부목표 및 실제 실적</t>
    <phoneticPr fontId="1" type="noConversion"/>
  </si>
  <si>
    <t>{연도} 회비를 시나리오별로 시뮬레이션해줘.</t>
    <phoneticPr fontId="1" type="noConversion"/>
  </si>
  <si>
    <t xml:space="preserve">  회비 시나리오별    예측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</si>
  <si>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*기존 마감기준 회비예측파일 수식으로 스트림릿 자동화리포트 가능?   </t>
    </r>
    <r>
      <rPr>
        <sz val="10"/>
        <color theme="1"/>
        <rFont val="맑은 고딕"/>
        <family val="3"/>
        <charset val="129"/>
        <scheme val="minor"/>
      </rPr>
      <t xml:space="preserve">                                        -추경회비예측은 주로 4분기 3개월치 예측으로 연도말까지 진행예정인 캠페인(후원사업)과 최근 3개년 하반기 중단율, 미납율 등을 적용하여 예측</t>
    </r>
    <phoneticPr fontId="1" type="noConversion"/>
  </si>
  <si>
    <t>1) 입력 데이터
- 기준월: {YYYY-MM} (보통 9월)
- 잔여월: {10월~12월}
- 누적실적: 1월~기준월 실측치 
2) 산출 로직
- 1월~기준월: 실측치 고정
- 잔여월 예측:
  · 개발: 추경 개발목표 반영
  · 중단: 전년동월 중단율 x 조정계수(추이기반 최근 3개월 평균치)
  · 활동회원: 전월말활동 + 개발 - 중단
  · 회비: 활동회원 × 납입율 × 10,000  
3) 예측 기준
- 연사업 목표보다 높게 (실현가능 목표)
- 실측 추세보다 낮게 (보수적 예측)
- 후원사업별 11~12월 개발 시기 특성 반영
4) 결과
1) 후원사업별(신규본부/신규지부/기존) 잔여월 예측표
2) 연사업 vs 추경 1안,2안,3안.... 비교표
3) 월별 누계 추이 (실측 + 예측)</t>
    <phoneticPr fontId="1" type="noConversion"/>
  </si>
  <si>
    <t>-기준월까지의 누적실측치, 잔여월 추경개발목표</t>
    <phoneticPr fontId="1" type="noConversion"/>
  </si>
  <si>
    <t>{기준월} 마감 기준, {기준연도} 연도말 추경 회비를 예측해줘.</t>
    <phoneticPr fontId="1" type="noConversion"/>
  </si>
  <si>
    <t>추경 회비예측</t>
    <phoneticPr fontId="1" type="noConversion"/>
  </si>
  <si>
    <t>*기존 마감기준 회비예측파일 수식으로 스트림릿 자동화리포트 가능?</t>
    <phoneticPr fontId="1" type="noConversion"/>
  </si>
  <si>
    <r>
      <t xml:space="preserve">1) 기준년월: {YYYY-MM}                             2) 후원사업별 산출 (신규본부/신규지부/기존 구분)
- 월말활동회원건수(신규) = 신규누계개발건수 × 활동율
- 월말활동회원건수(기존) = (기존개발누계 + 연도초활동회원건수) × 활동율
- 중단건수(신규) = 누계개발건수 × 중단율
- 중단건수(기존) = (전월말활동회원건수 + 신규개발건수) × 중단율
- 회비 = 활동회원건수 × (납입율 × 10,000)  
3) 예측 로직
- 마감월까지: 실측치 반영
</t>
    </r>
    <r>
      <rPr>
        <b/>
        <sz val="9"/>
        <color rgb="FFFF0000"/>
        <rFont val="맑은 고딕"/>
        <family val="3"/>
        <charset val="129"/>
        <scheme val="minor"/>
      </rPr>
      <t>- 잔여월: 최근 3개년 동월 평균 활동율/납입율/중단율 적용</t>
    </r>
    <r>
      <rPr>
        <sz val="9"/>
        <color theme="1"/>
        <rFont val="맑은 고딕"/>
        <family val="3"/>
        <charset val="129"/>
        <scheme val="minor"/>
      </rPr>
      <t xml:space="preserve">
- 후원사업: 후원사업 총 11개 
4) 결과
- 후원사업별 연도말 예측표 (개발건, 활동건, 중단건, 회비)
- 연사업 목표 대비 증감 비교표
- 월별 추이 그래프 (실측 vs 예측)   
5) 인사이트
- 연사업 대비 회비 증감 사유 분석
- 주요 리스크 후원사업 식별
- 잔여월 회비 확보 방안 제안</t>
    </r>
    <phoneticPr fontId="1" type="noConversion"/>
  </si>
  <si>
    <t>-기준년월, 후원사업별 개발목표, 연도초 활동회원명,건,  전월실측치</t>
    <phoneticPr fontId="1" type="noConversion"/>
  </si>
  <si>
    <t>{기준년월} 마감 데이터로 {기준연도} 연도말 회비를 예측해줘.</t>
    <phoneticPr fontId="1" type="noConversion"/>
  </si>
  <si>
    <t>월 회비예측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</si>
  <si>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*기존 마감기준 회비예측파일 수식으로 스트림릿 자동화리포트 가능? </t>
    </r>
    <r>
      <rPr>
        <sz val="10"/>
        <color theme="1"/>
        <rFont val="맑은 고딕"/>
        <family val="3"/>
        <charset val="129"/>
        <scheme val="minor"/>
      </rPr>
      <t xml:space="preserve">                                      -차년도 연간회비는 당해년도 12월경 예측                                 -차년도 개발목표 기준으로 당해년도 후원사업별 중단율/납입율 조정을 통해 수기로 차년도 회비 산출해왔음. 그래서 최저치,평균치,최고치 3개안은 기본으로 도출되어야함.                                      -보통 연사업회비예측의 경우 후원사업별 신규본부/신규지부/기존 회원의 중단율과 납입율을 미세조정하여 시나리오를 최대 7안~10안까지 비교하고있어 이렇게 미세조정이 가능한 예측이 되도록 해야함</t>
    </r>
    <phoneticPr fontId="1" type="noConversion"/>
  </si>
  <si>
    <r>
      <t xml:space="preserve">1) 예측년도: {YYYY-MM}                            -연도초활동회원: {당해년도 12월말 활동회원 예상치}
- 후원사업별 개발목표: 신규본부/신규지부/기존 구분된 월별 목표
</t>
    </r>
    <r>
      <rPr>
        <b/>
        <sz val="9"/>
        <color theme="1"/>
        <rFont val="맑은 고딕"/>
        <family val="3"/>
        <charset val="129"/>
        <scheme val="minor"/>
      </rPr>
      <t xml:space="preserve">2) 산출 기준(후원사업별)
</t>
    </r>
    <r>
      <rPr>
        <b/>
        <sz val="9"/>
        <color rgb="FFFF0000"/>
        <rFont val="맑은 고딕"/>
        <family val="3"/>
        <charset val="129"/>
        <scheme val="minor"/>
      </rPr>
      <t xml:space="preserve">- 활동율: 최근 3개년 최저치 / 평균치 / 최고치 기준
- 납입율: 최근 3개년 최저치 / 평균치/ 최고치 기준
- 중단율: 최근 3개년 최저치 / 평균치 / 최고치 기준
- 감액율: (후원사업변경건수 + 감액건수) / 누계개발건수
</t>
    </r>
    <r>
      <rPr>
        <sz val="9"/>
        <color theme="1"/>
        <rFont val="맑은 고딕"/>
        <family val="3"/>
        <charset val="129"/>
        <scheme val="minor"/>
      </rPr>
      <t>3) 결과
- 후원사업별 월별 예측표 (개발/중단/감액/활동/회비)
- 통합 회비예측 요약 (전년대비 증감)
- 시나리오별 비교 (1안 vs 2안) 
4) 인사이트
- 개발목표 대비 회비 볼륨 적정성 평가
- 캠페인별 리스크 요인 (미납율 높은 사업, 활동율 낮은 사업)</t>
    </r>
    <phoneticPr fontId="1" type="noConversion"/>
  </si>
  <si>
    <t>-차년도 개발목표(월별/후원사업별/부서별/신규기존별), 당해년도 12월말 예상 활동회원명,건</t>
    <phoneticPr fontId="1" type="noConversion"/>
  </si>
  <si>
    <t>{차년도} 연간 회비를 예측해줘.</t>
    <phoneticPr fontId="1" type="noConversion"/>
  </si>
  <si>
    <t>연사업 회비예측</t>
    <phoneticPr fontId="1" type="noConversion"/>
  </si>
  <si>
    <t>회비예측</t>
    <phoneticPr fontId="1" type="noConversion"/>
  </si>
  <si>
    <t>1) 중단위험등급 산출식을 어떻게 해야할까,,,,</t>
    <phoneticPr fontId="1" type="noConversion"/>
  </si>
  <si>
    <t>- 회원번호 기준 가입일, 연령대, 성별, 지역
- 회원의 활동중인 후원사업, 캠페인, 월별납입회비, 신규기존구분, 유지기간, 납입방식, 미납횟수 등
- 회원의 후원 증액횟수, 감액횟수, 후원사업변경횟수
- 회원이 발송받은 알림톡,메일 오픈여부, 행사참여여부</t>
    <phoneticPr fontId="1" type="noConversion"/>
  </si>
  <si>
    <t>현재 활동회원 중 향후 6개월 이내 중단 가능성이 높은 회원을 예측하고 위험도별로 등급으로 분류해줘. 해당회원들의 특성을 분석하고 중단을 방어하기 위한 유지전략을 제안해줘.</t>
    <phoneticPr fontId="1" type="noConversion"/>
  </si>
  <si>
    <t>중단 고위험군 예측</t>
    <phoneticPr fontId="1" type="noConversion"/>
  </si>
  <si>
    <t>1) 기본 입력값
 - 분석기준일: {YYYY-MM-DD}
 - 분석대상: 개발인입경로 또는 캠페인카테고리 기준
 - 예측기간: 향후 12개월
 - 내부기준 선별된 주요캠페인 기준 
2)필요 데이터 (주요캠페인별)
 - 현재(분석기준 전월마감) 활동회원건수
 - 최근 12개월 중단건수
 - 최근 12개월 개발건수 (신규/증액/재후원 구분)
 - 회원 특성 분포 (연령대, 납입방식, 가입후유지기간)
 - 납입이력 (미납횟수, 미납사유)                   3) 캠페인별 중단율 산출                            - 월평균 중단율
- 연간 중단율
- 향후 12개월 예상 중단건수
- 위험등급 (전체캠페인 평균 중단율 대비 1.5배이상의 중단율일때 고위험, 1배~1.5배미만일때 주의, 평균 미만일때 양호)
*위험등급을 선정할때 전체캠페인 평균 중단율을 기준으로 하나, 보조지표도 참고해야할것으로 보임. 
-&gt; 캠페인별 미납회원 비율(최근 3개월 내 1회이상 미납이면 고위험군으로 갈 확률있다고 판단)
-&gt; 신규회원 비율(캠페인별 개발회원 가입 후 6개월 미만회원비중이 높은 경우 초기이탈위험이 있다고 판단)
4) 캠페인별 회원특성 
 - 평균 활동기간
 - 신규회원 비중
 - 미납회원 비중 
 - 평균 후원금액
 - 연령대 분포
 - 납입방식 분포
 - 과거 중단 후 재후원회원 비중
5) 결과
 - 캠페인별 중단 위험표 (캠페인명, 활동회원수, 연간중단율, 12개월예상중단건수, 주요위험요인, 위험등급)
 - 고위험 vs 저위험 캠페인 비교표 (상위 5개 고위험 캠페인, 하위 5개 저위험 캠페인 비교, 회원특성 항목별 비교)
 - 캠페인별 회원 특성분석
 - 시각화 (캠페인별 중단위험도 막대그래프 색상 구분하여), 고위험/저위험 캠페인특성 비교 레이더차트, 중단율 추이 꺾은선 그래프
 - 인사이트</t>
    <phoneticPr fontId="1" type="noConversion"/>
  </si>
  <si>
    <t>- 현재(분석기준 전월마감) 활동회원건수
- 최근 12개월 중단건수
- 최근 12개월 개발건수 (신규/증액/재후원 구분)
- 회원 특성 분포 (연령대, 납입방식, 가입후유지기간)
- 납입이력 (미납횟수, 미납사유)</t>
    <phoneticPr fontId="1" type="noConversion"/>
  </si>
  <si>
    <t>주요캠페인(캠페인카테고리)을 대상으로 향후 12개월 내 중단확률을 예측해줘. 중단률이 높은 캠페인과 낮은 캠페인을 비교하고 캠페인별 회원 특성을 분석해줘.</t>
    <phoneticPr fontId="1" type="noConversion"/>
  </si>
  <si>
    <t>캠페인별 중단예측</t>
    <phoneticPr fontId="1" type="noConversion"/>
  </si>
  <si>
    <t>중단예측</t>
    <phoneticPr fontId="1" type="noConversion"/>
  </si>
  <si>
    <t>회원실</t>
    <phoneticPr fontId="1" type="noConversion"/>
  </si>
  <si>
    <t>비고</t>
    <phoneticPr fontId="1" type="noConversion"/>
  </si>
  <si>
    <t>세부 조건값</t>
    <phoneticPr fontId="1" type="noConversion"/>
  </si>
  <si>
    <t>필수 조건값</t>
    <phoneticPr fontId="1" type="noConversion"/>
  </si>
  <si>
    <t>프롬프트</t>
    <phoneticPr fontId="1" type="noConversion"/>
  </si>
  <si>
    <t>세부구분</t>
    <phoneticPr fontId="1" type="noConversion"/>
  </si>
  <si>
    <t>구분</t>
    <phoneticPr fontId="1" type="noConversion"/>
  </si>
  <si>
    <t>요청부서</t>
    <phoneticPr fontId="1" type="noConversion"/>
  </si>
  <si>
    <t>ML 예측 프롬프트</t>
    <phoneticPr fontId="1" type="noConversion"/>
  </si>
  <si>
    <t xml:space="preserve">캠페인-납입방식-결제오류사유 간 특성? </t>
    <phoneticPr fontId="1" type="noConversion"/>
  </si>
  <si>
    <t>납입방식별 개발/활동/회비, 결제오류사유</t>
    <phoneticPr fontId="1" type="noConversion"/>
  </si>
  <si>
    <t>납입방식</t>
    <phoneticPr fontId="1" type="noConversion"/>
  </si>
  <si>
    <t>회원통계(납입방식)</t>
    <phoneticPr fontId="1" type="noConversion"/>
  </si>
  <si>
    <t>주요캠페인/미납고위험 캠페인,회원 도출</t>
    <phoneticPr fontId="1" type="noConversion"/>
  </si>
  <si>
    <t>신규기존별/후원사업별/미납차수별</t>
    <phoneticPr fontId="1" type="noConversion"/>
  </si>
  <si>
    <t>미납</t>
    <phoneticPr fontId="1" type="noConversion"/>
  </si>
  <si>
    <t>회원통계(미납)</t>
    <phoneticPr fontId="1" type="noConversion"/>
  </si>
  <si>
    <t>중단고위험 캠페인,회원 도출</t>
    <phoneticPr fontId="1" type="noConversion"/>
  </si>
  <si>
    <t>부서별/후원사업별/신규기존별/개발구분별/주요캠페인별</t>
    <phoneticPr fontId="1" type="noConversion"/>
  </si>
  <si>
    <t>중단</t>
    <phoneticPr fontId="1" type="noConversion"/>
  </si>
  <si>
    <t>회원통계(중단)</t>
    <phoneticPr fontId="1" type="noConversion"/>
  </si>
  <si>
    <t>주요캠페인/캠페인별 품질</t>
    <phoneticPr fontId="1" type="noConversion"/>
  </si>
  <si>
    <t xml:space="preserve">부서별/후원사업별/신규기존별 </t>
    <phoneticPr fontId="1" type="noConversion"/>
  </si>
  <si>
    <t>회비</t>
    <phoneticPr fontId="1" type="noConversion"/>
  </si>
  <si>
    <t>회원통계(회비)</t>
    <phoneticPr fontId="1" type="noConversion"/>
  </si>
  <si>
    <t>주요캠페인/신규회원 품질</t>
    <phoneticPr fontId="1" type="noConversion"/>
  </si>
  <si>
    <t>부서별/후원사업별/신규기존별/개발구분별/개발인입경로별</t>
    <phoneticPr fontId="1" type="noConversion"/>
  </si>
  <si>
    <t>개발/활동</t>
    <phoneticPr fontId="1" type="noConversion"/>
  </si>
  <si>
    <t>회원통계(일반)</t>
    <phoneticPr fontId="1" type="noConversion"/>
  </si>
  <si>
    <t>예측</t>
    <phoneticPr fontId="1" type="noConversion"/>
  </si>
  <si>
    <t>기존가능</t>
    <phoneticPr fontId="1" type="noConversion"/>
  </si>
  <si>
    <t>기존통계</t>
    <phoneticPr fontId="1" type="noConversion"/>
  </si>
  <si>
    <t>필수조건값</t>
    <phoneticPr fontId="1" type="noConversion"/>
  </si>
  <si>
    <t>세부조건값(결과값으로 A안과 B안이 나올 수 있게)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</si>
  <si>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부서별</t>
    </r>
    <r>
      <rPr>
        <sz val="11"/>
        <color theme="1"/>
        <rFont val="맑은 고딕"/>
        <family val="2"/>
        <charset val="129"/>
        <scheme val="minor"/>
      </rPr>
      <t xml:space="preserve"> 월 실측 개발(건) 반영, 목표에 실측 개발(건) 증감율 반영,  </t>
    </r>
    <r>
      <rPr>
        <b/>
        <sz val="11"/>
        <color theme="1"/>
        <rFont val="맑은 고딕"/>
        <family val="3"/>
        <charset val="129"/>
        <scheme val="minor"/>
      </rPr>
      <t xml:space="preserve">부서별 목표 건수에 98%~90% 반영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= 월별 실측 개발(건) + 월별목표건수 대비 98%~90% 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</si>
  <si>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후원사업별</t>
    </r>
    <r>
      <rPr>
        <sz val="11"/>
        <color theme="1"/>
        <rFont val="맑은 고딕"/>
        <family val="2"/>
        <charset val="129"/>
        <scheme val="minor"/>
      </rPr>
      <t xml:space="preserve"> 월 실측 개발(건) 반영, 목표에 실측 개발(건) 증감율 반영, </t>
    </r>
    <r>
      <rPr>
        <b/>
        <sz val="11"/>
        <color theme="1"/>
        <rFont val="맑은 고딕"/>
        <family val="3"/>
        <charset val="129"/>
        <scheme val="minor"/>
      </rPr>
      <t xml:space="preserve"> 후원사업별 목표 건수에 98%~90% 반영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= 월별 실측 개발(건) + 월별목표건수 대비 98%~90% 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</si>
  <si>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부서별 X 신규기존별 X 후원사업별</t>
    </r>
    <r>
      <rPr>
        <sz val="11"/>
        <color theme="1"/>
        <rFont val="맑은 고딕"/>
        <family val="2"/>
        <charset val="129"/>
        <scheme val="minor"/>
      </rPr>
      <t xml:space="preserve"> 월 실측 개발(건) 반영, </t>
    </r>
    <r>
      <rPr>
        <b/>
        <sz val="11"/>
        <color theme="1"/>
        <rFont val="맑은 고딕"/>
        <family val="3"/>
        <charset val="129"/>
        <scheme val="minor"/>
      </rPr>
      <t xml:space="preserve">부서별 X 신규기존별 X 후원사업별 목표 건수에 98%~90% 반영 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u/>
        <sz val="11"/>
        <color theme="1"/>
        <rFont val="맑은 고딕"/>
        <family val="3"/>
        <charset val="129"/>
        <scheme val="minor"/>
      </rPr>
      <t xml:space="preserve">= 월별 실측 개발(건) + 월별목표건수 대비 98%~90% </t>
    </r>
    <phoneticPr fontId="1" type="noConversion"/>
  </si>
  <si>
    <t># 방향성 설정용 예측 프롬프트 - 나눔마케팅본부 (26.07.30.)</t>
    <phoneticPr fontId="1" type="noConversion"/>
  </si>
  <si>
    <t>예측 프롬프트 (테스트용)</t>
    <phoneticPr fontId="1" type="noConversion"/>
  </si>
  <si>
    <t>추가 고려사항</t>
    <phoneticPr fontId="1" type="noConversion"/>
  </si>
  <si>
    <t>매체운영팀 의견(26.07.28)</t>
    <phoneticPr fontId="1" type="noConversion"/>
  </si>
  <si>
    <t>(참고) 디지털운영팀 작성 예시</t>
    <phoneticPr fontId="1" type="noConversion"/>
  </si>
  <si>
    <t>(참고) 회원실 1차 작성</t>
    <phoneticPr fontId="1" type="noConversion"/>
  </si>
  <si>
    <t>성과</t>
    <phoneticPr fontId="1" type="noConversion"/>
  </si>
  <si>
    <t>다음 달 신규 회원개발은 몇건으로 예상되는가?</t>
    <phoneticPr fontId="1" type="noConversion"/>
  </si>
  <si>
    <t>-</t>
  </si>
  <si>
    <t>통신판매업</t>
  </si>
  <si>
    <t>특정 상품의 주간 판매량은 어떻게 변할까?</t>
  </si>
  <si>
    <t>캠페인별 중단예측</t>
  </si>
  <si>
    <t>주요캠페인(캠페인카테고리)을 대상으로 향후 12개월 내 중단확률을 예측해줘. 중단률이 높은 캠페인과 낮은 캠페인을 비교하고 캠페인별 회원 특성을 분석해줘.</t>
  </si>
  <si>
    <t>계절별 매출 최대치는 어느 정도일까?</t>
  </si>
  <si>
    <t>중단 고위험군 예측</t>
  </si>
  <si>
    <t>현재 활동회원 중 향후 6개월 이내 중단 가능성이 높은 회원을 예측하고 위험도별로 등급으로 분류해줘. 해당회원들의 특성을 분석하고 중단을 방어하기 위한 유지전략을 제안해줘.</t>
  </si>
  <si>
    <t>어떤 고객이 VIP로 전환될 가능성이 높을까?</t>
  </si>
  <si>
    <t>연사업 회비예측</t>
  </si>
  <si>
    <t>{차년도} 연간 회비를 예측해줘.</t>
  </si>
  <si>
    <t>언제 재고 부족이 발생할까?</t>
  </si>
  <si>
    <t>월 회비예측</t>
  </si>
  <si>
    <t>{기준년월} 마감 데이터로 {기준연도} 연도말 회비를 예측해줘.</t>
  </si>
  <si>
    <t>운영 최적화</t>
    <phoneticPr fontId="1" type="noConversion"/>
  </si>
  <si>
    <t>배송 지연이 발생할 확률은 얼마나 될까?</t>
  </si>
  <si>
    <t>추경 회비예측</t>
  </si>
  <si>
    <t>{기준월} 마감 기준, {기준연도} 연도말 추경 회비를 예측해줘.</t>
  </si>
  <si>
    <t>현재 대비 회원개발을 20% 증가시키기 위해 우선적으로 개선해야 할 요인은 무엇인가?</t>
    <phoneticPr fontId="1" type="noConversion"/>
  </si>
  <si>
    <t xml:space="preserve">- </t>
  </si>
  <si>
    <t>제조업</t>
  </si>
  <si>
    <t>어떤 공정에서 불량률이 증가할까?</t>
  </si>
  <si>
    <t>회비 시나리오별 예측</t>
  </si>
  <si>
    <t>{연도} 회비를 시나리오별로 시뮬레이션해줘.</t>
  </si>
  <si>
    <t>다음 주 생산량은 얼마나 필요할까?</t>
  </si>
  <si>
    <t>캠페인별 회비예측</t>
  </si>
  <si>
    <t>{기준년월} 기준, 주요 캠페인(캠페인카테고리)별 향후 12개월 회비를 예측해줘. 캠페인별 회비 기여도와 위험요인을 분석하고, 회비 확보를 위한 캠페인 운영 전략을 제안해줘.</t>
  </si>
  <si>
    <t>* 기준 세분화 설정 시, 답변 가능여부 확인 필요
   : 최근 7일 데이터 기준, 일간 임계점
   : 최근 1년 데이터 기준, 월간 임계점
   : 전월 대비 예산 20% 감소시, 임계점 변화 가능성
   : 특정 채널 내 C캠페인의 임계점
   : 임계점 계산시, 통제변수 설정 가능여부(예. 캠페인 요인 통제)</t>
    <phoneticPr fontId="1" type="noConversion"/>
  </si>
  <si>
    <t>-답변 설계 시 고려점 
1)효율성이 급격히 떨어지는 구체적 수치 설정 (ex) 전일 기준, 전월 기준 20% 등)
2)실제 운영시 디지털 - 일단위 예산 컨트롤, DR - 월단위 예산 컨트롤, 재송출 - 반기/연 단위 예산 컨트롤 
3)특정 매체 내에서 개발단가 00% 이상 상승이 0일간 지속될 시 등 복수 조건 고려 필요
4)효율 하락의 요인을 투입 비용 요인으로만 평가하기 어려운 부분이 있어, 비용&amp;콘텐츠 영향의 가중치 필요
BUT, 콘텐츠 요인 통제하고, 비용에 대한 부분만 참고할 시 무방</t>
    <phoneticPr fontId="1" type="noConversion"/>
  </si>
  <si>
    <t>어떤 공정이 가장 비효율적일까?</t>
  </si>
  <si>
    <t>증액회원 예측</t>
  </si>
  <si>
    <t>{기준년월} 기준, 현재 활동회원 중 향후 12개월 내 증액 가능성이 높은 회원을 예측하고 증액확률 등급별로 분류해줘. 기존 증액회원의 특성을 분석하여 어떤 캠페인의 어떤 타겟에게 증액 마케팅을 집중해야 하는지 전략을 제안해줘.</t>
  </si>
  <si>
    <t>* 기준 세분화 설정 시, 답변 가능여부 확인 필요
   : 다음 달 개발효율 개선을 위한 캠페인별 예산 비율
   : 다음 달 개발효율 개선을 위한 매체별 예산 비율
   : 다음 분기 개발효율 개선을 위한 매체별 예산 비율
   : 향후 90일간 B매체 효율 개선을 위한 캠페인 예산 비율
   : 매체별 고려사항 반영한 예산 비율 제안 가능 여부
    (예. 변동폭 고정 - 전월 대비 ±15~20% // 일별 예산구간 설정)</t>
    <phoneticPr fontId="1" type="noConversion"/>
  </si>
  <si>
    <t xml:space="preserve">
의견1 : (디지털 ONLY) 단가 효율 최대화를 목적으로, 월 단위 예산 배분안 제안은 다소 조심스러움 
(가령, A매체의 현재 단가는 현재 집행중인 예산 수준에 대한 결과이므로, 예산폭이 변경될 경우 비례하는 값으로 보기는 어려운 점 감안 필요) 
ㄴ 제안1 :  다음 달 개발효율 개선을 위한 캠페인별 예산 비율 제안  
               다음 달 개발효율 개선을 위한 매체별 예산 비율 제안  
               (** 매체 미디어믹스 제안 시 전월 대비 ±15~20% 예산 변동 제한(머신 불안정), 
각 매체의 투입 가능한 일예산 MIN/MAX 수준을 고려한 범위 설정) 
의견2. 재송출/DR광고의 경우 최소 분기/연 단위 계약이므로 월 단위 배분안은 실효적이지 않을 수 있음 → 미디어 매체의 경우 올해 성과 고려 시 차년도 배분안 OR 상반기 성과 고려 한 하반기 배분안 등으로 설정 필요 </t>
    <phoneticPr fontId="1" type="noConversion"/>
  </si>
  <si>
    <t>에너지 사용량은 어떻게 변할까?</t>
  </si>
  <si>
    <t>충성회원 예측</t>
  </si>
  <si>
    <t>현재 후원기간이 10년이상인 장기회원의 활동패턴을 분석하여 장기회원(충성회원)을 만드는 핵심요인을 도출하고, 현재 회원 중 장기회원(충성회원)으로 성장할 가능성이 높은 회원을 선별해줘.</t>
  </si>
  <si>
    <t>전환 가능성</t>
    <phoneticPr fontId="1" type="noConversion"/>
  </si>
  <si>
    <t>A캠페인의 신규 회원개발 가능성이 가장 높은 타겟 세그먼트는 누구인가?</t>
    <phoneticPr fontId="1" type="noConversion"/>
  </si>
  <si>
    <t>금융사</t>
  </si>
  <si>
    <t>이 고객의 연체 가능성은 어느 정도될까?</t>
  </si>
  <si>
    <t>이 거래는 이상거래일까?</t>
  </si>
  <si>
    <t>고객이 상품을 해지 할 확률은 어느 정도일까?</t>
  </si>
  <si>
    <t>* 기준 세분화 설정 시, 답변 가능여부 확인 필요
   : 가장 높은 기여도를 보인 상위 30개 페이지 도출</t>
    <phoneticPr fontId="1" type="noConversion"/>
  </si>
  <si>
    <t>-의견 : 해당 질문 유의미함. 가장 높은 기여도 1개 페이지 외에 기여도 순 복수 페이지 도출 시 더 유의미할 것으로 보임</t>
  </si>
  <si>
    <t>일시 후원자 중 6개월 내 정기 후원자로 전환할 확률이 가장 높은 회원는 누구인가?</t>
    <phoneticPr fontId="1" type="noConversion"/>
  </si>
  <si>
    <t>신규 사용자 확보 상위 채널은 무엇이며, 각 채널의 유입 기여도는 어떻게 분포되는가?</t>
    <phoneticPr fontId="1" type="noConversion"/>
  </si>
  <si>
    <t>* 신규 모수 확대 전략 수립 목적</t>
    <phoneticPr fontId="1" type="noConversion"/>
  </si>
  <si>
    <t>[운영 최적화 부문] 
1. 신규 사용자 확보 기준 상위 채널은 무엇이며, 각 채널의 유입 기여도는 얼마인가?
 ㄴ 전환 발생 기준의 신규/증재 기준아닌, '유입' 기준으로 유저를 특정할 수 있으면 좋겠음
(해당 내용 확인 될 시 신규 모수 도달만을 위한 트래픽 광고로 운영하지 않아도 도달범위 확장 가능)</t>
  </si>
  <si>
    <t>*일시후원자, 정기후원자 매칭여부 확인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</si>
</sst>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FD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indexed="64"/>
      </right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dotted">
        <color rgb="FF000000"/>
      </bottom>
      <diagonal/>
    </border>
    <border>
      <left/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</borders>
  <cellStyleXfs count="1">
    <xf numFmtId="0" fontId="0" fillId="0" borderId="0">
      <alignment vertical="center"/>
    </xf>
  </cellStyleXfs>
  <cellXfs count="13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quotePrefix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quotePrefix="1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5" xfId="0" quotePrefix="1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5" fillId="0" borderId="1" xfId="0" quotePrefix="1" applyFont="1" applyBorder="1" applyAlignment="1">
      <alignment horizontal="left" vertical="center" wrapText="1"/>
    </xf>
    <xf numFmtId="0" fontId="9" fillId="0" borderId="1" xfId="0" applyFont="1" applyBorder="1" applyAlignment="1">
      <alignment vertical="top" wrapText="1"/>
    </xf>
    <xf numFmtId="0" fontId="9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9" fillId="0" borderId="1" xfId="0" quotePrefix="1" applyFont="1" applyBorder="1" applyAlignment="1">
      <alignment horizontal="left" vertical="top" wrapText="1"/>
    </xf>
    <xf numFmtId="0" fontId="9" fillId="0" borderId="1" xfId="0" quotePrefix="1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9" fillId="0" borderId="2" xfId="0" quotePrefix="1" applyFont="1" applyBorder="1" applyAlignment="1">
      <alignment horizontal="left" vertical="top" wrapText="1"/>
    </xf>
    <xf numFmtId="0" fontId="9" fillId="0" borderId="2" xfId="0" quotePrefix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10" fillId="0" borderId="5" xfId="0" applyFont="1" applyBorder="1">
      <alignment vertical="center"/>
    </xf>
    <xf numFmtId="0" fontId="9" fillId="0" borderId="5" xfId="0" quotePrefix="1" applyFont="1" applyBorder="1" applyAlignment="1">
      <alignment vertical="center" wrapText="1"/>
    </xf>
    <xf numFmtId="0" fontId="2" fillId="6" borderId="6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9" fillId="0" borderId="2" xfId="0" quotePrefix="1" applyFont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49" fontId="0" fillId="0" borderId="13" xfId="0" applyNumberFormat="1" applyBorder="1" applyAlignment="1">
      <alignment horizontal="center" vertical="center"/>
    </xf>
    <xf numFmtId="49" fontId="0" fillId="12" borderId="13" xfId="0" applyNumberFormat="1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center" vertical="center"/>
    </xf>
    <xf numFmtId="49" fontId="0" fillId="12" borderId="16" xfId="0" applyNumberFormat="1" applyFill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49" fontId="0" fillId="0" borderId="19" xfId="0" applyNumberFormat="1" applyBorder="1" applyAlignment="1">
      <alignment horizontal="center" vertical="center" wrapText="1"/>
    </xf>
    <xf numFmtId="49" fontId="0" fillId="12" borderId="19" xfId="0" applyNumberFormat="1" applyFill="1" applyBorder="1" applyAlignment="1">
      <alignment horizontal="left" vertical="center" wrapText="1"/>
    </xf>
    <xf numFmtId="0" fontId="0" fillId="0" borderId="13" xfId="0" applyBorder="1">
      <alignment vertical="center"/>
    </xf>
    <xf numFmtId="49" fontId="0" fillId="12" borderId="13" xfId="0" applyNumberFormat="1" applyFill="1" applyBorder="1">
      <alignment vertical="center"/>
    </xf>
    <xf numFmtId="0" fontId="0" fillId="0" borderId="16" xfId="0" applyBorder="1">
      <alignment vertical="center"/>
    </xf>
    <xf numFmtId="49" fontId="0" fillId="12" borderId="16" xfId="0" applyNumberFormat="1" applyFill="1" applyBorder="1">
      <alignment vertical="center"/>
    </xf>
    <xf numFmtId="49" fontId="0" fillId="8" borderId="16" xfId="0" quotePrefix="1" applyNumberFormat="1" applyFill="1" applyBorder="1" applyAlignment="1">
      <alignment vertical="center" wrapText="1"/>
    </xf>
    <xf numFmtId="49" fontId="0" fillId="12" borderId="16" xfId="0" applyNumberFormat="1" applyFill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>
      <alignment vertical="center"/>
    </xf>
    <xf numFmtId="49" fontId="0" fillId="8" borderId="22" xfId="0" applyNumberFormat="1" applyFill="1" applyBorder="1" applyAlignment="1">
      <alignment vertical="center" wrapText="1"/>
    </xf>
    <xf numFmtId="49" fontId="0" fillId="12" borderId="22" xfId="0" applyNumberFormat="1" applyFill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>
      <alignment vertical="center"/>
    </xf>
    <xf numFmtId="49" fontId="0" fillId="0" borderId="25" xfId="0" applyNumberFormat="1" applyBorder="1" applyAlignment="1">
      <alignment horizontal="center" vertical="center"/>
    </xf>
    <xf numFmtId="49" fontId="0" fillId="12" borderId="25" xfId="0" applyNumberFormat="1" applyFill="1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>
      <alignment vertical="center"/>
    </xf>
    <xf numFmtId="49" fontId="0" fillId="0" borderId="27" xfId="0" applyNumberFormat="1" applyBorder="1" applyAlignment="1">
      <alignment horizontal="center" vertical="center"/>
    </xf>
    <xf numFmtId="49" fontId="0" fillId="12" borderId="27" xfId="0" applyNumberFormat="1" applyFill="1" applyBorder="1">
      <alignment vertical="center"/>
    </xf>
    <xf numFmtId="0" fontId="0" fillId="0" borderId="27" xfId="0" applyBorder="1" applyAlignment="1">
      <alignment vertical="center" wrapText="1"/>
    </xf>
    <xf numFmtId="49" fontId="0" fillId="8" borderId="27" xfId="0" applyNumberFormat="1" applyFill="1" applyBorder="1" applyAlignment="1">
      <alignment vertical="center" wrapText="1"/>
    </xf>
    <xf numFmtId="49" fontId="0" fillId="12" borderId="27" xfId="0" applyNumberFormat="1" applyFill="1" applyBorder="1" applyAlignment="1">
      <alignment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49" fontId="0" fillId="0" borderId="29" xfId="0" applyNumberFormat="1" applyBorder="1" applyAlignment="1">
      <alignment horizontal="center" vertical="center"/>
    </xf>
    <xf numFmtId="49" fontId="0" fillId="12" borderId="29" xfId="0" applyNumberFormat="1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>
      <alignment vertical="center"/>
    </xf>
    <xf numFmtId="49" fontId="0" fillId="0" borderId="31" xfId="0" applyNumberFormat="1" applyBorder="1" applyAlignment="1">
      <alignment horizontal="center" vertical="center"/>
    </xf>
    <xf numFmtId="49" fontId="0" fillId="12" borderId="31" xfId="0" applyNumberFormat="1" applyFill="1" applyBorder="1">
      <alignment vertical="center"/>
    </xf>
    <xf numFmtId="9" fontId="0" fillId="0" borderId="0" xfId="0" applyNumberFormat="1">
      <alignment vertical="center"/>
    </xf>
    <xf numFmtId="0" fontId="0" fillId="0" borderId="32" xfId="0" applyBorder="1">
      <alignment vertical="center"/>
    </xf>
    <xf numFmtId="49" fontId="0" fillId="0" borderId="32" xfId="0" applyNumberFormat="1" applyBorder="1" applyAlignment="1">
      <alignment horizontal="center" vertical="center"/>
    </xf>
    <xf numFmtId="49" fontId="0" fillId="12" borderId="32" xfId="0" applyNumberFormat="1" applyFill="1" applyBorder="1">
      <alignment vertical="center"/>
    </xf>
    <xf numFmtId="0" fontId="0" fillId="8" borderId="1" xfId="0" applyFill="1" applyBorder="1">
      <alignment vertical="center"/>
    </xf>
    <xf numFmtId="49" fontId="0" fillId="8" borderId="1" xfId="0" applyNumberFormat="1" applyFill="1" applyBorder="1" applyAlignment="1">
      <alignment vertical="center" wrapText="1"/>
    </xf>
    <xf numFmtId="49" fontId="0" fillId="12" borderId="1" xfId="0" applyNumberForma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DE68-062D-4E7F-8B9C-C6D2CD9AF451}">
  <dimension ref="A1:H46"/>
  <sheetViews>
    <sheetView showGridLines="0" tabSelected="1" view="pageBreakPreview" topLeftCell="A9" zoomScale="80" zoomScaleNormal="80" zoomScaleSheetLayoutView="80" workbookViewId="0">
      <selection activeCell="H11" sqref="H11"/>
    </sheetView>
  </sheetViews>
  <sheetFormatPr defaultRowHeight="16.5" x14ac:dyDescent="0.3"/>
  <cols>
    <col min="1" max="1" width="10.125" customWidth="1"/>
    <col min="2" max="2" width="17.5" customWidth="1"/>
    <col min="3" max="3" width="18.875" customWidth="1"/>
    <col min="4" max="4" width="54.875" customWidth="1"/>
    <col min="5" max="5" width="35.75" customWidth="1"/>
    <col min="6" max="6" width="33.25" customWidth="1"/>
    <col min="7" max="7" width="31.25" customWidth="1"/>
    <col min="8" max="8" width="13.125" customWidth="1"/>
  </cols>
  <sheetData>
    <row r="1" spans="1:8" hidden="1" x14ac:dyDescent="0.3">
      <c r="B1" s="6" t="s">
        <v>125</v>
      </c>
      <c r="C1" s="6"/>
      <c r="D1" s="3" t="s">
        <v>124</v>
      </c>
      <c r="E1" s="3" t="s">
        <v>123</v>
      </c>
    </row>
    <row r="2" spans="1:8" hidden="1" x14ac:dyDescent="0.3">
      <c r="B2" s="1" t="s">
        <v>122</v>
      </c>
      <c r="C2" s="1" t="s">
        <v>121</v>
      </c>
      <c r="D2" s="1" t="s">
        <v>120</v>
      </c>
      <c r="E2" s="1" t="s">
        <v>119</v>
      </c>
    </row>
    <row r="3" spans="1:8" hidden="1" x14ac:dyDescent="0.3">
      <c r="B3" s="1" t="s">
        <v>118</v>
      </c>
      <c r="C3" s="1" t="s">
        <v>117</v>
      </c>
      <c r="D3" s="1" t="s">
        <v>116</v>
      </c>
      <c r="E3" s="1" t="s">
        <v>115</v>
      </c>
    </row>
    <row r="4" spans="1:8" hidden="1" x14ac:dyDescent="0.3">
      <c r="B4" s="1" t="s">
        <v>114</v>
      </c>
      <c r="C4" s="1" t="s">
        <v>113</v>
      </c>
      <c r="D4" s="1" t="s">
        <v>112</v>
      </c>
      <c r="E4" s="1" t="s">
        <v>111</v>
      </c>
    </row>
    <row r="5" spans="1:8" hidden="1" x14ac:dyDescent="0.3">
      <c r="B5" s="1" t="s">
        <v>110</v>
      </c>
      <c r="C5" s="1" t="s">
        <v>109</v>
      </c>
      <c r="D5" s="1" t="s">
        <v>108</v>
      </c>
      <c r="E5" s="1" t="s">
        <v>107</v>
      </c>
    </row>
    <row r="6" spans="1:8" hidden="1" x14ac:dyDescent="0.3">
      <c r="B6" s="1" t="s">
        <v>106</v>
      </c>
      <c r="C6" s="1" t="s">
        <v>105</v>
      </c>
      <c r="D6" s="1" t="s">
        <v>104</v>
      </c>
      <c r="E6" s="1" t="s">
        <v>103</v>
      </c>
      <c r="F6" s="64"/>
    </row>
    <row r="7" spans="1:8" hidden="1" x14ac:dyDescent="0.3"/>
    <row r="8" spans="1:8" hidden="1" x14ac:dyDescent="0.3"/>
    <row r="9" spans="1:8" ht="56.25" customHeight="1" x14ac:dyDescent="0.3">
      <c r="A9" s="63" t="s">
        <v>102</v>
      </c>
    </row>
    <row r="10" spans="1:8" ht="38.25" customHeight="1" thickBot="1" x14ac:dyDescent="0.35">
      <c r="A10" s="61" t="s">
        <v>101</v>
      </c>
      <c r="B10" s="61" t="s">
        <v>100</v>
      </c>
      <c r="C10" s="61" t="s">
        <v>99</v>
      </c>
      <c r="D10" s="62" t="s">
        <v>98</v>
      </c>
      <c r="E10" s="61" t="s">
        <v>97</v>
      </c>
      <c r="F10" s="61" t="s">
        <v>96</v>
      </c>
      <c r="G10" s="61" t="s">
        <v>95</v>
      </c>
    </row>
    <row r="11" spans="1:8" ht="408.75" customHeight="1" thickTop="1" x14ac:dyDescent="0.3">
      <c r="A11" s="60" t="s">
        <v>94</v>
      </c>
      <c r="B11" s="59" t="s">
        <v>93</v>
      </c>
      <c r="C11" s="30" t="s">
        <v>92</v>
      </c>
      <c r="D11" s="29" t="s">
        <v>91</v>
      </c>
      <c r="E11" s="58" t="s">
        <v>90</v>
      </c>
      <c r="F11" s="49" t="s">
        <v>89</v>
      </c>
      <c r="G11" s="57"/>
    </row>
    <row r="12" spans="1:8" ht="84.75" thickBot="1" x14ac:dyDescent="0.35">
      <c r="A12" s="17"/>
      <c r="B12" s="56"/>
      <c r="C12" s="36" t="s">
        <v>88</v>
      </c>
      <c r="D12" s="35" t="s">
        <v>87</v>
      </c>
      <c r="E12" s="55" t="s">
        <v>86</v>
      </c>
      <c r="F12" s="54" t="s">
        <v>85</v>
      </c>
      <c r="G12" s="53"/>
    </row>
    <row r="13" spans="1:8" ht="276" x14ac:dyDescent="0.3">
      <c r="A13" s="17"/>
      <c r="B13" s="52" t="s">
        <v>84</v>
      </c>
      <c r="C13" s="30" t="s">
        <v>83</v>
      </c>
      <c r="D13" s="51" t="s">
        <v>82</v>
      </c>
      <c r="E13" s="50" t="s">
        <v>81</v>
      </c>
      <c r="F13" s="49" t="s">
        <v>80</v>
      </c>
      <c r="G13" s="48" t="s">
        <v>79</v>
      </c>
    </row>
    <row r="14" spans="1:8" ht="288" x14ac:dyDescent="0.3">
      <c r="A14" s="17"/>
      <c r="B14" s="44"/>
      <c r="C14" s="24" t="s">
        <v>78</v>
      </c>
      <c r="D14" s="42" t="s">
        <v>77</v>
      </c>
      <c r="E14" s="47" t="s">
        <v>76</v>
      </c>
      <c r="F14" s="46" t="s">
        <v>75</v>
      </c>
      <c r="G14" s="45" t="s">
        <v>74</v>
      </c>
    </row>
    <row r="15" spans="1:8" ht="252" x14ac:dyDescent="0.3">
      <c r="A15" s="17"/>
      <c r="B15" s="44"/>
      <c r="C15" s="24" t="s">
        <v>73</v>
      </c>
      <c r="D15" s="42" t="s">
        <v>72</v>
      </c>
      <c r="E15" s="41" t="s">
        <v>71</v>
      </c>
      <c r="F15" s="40" t="s">
        <v>70</v>
      </c>
      <c r="G15" s="39" t="s">
        <v>69</v>
      </c>
    </row>
    <row r="16" spans="1:8" ht="200.1" customHeight="1" x14ac:dyDescent="0.3">
      <c r="A16" s="17"/>
      <c r="B16" s="44"/>
      <c r="C16" s="43" t="s">
        <v>68</v>
      </c>
      <c r="D16" s="42" t="s">
        <v>67</v>
      </c>
      <c r="E16" s="41" t="s">
        <v>66</v>
      </c>
      <c r="F16" s="40" t="s">
        <v>65</v>
      </c>
      <c r="G16" s="39" t="s">
        <v>64</v>
      </c>
      <c r="H16" s="38"/>
    </row>
    <row r="17" spans="1:7" ht="257.25" customHeight="1" thickBot="1" x14ac:dyDescent="0.35">
      <c r="A17" s="17"/>
      <c r="B17" s="37"/>
      <c r="C17" s="36" t="s">
        <v>63</v>
      </c>
      <c r="D17" s="35" t="s">
        <v>62</v>
      </c>
      <c r="E17" s="34" t="s">
        <v>61</v>
      </c>
      <c r="F17" s="33" t="s">
        <v>60</v>
      </c>
      <c r="G17" s="32"/>
    </row>
    <row r="18" spans="1:7" ht="322.5" customHeight="1" x14ac:dyDescent="0.3">
      <c r="A18" s="17"/>
      <c r="B18" s="31" t="s">
        <v>59</v>
      </c>
      <c r="C18" s="30" t="s">
        <v>58</v>
      </c>
      <c r="D18" s="29" t="s">
        <v>57</v>
      </c>
      <c r="E18" s="28" t="s">
        <v>56</v>
      </c>
      <c r="F18" s="27" t="s">
        <v>55</v>
      </c>
      <c r="G18" s="26" t="s">
        <v>54</v>
      </c>
    </row>
    <row r="19" spans="1:7" ht="409.5" customHeight="1" x14ac:dyDescent="0.3">
      <c r="A19" s="15"/>
      <c r="B19" s="25"/>
      <c r="C19" s="24" t="s">
        <v>53</v>
      </c>
      <c r="D19" s="23" t="s">
        <v>52</v>
      </c>
      <c r="E19" s="22" t="s">
        <v>51</v>
      </c>
      <c r="F19" s="21" t="s">
        <v>50</v>
      </c>
      <c r="G19" s="20" t="s">
        <v>49</v>
      </c>
    </row>
    <row r="20" spans="1:7" ht="99" x14ac:dyDescent="0.3">
      <c r="A20" s="19" t="s">
        <v>48</v>
      </c>
      <c r="B20" s="14" t="s">
        <v>47</v>
      </c>
      <c r="C20" s="10" t="s">
        <v>46</v>
      </c>
      <c r="D20" s="16" t="s">
        <v>45</v>
      </c>
      <c r="E20" s="16" t="s">
        <v>44</v>
      </c>
      <c r="F20" s="18" t="s">
        <v>43</v>
      </c>
      <c r="G20" s="11" t="s">
        <v>42</v>
      </c>
    </row>
    <row r="21" spans="1:7" ht="82.5" x14ac:dyDescent="0.3">
      <c r="A21" s="17"/>
      <c r="B21" s="14"/>
      <c r="C21" s="8"/>
      <c r="D21" s="13"/>
      <c r="E21" s="13"/>
      <c r="F21" s="18" t="s">
        <v>41</v>
      </c>
      <c r="G21" s="11" t="s">
        <v>40</v>
      </c>
    </row>
    <row r="22" spans="1:7" ht="99" x14ac:dyDescent="0.3">
      <c r="A22" s="17"/>
      <c r="B22" s="14"/>
      <c r="C22" s="8"/>
      <c r="D22" s="16" t="s">
        <v>39</v>
      </c>
      <c r="E22" s="16" t="s">
        <v>38</v>
      </c>
      <c r="F22" s="18" t="s">
        <v>37</v>
      </c>
      <c r="G22" s="11" t="s">
        <v>36</v>
      </c>
    </row>
    <row r="23" spans="1:7" ht="99" x14ac:dyDescent="0.3">
      <c r="A23" s="17"/>
      <c r="B23" s="14"/>
      <c r="C23" s="8"/>
      <c r="D23" s="13"/>
      <c r="E23" s="13"/>
      <c r="F23" s="18" t="s">
        <v>35</v>
      </c>
      <c r="G23" s="11" t="s">
        <v>34</v>
      </c>
    </row>
    <row r="24" spans="1:7" ht="115.5" x14ac:dyDescent="0.3">
      <c r="A24" s="17"/>
      <c r="B24" s="14"/>
      <c r="C24" s="8"/>
      <c r="D24" s="16" t="s">
        <v>33</v>
      </c>
      <c r="E24" s="16" t="s">
        <v>32</v>
      </c>
      <c r="F24" s="12" t="s">
        <v>31</v>
      </c>
      <c r="G24" s="11" t="s">
        <v>30</v>
      </c>
    </row>
    <row r="25" spans="1:7" ht="110.25" customHeight="1" x14ac:dyDescent="0.3">
      <c r="A25" s="15"/>
      <c r="B25" s="14"/>
      <c r="C25" s="5"/>
      <c r="D25" s="13"/>
      <c r="E25" s="13"/>
      <c r="F25" s="12" t="s">
        <v>29</v>
      </c>
      <c r="G25" s="11" t="s">
        <v>28</v>
      </c>
    </row>
    <row r="26" spans="1:7" x14ac:dyDescent="0.3">
      <c r="A26" s="10" t="s">
        <v>27</v>
      </c>
      <c r="B26" s="9" t="s">
        <v>26</v>
      </c>
      <c r="C26" s="6" t="s">
        <v>25</v>
      </c>
      <c r="D26" s="2" t="s">
        <v>24</v>
      </c>
      <c r="E26" s="1"/>
      <c r="F26" s="1"/>
      <c r="G26" s="1"/>
    </row>
    <row r="27" spans="1:7" ht="33" x14ac:dyDescent="0.3">
      <c r="A27" s="8"/>
      <c r="B27" s="7"/>
      <c r="C27" s="6"/>
      <c r="D27" s="2" t="s">
        <v>23</v>
      </c>
      <c r="E27" s="1"/>
      <c r="F27" s="1"/>
      <c r="G27" s="1"/>
    </row>
    <row r="28" spans="1:7" x14ac:dyDescent="0.3">
      <c r="A28" s="8"/>
      <c r="B28" s="7"/>
      <c r="C28" s="6"/>
      <c r="D28" s="2" t="s">
        <v>22</v>
      </c>
      <c r="E28" s="1"/>
      <c r="F28" s="1"/>
      <c r="G28" s="1"/>
    </row>
    <row r="29" spans="1:7" ht="33" x14ac:dyDescent="0.3">
      <c r="A29" s="8"/>
      <c r="B29" s="7"/>
      <c r="C29" s="6"/>
      <c r="D29" s="2" t="s">
        <v>21</v>
      </c>
      <c r="E29" s="1"/>
      <c r="F29" s="1"/>
      <c r="G29" s="1"/>
    </row>
    <row r="30" spans="1:7" ht="33" x14ac:dyDescent="0.3">
      <c r="A30" s="8"/>
      <c r="B30" s="7"/>
      <c r="C30" s="6" t="s">
        <v>20</v>
      </c>
      <c r="D30" s="2" t="s">
        <v>19</v>
      </c>
      <c r="E30" s="1"/>
      <c r="F30" s="1"/>
      <c r="G30" s="1"/>
    </row>
    <row r="31" spans="1:7" ht="33" x14ac:dyDescent="0.3">
      <c r="A31" s="8"/>
      <c r="B31" s="7"/>
      <c r="C31" s="6"/>
      <c r="D31" s="2" t="s">
        <v>18</v>
      </c>
      <c r="E31" s="1"/>
      <c r="F31" s="1"/>
      <c r="G31" s="1"/>
    </row>
    <row r="32" spans="1:7" ht="33" x14ac:dyDescent="0.3">
      <c r="A32" s="8"/>
      <c r="B32" s="7"/>
      <c r="C32" s="6"/>
      <c r="D32" s="2" t="s">
        <v>17</v>
      </c>
      <c r="E32" s="1"/>
      <c r="F32" s="1"/>
      <c r="G32" s="1"/>
    </row>
    <row r="33" spans="1:7" ht="33" x14ac:dyDescent="0.3">
      <c r="A33" s="8"/>
      <c r="B33" s="7"/>
      <c r="C33" s="6"/>
      <c r="D33" s="2" t="s">
        <v>16</v>
      </c>
      <c r="E33" s="1"/>
      <c r="F33" s="1"/>
      <c r="G33" s="1"/>
    </row>
    <row r="34" spans="1:7" ht="33" x14ac:dyDescent="0.3">
      <c r="A34" s="8"/>
      <c r="B34" s="7"/>
      <c r="C34" s="6"/>
      <c r="D34" s="2" t="s">
        <v>15</v>
      </c>
      <c r="E34" s="1"/>
      <c r="F34" s="1"/>
      <c r="G34" s="1"/>
    </row>
    <row r="35" spans="1:7" ht="33" x14ac:dyDescent="0.3">
      <c r="A35" s="8"/>
      <c r="B35" s="7"/>
      <c r="C35" s="6" t="s">
        <v>14</v>
      </c>
      <c r="D35" s="2" t="s">
        <v>13</v>
      </c>
      <c r="E35" s="1"/>
      <c r="F35" s="1"/>
      <c r="G35" s="1"/>
    </row>
    <row r="36" spans="1:7" x14ac:dyDescent="0.3">
      <c r="A36" s="8"/>
      <c r="B36" s="7"/>
      <c r="C36" s="6"/>
      <c r="D36" s="2" t="s">
        <v>12</v>
      </c>
      <c r="E36" s="1"/>
      <c r="F36" s="1"/>
      <c r="G36" s="1"/>
    </row>
    <row r="37" spans="1:7" ht="33" x14ac:dyDescent="0.3">
      <c r="A37" s="8"/>
      <c r="B37" s="7"/>
      <c r="C37" s="6"/>
      <c r="D37" s="2" t="s">
        <v>11</v>
      </c>
      <c r="E37" s="1"/>
      <c r="F37" s="1"/>
      <c r="G37" s="1"/>
    </row>
    <row r="38" spans="1:7" x14ac:dyDescent="0.3">
      <c r="A38" s="8"/>
      <c r="B38" s="7"/>
      <c r="C38" s="6"/>
      <c r="D38" s="2" t="s">
        <v>10</v>
      </c>
      <c r="E38" s="1"/>
      <c r="F38" s="1"/>
      <c r="G38" s="1"/>
    </row>
    <row r="39" spans="1:7" ht="33" x14ac:dyDescent="0.3">
      <c r="A39" s="8"/>
      <c r="B39" s="7"/>
      <c r="C39" s="6"/>
      <c r="D39" s="2" t="s">
        <v>9</v>
      </c>
      <c r="E39" s="1"/>
      <c r="F39" s="1"/>
      <c r="G39" s="1"/>
    </row>
    <row r="40" spans="1:7" ht="33" x14ac:dyDescent="0.3">
      <c r="A40" s="8"/>
      <c r="B40" s="7"/>
      <c r="C40" s="6"/>
      <c r="D40" s="2" t="s">
        <v>8</v>
      </c>
      <c r="E40" s="1"/>
      <c r="F40" s="1"/>
      <c r="G40" s="1"/>
    </row>
    <row r="41" spans="1:7" ht="33" x14ac:dyDescent="0.3">
      <c r="A41" s="8"/>
      <c r="B41" s="7"/>
      <c r="C41" s="6"/>
      <c r="D41" s="2" t="s">
        <v>7</v>
      </c>
      <c r="E41" s="1"/>
      <c r="F41" s="1"/>
      <c r="G41" s="1"/>
    </row>
    <row r="42" spans="1:7" x14ac:dyDescent="0.3">
      <c r="A42" s="8"/>
      <c r="B42" s="7"/>
      <c r="C42" s="6" t="s">
        <v>6</v>
      </c>
      <c r="D42" s="2" t="s">
        <v>5</v>
      </c>
      <c r="E42" s="1"/>
      <c r="F42" s="1"/>
      <c r="G42" s="1"/>
    </row>
    <row r="43" spans="1:7" ht="33" x14ac:dyDescent="0.3">
      <c r="A43" s="8"/>
      <c r="B43" s="7"/>
      <c r="C43" s="6"/>
      <c r="D43" s="2" t="s">
        <v>4</v>
      </c>
      <c r="E43" s="1"/>
      <c r="F43" s="1"/>
      <c r="G43" s="1"/>
    </row>
    <row r="44" spans="1:7" x14ac:dyDescent="0.3">
      <c r="A44" s="8"/>
      <c r="B44" s="7"/>
      <c r="C44" s="6"/>
      <c r="D44" s="2" t="s">
        <v>3</v>
      </c>
      <c r="E44" s="1"/>
      <c r="F44" s="1"/>
      <c r="G44" s="1"/>
    </row>
    <row r="45" spans="1:7" x14ac:dyDescent="0.3">
      <c r="A45" s="8"/>
      <c r="B45" s="7"/>
      <c r="C45" s="6"/>
      <c r="D45" s="2" t="s">
        <v>2</v>
      </c>
      <c r="E45" s="1"/>
      <c r="F45" s="1"/>
      <c r="G45" s="1"/>
    </row>
    <row r="46" spans="1:7" ht="33" x14ac:dyDescent="0.3">
      <c r="A46" s="5"/>
      <c r="B46" s="4"/>
      <c r="C46" s="3" t="s">
        <v>1</v>
      </c>
      <c r="D46" s="2" t="s">
        <v>0</v>
      </c>
      <c r="E46" s="1"/>
      <c r="F46" s="1"/>
      <c r="G46" s="1"/>
    </row>
  </sheetData>
  <mergeCells count="20">
    <mergeCell ref="A26:A46"/>
    <mergeCell ref="B26:B46"/>
    <mergeCell ref="C26:C29"/>
    <mergeCell ref="C30:C34"/>
    <mergeCell ref="C35:C41"/>
    <mergeCell ref="C42:C45"/>
    <mergeCell ref="D20:D21"/>
    <mergeCell ref="E20:E21"/>
    <mergeCell ref="D22:D23"/>
    <mergeCell ref="E22:E23"/>
    <mergeCell ref="D24:D25"/>
    <mergeCell ref="E24:E25"/>
    <mergeCell ref="B1:C1"/>
    <mergeCell ref="A11:A19"/>
    <mergeCell ref="B11:B12"/>
    <mergeCell ref="B13:B17"/>
    <mergeCell ref="B18:B19"/>
    <mergeCell ref="A20:A25"/>
    <mergeCell ref="B20:B25"/>
    <mergeCell ref="C20:C25"/>
  </mergeCells>
  <phoneticPr fontId="1" type="noConversion"/>
  <pageMargins left="0.7" right="0.7" top="0.75" bottom="0.75" header="0.3" footer="0.3"/>
  <pageSetup paperSize="9" scale="26" orientation="portrait" r:id="rId1"/>
  <rowBreaks count="1" manualBreakCount="1">
    <brk id="1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1F47-1D90-44ED-8BFE-9937EEBC83AB}">
  <dimension ref="A1:F7"/>
  <sheetViews>
    <sheetView workbookViewId="0">
      <selection activeCell="B16" sqref="B16"/>
    </sheetView>
  </sheetViews>
  <sheetFormatPr defaultRowHeight="16.5" x14ac:dyDescent="0.3"/>
  <cols>
    <col min="1" max="2" width="16.625" customWidth="1"/>
    <col min="3" max="3" width="19.75" customWidth="1"/>
    <col min="4" max="4" width="58.75" customWidth="1"/>
    <col min="5" max="5" width="60.375" customWidth="1"/>
    <col min="6" max="6" width="111" bestFit="1" customWidth="1"/>
  </cols>
  <sheetData>
    <row r="1" spans="1:6" ht="27.75" customHeight="1" x14ac:dyDescent="0.3">
      <c r="A1" s="65" t="s">
        <v>100</v>
      </c>
      <c r="B1" s="65" t="s">
        <v>99</v>
      </c>
      <c r="C1" s="65" t="s">
        <v>98</v>
      </c>
      <c r="D1" s="65" t="s">
        <v>126</v>
      </c>
      <c r="E1" s="65" t="s">
        <v>127</v>
      </c>
      <c r="F1" s="65" t="s">
        <v>95</v>
      </c>
    </row>
    <row r="2" spans="1:6" ht="44.25" customHeight="1" x14ac:dyDescent="0.3">
      <c r="A2" s="66" t="s">
        <v>47</v>
      </c>
      <c r="B2" s="10" t="s">
        <v>46</v>
      </c>
      <c r="C2" s="10" t="s">
        <v>45</v>
      </c>
      <c r="D2" s="10" t="s">
        <v>44</v>
      </c>
      <c r="E2" s="3" t="s">
        <v>43</v>
      </c>
      <c r="F2" s="11" t="s">
        <v>42</v>
      </c>
    </row>
    <row r="3" spans="1:6" ht="44.25" customHeight="1" x14ac:dyDescent="0.3">
      <c r="A3" s="66"/>
      <c r="B3" s="8"/>
      <c r="C3" s="5"/>
      <c r="D3" s="5"/>
      <c r="E3" s="3" t="s">
        <v>41</v>
      </c>
      <c r="F3" s="11" t="s">
        <v>128</v>
      </c>
    </row>
    <row r="4" spans="1:6" ht="44.25" customHeight="1" x14ac:dyDescent="0.3">
      <c r="A4" s="66"/>
      <c r="B4" s="8"/>
      <c r="C4" s="10" t="s">
        <v>39</v>
      </c>
      <c r="D4" s="10" t="s">
        <v>38</v>
      </c>
      <c r="E4" s="3" t="s">
        <v>37</v>
      </c>
      <c r="F4" s="11" t="s">
        <v>36</v>
      </c>
    </row>
    <row r="5" spans="1:6" ht="44.25" customHeight="1" x14ac:dyDescent="0.3">
      <c r="A5" s="66"/>
      <c r="B5" s="8"/>
      <c r="C5" s="5"/>
      <c r="D5" s="5"/>
      <c r="E5" s="3" t="s">
        <v>35</v>
      </c>
      <c r="F5" s="11" t="s">
        <v>129</v>
      </c>
    </row>
    <row r="6" spans="1:6" ht="44.25" customHeight="1" x14ac:dyDescent="0.3">
      <c r="A6" s="66"/>
      <c r="B6" s="8"/>
      <c r="C6" s="10" t="s">
        <v>33</v>
      </c>
      <c r="D6" s="10" t="s">
        <v>32</v>
      </c>
      <c r="E6" s="3" t="s">
        <v>31</v>
      </c>
      <c r="F6" s="11" t="s">
        <v>30</v>
      </c>
    </row>
    <row r="7" spans="1:6" ht="44.25" customHeight="1" x14ac:dyDescent="0.3">
      <c r="A7" s="66"/>
      <c r="B7" s="5"/>
      <c r="C7" s="5"/>
      <c r="D7" s="5"/>
      <c r="E7" s="3" t="s">
        <v>29</v>
      </c>
      <c r="F7" s="11" t="s">
        <v>130</v>
      </c>
    </row>
  </sheetData>
  <mergeCells count="8">
    <mergeCell ref="A2:A7"/>
    <mergeCell ref="B2:B7"/>
    <mergeCell ref="C2:C3"/>
    <mergeCell ref="D2:D3"/>
    <mergeCell ref="C4:C5"/>
    <mergeCell ref="D4:D5"/>
    <mergeCell ref="C6:C7"/>
    <mergeCell ref="D6:D7"/>
  </mergeCells>
  <phoneticPr fontId="1" type="noConversion"/>
  <pageMargins left="0.7" right="0.7" top="0.75" bottom="0.75" header="0.3" footer="0.3"/>
  <headerFooter>
    <oddHeader>&amp;C&amp;"Aptos"&amp;10&amp;K000000 굿네이버스_정혜영_2026-07-23T18:05:59_굿네이버스 정혜영_2026-07-23T18:05:59&amp;1#_x000D_</oddHeader>
    <oddFooter>&amp;C_x000D_&amp;1#&amp;"Aptos"&amp;10&amp;K000000 굿네이버스_정혜영_2026-07-23T18:05:59_굿네이버스_정혜영_2026-07-23T18:05:59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D9B9-EB6A-4C17-80AF-9EE802AAB32C}">
  <dimension ref="B1:H21"/>
  <sheetViews>
    <sheetView showGridLines="0" view="pageBreakPreview" topLeftCell="A18" zoomScale="80" zoomScaleNormal="80" zoomScaleSheetLayoutView="80" workbookViewId="0"/>
  </sheetViews>
  <sheetFormatPr defaultRowHeight="16.5" x14ac:dyDescent="0.3"/>
  <cols>
    <col min="2" max="2" width="17.5" customWidth="1"/>
    <col min="3" max="3" width="18.875" customWidth="1"/>
    <col min="4" max="4" width="54.875" customWidth="1"/>
    <col min="5" max="5" width="35.75" customWidth="1"/>
    <col min="6" max="6" width="33.25" customWidth="1"/>
    <col min="7" max="7" width="26.375" customWidth="1"/>
    <col min="8" max="8" width="13.125" customWidth="1"/>
  </cols>
  <sheetData>
    <row r="1" spans="2:8" x14ac:dyDescent="0.3">
      <c r="B1" s="6" t="s">
        <v>125</v>
      </c>
      <c r="C1" s="6"/>
      <c r="D1" s="3" t="s">
        <v>124</v>
      </c>
      <c r="E1" s="3" t="s">
        <v>123</v>
      </c>
    </row>
    <row r="2" spans="2:8" x14ac:dyDescent="0.3">
      <c r="B2" s="1" t="s">
        <v>122</v>
      </c>
      <c r="C2" s="1" t="s">
        <v>121</v>
      </c>
      <c r="D2" s="1" t="s">
        <v>120</v>
      </c>
      <c r="E2" s="1" t="s">
        <v>119</v>
      </c>
    </row>
    <row r="3" spans="2:8" x14ac:dyDescent="0.3">
      <c r="B3" s="1" t="s">
        <v>118</v>
      </c>
      <c r="C3" s="1" t="s">
        <v>117</v>
      </c>
      <c r="D3" s="1" t="s">
        <v>116</v>
      </c>
      <c r="E3" s="1" t="s">
        <v>115</v>
      </c>
    </row>
    <row r="4" spans="2:8" x14ac:dyDescent="0.3">
      <c r="B4" s="1" t="s">
        <v>114</v>
      </c>
      <c r="C4" s="1" t="s">
        <v>113</v>
      </c>
      <c r="D4" s="1" t="s">
        <v>112</v>
      </c>
      <c r="E4" s="1" t="s">
        <v>111</v>
      </c>
    </row>
    <row r="5" spans="2:8" x14ac:dyDescent="0.3">
      <c r="B5" s="1" t="s">
        <v>110</v>
      </c>
      <c r="C5" s="1" t="s">
        <v>109</v>
      </c>
      <c r="D5" s="1" t="s">
        <v>108</v>
      </c>
      <c r="E5" s="1" t="s">
        <v>107</v>
      </c>
    </row>
    <row r="6" spans="2:8" x14ac:dyDescent="0.3">
      <c r="B6" s="1" t="s">
        <v>106</v>
      </c>
      <c r="C6" s="1" t="s">
        <v>105</v>
      </c>
      <c r="D6" s="1" t="s">
        <v>104</v>
      </c>
      <c r="E6" s="1" t="s">
        <v>103</v>
      </c>
      <c r="F6" s="64"/>
    </row>
    <row r="10" spans="2:8" ht="38.25" customHeight="1" thickBot="1" x14ac:dyDescent="0.35">
      <c r="B10" s="61" t="s">
        <v>100</v>
      </c>
      <c r="C10" s="61" t="s">
        <v>99</v>
      </c>
      <c r="D10" s="62" t="s">
        <v>98</v>
      </c>
      <c r="E10" s="61" t="s">
        <v>97</v>
      </c>
      <c r="F10" s="61" t="s">
        <v>96</v>
      </c>
      <c r="G10" s="61" t="s">
        <v>95</v>
      </c>
    </row>
    <row r="11" spans="2:8" ht="408.75" customHeight="1" thickTop="1" x14ac:dyDescent="0.3">
      <c r="B11" s="59" t="s">
        <v>93</v>
      </c>
      <c r="C11" s="30" t="s">
        <v>92</v>
      </c>
      <c r="D11" s="29" t="s">
        <v>91</v>
      </c>
      <c r="E11" s="58" t="s">
        <v>90</v>
      </c>
      <c r="F11" s="49" t="s">
        <v>89</v>
      </c>
      <c r="G11" s="57"/>
    </row>
    <row r="12" spans="2:8" ht="84.75" thickBot="1" x14ac:dyDescent="0.35">
      <c r="B12" s="56"/>
      <c r="C12" s="36" t="s">
        <v>88</v>
      </c>
      <c r="D12" s="35" t="s">
        <v>87</v>
      </c>
      <c r="E12" s="55" t="s">
        <v>86</v>
      </c>
      <c r="F12" s="54" t="s">
        <v>85</v>
      </c>
      <c r="G12" s="53"/>
    </row>
    <row r="13" spans="2:8" ht="276" x14ac:dyDescent="0.3">
      <c r="B13" s="52" t="s">
        <v>84</v>
      </c>
      <c r="C13" s="30" t="s">
        <v>83</v>
      </c>
      <c r="D13" s="67" t="s">
        <v>82</v>
      </c>
      <c r="E13" s="50" t="s">
        <v>81</v>
      </c>
      <c r="F13" s="49" t="s">
        <v>80</v>
      </c>
      <c r="G13" s="48" t="s">
        <v>79</v>
      </c>
    </row>
    <row r="14" spans="2:8" ht="288" x14ac:dyDescent="0.3">
      <c r="B14" s="44"/>
      <c r="C14" s="24" t="s">
        <v>78</v>
      </c>
      <c r="D14" s="68" t="s">
        <v>77</v>
      </c>
      <c r="E14" s="47" t="s">
        <v>76</v>
      </c>
      <c r="F14" s="46" t="s">
        <v>75</v>
      </c>
      <c r="G14" s="45" t="s">
        <v>74</v>
      </c>
    </row>
    <row r="15" spans="2:8" ht="252" x14ac:dyDescent="0.3">
      <c r="B15" s="44"/>
      <c r="C15" s="24" t="s">
        <v>73</v>
      </c>
      <c r="D15" s="68" t="s">
        <v>72</v>
      </c>
      <c r="E15" s="41" t="s">
        <v>71</v>
      </c>
      <c r="F15" s="40" t="s">
        <v>70</v>
      </c>
      <c r="G15" s="39" t="s">
        <v>69</v>
      </c>
    </row>
    <row r="16" spans="2:8" ht="200.1" customHeight="1" x14ac:dyDescent="0.3">
      <c r="B16" s="44"/>
      <c r="C16" s="43" t="s">
        <v>68</v>
      </c>
      <c r="D16" s="68" t="s">
        <v>67</v>
      </c>
      <c r="E16" s="41" t="s">
        <v>66</v>
      </c>
      <c r="F16" s="40" t="s">
        <v>65</v>
      </c>
      <c r="G16" s="39" t="s">
        <v>64</v>
      </c>
      <c r="H16" s="38"/>
    </row>
    <row r="17" spans="2:7" ht="257.25" customHeight="1" thickBot="1" x14ac:dyDescent="0.35">
      <c r="B17" s="37"/>
      <c r="C17" s="36" t="s">
        <v>63</v>
      </c>
      <c r="D17" s="35" t="s">
        <v>62</v>
      </c>
      <c r="E17" s="34" t="s">
        <v>61</v>
      </c>
      <c r="F17" s="33" t="s">
        <v>60</v>
      </c>
      <c r="G17" s="32"/>
    </row>
    <row r="18" spans="2:7" ht="322.5" customHeight="1" x14ac:dyDescent="0.3">
      <c r="B18" s="31" t="s">
        <v>59</v>
      </c>
      <c r="C18" s="30" t="s">
        <v>58</v>
      </c>
      <c r="D18" s="29" t="s">
        <v>57</v>
      </c>
      <c r="E18" s="28" t="s">
        <v>56</v>
      </c>
      <c r="F18" s="27" t="s">
        <v>55</v>
      </c>
      <c r="G18" s="26" t="s">
        <v>54</v>
      </c>
    </row>
    <row r="19" spans="2:7" ht="409.5" customHeight="1" x14ac:dyDescent="0.3">
      <c r="B19" s="25"/>
      <c r="C19" s="24" t="s">
        <v>53</v>
      </c>
      <c r="D19" s="23" t="s">
        <v>52</v>
      </c>
      <c r="E19" s="22" t="s">
        <v>51</v>
      </c>
      <c r="F19" s="21" t="s">
        <v>50</v>
      </c>
      <c r="G19" s="20" t="s">
        <v>49</v>
      </c>
    </row>
    <row r="20" spans="2:7" x14ac:dyDescent="0.3">
      <c r="B20" s="69"/>
      <c r="C20" s="64"/>
      <c r="D20" s="64"/>
    </row>
    <row r="21" spans="2:7" x14ac:dyDescent="0.3">
      <c r="B21" s="64"/>
    </row>
  </sheetData>
  <mergeCells count="4">
    <mergeCell ref="B1:C1"/>
    <mergeCell ref="B11:B12"/>
    <mergeCell ref="B13:B17"/>
    <mergeCell ref="B18:B19"/>
  </mergeCells>
  <phoneticPr fontId="1" type="noConversion"/>
  <pageMargins left="0.7" right="0.7" top="0.75" bottom="0.75" header="0.3" footer="0.3"/>
  <pageSetup paperSize="9"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778A-F97C-41DF-B31E-72AB6A315AA8}">
  <dimension ref="A2:N39"/>
  <sheetViews>
    <sheetView zoomScaleNormal="100" workbookViewId="0">
      <selection activeCell="D5" sqref="D5"/>
    </sheetView>
  </sheetViews>
  <sheetFormatPr defaultRowHeight="16.5" x14ac:dyDescent="0.3"/>
  <cols>
    <col min="1" max="1" width="5.625" style="64" customWidth="1"/>
    <col min="2" max="2" width="11.625" bestFit="1" customWidth="1"/>
    <col min="3" max="3" width="3.5" style="64" bestFit="1" customWidth="1"/>
    <col min="4" max="4" width="76.625" customWidth="1"/>
    <col min="5" max="5" width="56.625" customWidth="1"/>
    <col min="6" max="6" width="80" hidden="1" customWidth="1"/>
    <col min="8" max="8" width="10.5" style="64" customWidth="1"/>
    <col min="9" max="9" width="51.125" style="70" customWidth="1"/>
    <col min="10" max="10" width="6" style="70" customWidth="1"/>
    <col min="11" max="11" width="20.5" style="64" customWidth="1"/>
    <col min="12" max="12" width="108.25" style="70" customWidth="1"/>
    <col min="13" max="13" width="5.375" customWidth="1"/>
  </cols>
  <sheetData>
    <row r="2" spans="2:13" x14ac:dyDescent="0.3">
      <c r="L2" s="71"/>
    </row>
    <row r="5" spans="2:13" ht="20.25" x14ac:dyDescent="0.3">
      <c r="B5" s="72" t="s">
        <v>131</v>
      </c>
      <c r="C5" s="73"/>
      <c r="D5" s="74"/>
      <c r="E5" s="74"/>
    </row>
    <row r="7" spans="2:13" x14ac:dyDescent="0.3">
      <c r="B7" s="75" t="s">
        <v>132</v>
      </c>
      <c r="C7" s="75"/>
      <c r="D7" s="75"/>
      <c r="E7" s="76" t="s">
        <v>133</v>
      </c>
      <c r="F7" s="77" t="s">
        <v>134</v>
      </c>
      <c r="H7" s="78" t="s">
        <v>135</v>
      </c>
      <c r="I7" s="78"/>
      <c r="J7" s="64"/>
      <c r="K7" s="79" t="s">
        <v>136</v>
      </c>
      <c r="L7" s="79"/>
    </row>
    <row r="8" spans="2:13" ht="19.5" customHeight="1" x14ac:dyDescent="0.3">
      <c r="B8" s="80" t="s">
        <v>137</v>
      </c>
      <c r="C8" s="81">
        <v>1</v>
      </c>
      <c r="D8" s="82" t="s">
        <v>138</v>
      </c>
      <c r="E8" s="83" t="s">
        <v>139</v>
      </c>
      <c r="F8" s="84" t="s">
        <v>139</v>
      </c>
      <c r="H8" s="85" t="s">
        <v>140</v>
      </c>
      <c r="I8" s="86" t="s">
        <v>141</v>
      </c>
      <c r="K8" s="87" t="s">
        <v>142</v>
      </c>
      <c r="L8" s="86" t="s">
        <v>143</v>
      </c>
    </row>
    <row r="9" spans="2:13" ht="19.5" customHeight="1" x14ac:dyDescent="0.3">
      <c r="B9" s="88"/>
      <c r="C9" s="89">
        <v>2</v>
      </c>
      <c r="D9" s="90" t="s">
        <v>23</v>
      </c>
      <c r="E9" s="91" t="s">
        <v>139</v>
      </c>
      <c r="F9" s="92" t="s">
        <v>139</v>
      </c>
      <c r="H9" s="85"/>
      <c r="I9" s="86" t="s">
        <v>144</v>
      </c>
      <c r="K9" s="87" t="s">
        <v>145</v>
      </c>
      <c r="L9" s="86" t="s">
        <v>146</v>
      </c>
      <c r="M9" s="64"/>
    </row>
    <row r="10" spans="2:13" ht="19.5" customHeight="1" x14ac:dyDescent="0.3">
      <c r="B10" s="88"/>
      <c r="C10" s="89">
        <v>3</v>
      </c>
      <c r="D10" s="90" t="s">
        <v>22</v>
      </c>
      <c r="E10" s="91" t="s">
        <v>139</v>
      </c>
      <c r="F10" s="92" t="s">
        <v>139</v>
      </c>
      <c r="H10" s="85"/>
      <c r="I10" s="86" t="s">
        <v>147</v>
      </c>
      <c r="K10" s="87" t="s">
        <v>148</v>
      </c>
      <c r="L10" s="86" t="s">
        <v>149</v>
      </c>
    </row>
    <row r="11" spans="2:13" ht="19.5" customHeight="1" x14ac:dyDescent="0.3">
      <c r="B11" s="93"/>
      <c r="C11" s="94">
        <v>4</v>
      </c>
      <c r="D11" s="95" t="s">
        <v>21</v>
      </c>
      <c r="E11" s="96" t="s">
        <v>139</v>
      </c>
      <c r="F11" s="97" t="s">
        <v>139</v>
      </c>
      <c r="H11" s="85"/>
      <c r="I11" s="86" t="s">
        <v>150</v>
      </c>
      <c r="K11" s="87" t="s">
        <v>151</v>
      </c>
      <c r="L11" s="86" t="s">
        <v>152</v>
      </c>
    </row>
    <row r="12" spans="2:13" ht="19.5" customHeight="1" x14ac:dyDescent="0.3">
      <c r="B12" s="80" t="s">
        <v>153</v>
      </c>
      <c r="C12" s="81">
        <v>5</v>
      </c>
      <c r="D12" s="98" t="s">
        <v>19</v>
      </c>
      <c r="E12" s="83" t="s">
        <v>139</v>
      </c>
      <c r="F12" s="99" t="s">
        <v>139</v>
      </c>
      <c r="H12" s="85"/>
      <c r="I12" s="86" t="s">
        <v>154</v>
      </c>
      <c r="K12" s="87" t="s">
        <v>155</v>
      </c>
      <c r="L12" s="86" t="s">
        <v>156</v>
      </c>
    </row>
    <row r="13" spans="2:13" ht="19.5" customHeight="1" x14ac:dyDescent="0.3">
      <c r="B13" s="88"/>
      <c r="C13" s="89">
        <v>6</v>
      </c>
      <c r="D13" s="100" t="s">
        <v>157</v>
      </c>
      <c r="E13" s="91" t="s">
        <v>158</v>
      </c>
      <c r="F13" s="101" t="s">
        <v>158</v>
      </c>
      <c r="H13" s="85" t="s">
        <v>159</v>
      </c>
      <c r="I13" s="86" t="s">
        <v>160</v>
      </c>
      <c r="K13" s="87" t="s">
        <v>161</v>
      </c>
      <c r="L13" s="86" t="s">
        <v>162</v>
      </c>
    </row>
    <row r="14" spans="2:13" ht="19.5" customHeight="1" x14ac:dyDescent="0.3">
      <c r="B14" s="88"/>
      <c r="C14" s="89">
        <v>7</v>
      </c>
      <c r="D14" s="100" t="s">
        <v>17</v>
      </c>
      <c r="E14" s="91" t="s">
        <v>139</v>
      </c>
      <c r="F14" s="101" t="s">
        <v>139</v>
      </c>
      <c r="H14" s="85"/>
      <c r="I14" s="86" t="s">
        <v>163</v>
      </c>
      <c r="K14" s="87" t="s">
        <v>164</v>
      </c>
      <c r="L14" s="86" t="s">
        <v>165</v>
      </c>
    </row>
    <row r="15" spans="2:13" ht="132" x14ac:dyDescent="0.3">
      <c r="B15" s="88"/>
      <c r="C15" s="89">
        <v>8</v>
      </c>
      <c r="D15" s="100" t="s">
        <v>16</v>
      </c>
      <c r="E15" s="102" t="s">
        <v>166</v>
      </c>
      <c r="F15" s="103" t="s">
        <v>167</v>
      </c>
      <c r="H15" s="85"/>
      <c r="I15" s="86" t="s">
        <v>168</v>
      </c>
      <c r="K15" s="87" t="s">
        <v>169</v>
      </c>
      <c r="L15" s="86" t="s">
        <v>170</v>
      </c>
    </row>
    <row r="16" spans="2:13" ht="198" x14ac:dyDescent="0.3">
      <c r="B16" s="104"/>
      <c r="C16" s="105">
        <v>9</v>
      </c>
      <c r="D16" s="106" t="s">
        <v>15</v>
      </c>
      <c r="E16" s="107" t="s">
        <v>171</v>
      </c>
      <c r="F16" s="108" t="s">
        <v>172</v>
      </c>
      <c r="H16" s="85"/>
      <c r="I16" s="86" t="s">
        <v>173</v>
      </c>
      <c r="K16" s="87" t="s">
        <v>174</v>
      </c>
      <c r="L16" s="86" t="s">
        <v>175</v>
      </c>
    </row>
    <row r="17" spans="1:14" ht="19.5" customHeight="1" x14ac:dyDescent="0.3">
      <c r="B17" s="109" t="s">
        <v>176</v>
      </c>
      <c r="C17" s="110">
        <v>10</v>
      </c>
      <c r="D17" s="111" t="s">
        <v>177</v>
      </c>
      <c r="E17" s="112" t="s">
        <v>139</v>
      </c>
      <c r="F17" s="113" t="s">
        <v>139</v>
      </c>
      <c r="H17" s="85" t="s">
        <v>178</v>
      </c>
      <c r="I17" s="86" t="s">
        <v>179</v>
      </c>
    </row>
    <row r="18" spans="1:14" s="70" customFormat="1" ht="19.5" customHeight="1" x14ac:dyDescent="0.3">
      <c r="A18" s="64"/>
      <c r="B18" s="114"/>
      <c r="C18" s="89">
        <v>11</v>
      </c>
      <c r="D18" s="115" t="s">
        <v>12</v>
      </c>
      <c r="E18" s="116" t="s">
        <v>139</v>
      </c>
      <c r="F18" s="117" t="s">
        <v>139</v>
      </c>
      <c r="G18"/>
      <c r="H18" s="85"/>
      <c r="I18" s="86" t="s">
        <v>180</v>
      </c>
      <c r="K18" s="64"/>
      <c r="M18"/>
      <c r="N18"/>
    </row>
    <row r="19" spans="1:14" s="70" customFormat="1" ht="19.5" customHeight="1" x14ac:dyDescent="0.3">
      <c r="A19" s="64"/>
      <c r="B19" s="114"/>
      <c r="C19" s="89">
        <v>12</v>
      </c>
      <c r="D19" s="115" t="s">
        <v>11</v>
      </c>
      <c r="E19" s="116" t="s">
        <v>139</v>
      </c>
      <c r="F19" s="117" t="s">
        <v>139</v>
      </c>
      <c r="G19"/>
      <c r="H19" s="85"/>
      <c r="I19" s="86" t="s">
        <v>181</v>
      </c>
      <c r="K19" s="64"/>
      <c r="M19"/>
      <c r="N19"/>
    </row>
    <row r="20" spans="1:14" s="70" customFormat="1" ht="19.5" customHeight="1" x14ac:dyDescent="0.3">
      <c r="A20" s="64"/>
      <c r="B20" s="114"/>
      <c r="C20" s="89">
        <v>13</v>
      </c>
      <c r="D20" s="115" t="s">
        <v>10</v>
      </c>
      <c r="E20" s="116" t="s">
        <v>139</v>
      </c>
      <c r="F20" s="117" t="s">
        <v>139</v>
      </c>
      <c r="G20"/>
      <c r="K20" s="64"/>
      <c r="M20"/>
      <c r="N20"/>
    </row>
    <row r="21" spans="1:14" s="70" customFormat="1" ht="33" x14ac:dyDescent="0.3">
      <c r="A21" s="64"/>
      <c r="B21" s="114"/>
      <c r="C21" s="89">
        <v>14</v>
      </c>
      <c r="D21" s="118" t="s">
        <v>9</v>
      </c>
      <c r="E21" s="119" t="s">
        <v>182</v>
      </c>
      <c r="F21" s="120" t="s">
        <v>183</v>
      </c>
      <c r="G21"/>
      <c r="H21" s="64"/>
      <c r="K21" s="64"/>
      <c r="M21"/>
      <c r="N21"/>
    </row>
    <row r="22" spans="1:14" ht="19.5" customHeight="1" x14ac:dyDescent="0.3">
      <c r="B22" s="114"/>
      <c r="C22" s="89">
        <v>15</v>
      </c>
      <c r="D22" s="115" t="s">
        <v>8</v>
      </c>
      <c r="E22" s="116" t="s">
        <v>139</v>
      </c>
      <c r="F22" s="117" t="s">
        <v>139</v>
      </c>
    </row>
    <row r="23" spans="1:14" ht="19.5" customHeight="1" x14ac:dyDescent="0.3">
      <c r="B23" s="121"/>
      <c r="C23" s="94">
        <v>16</v>
      </c>
      <c r="D23" s="122" t="s">
        <v>184</v>
      </c>
      <c r="E23" s="123" t="s">
        <v>139</v>
      </c>
      <c r="F23" s="124" t="s">
        <v>139</v>
      </c>
    </row>
    <row r="24" spans="1:14" ht="19.5" customHeight="1" x14ac:dyDescent="0.3">
      <c r="B24" s="125" t="s">
        <v>6</v>
      </c>
      <c r="C24" s="89">
        <v>17</v>
      </c>
      <c r="D24" s="126" t="s">
        <v>5</v>
      </c>
      <c r="E24" s="127" t="s">
        <v>139</v>
      </c>
      <c r="F24" s="128" t="s">
        <v>139</v>
      </c>
    </row>
    <row r="25" spans="1:14" ht="19.5" customHeight="1" x14ac:dyDescent="0.3">
      <c r="B25" s="88"/>
      <c r="C25" s="89">
        <v>18</v>
      </c>
      <c r="D25" s="100" t="s">
        <v>4</v>
      </c>
      <c r="E25" s="91" t="s">
        <v>139</v>
      </c>
      <c r="F25" s="101" t="s">
        <v>139</v>
      </c>
      <c r="G25" s="129"/>
    </row>
    <row r="26" spans="1:14" s="70" customFormat="1" ht="19.5" customHeight="1" x14ac:dyDescent="0.3">
      <c r="A26" s="64"/>
      <c r="B26" s="88"/>
      <c r="C26" s="89">
        <v>19</v>
      </c>
      <c r="D26" s="100" t="s">
        <v>3</v>
      </c>
      <c r="E26" s="91" t="s">
        <v>139</v>
      </c>
      <c r="F26" s="101" t="s">
        <v>139</v>
      </c>
      <c r="G26"/>
      <c r="K26" s="64"/>
      <c r="M26"/>
      <c r="N26"/>
    </row>
    <row r="27" spans="1:14" s="70" customFormat="1" ht="19.5" customHeight="1" x14ac:dyDescent="0.3">
      <c r="A27" s="64"/>
      <c r="B27" s="104"/>
      <c r="C27" s="105">
        <v>20</v>
      </c>
      <c r="D27" s="130" t="s">
        <v>2</v>
      </c>
      <c r="E27" s="131" t="s">
        <v>139</v>
      </c>
      <c r="F27" s="132" t="s">
        <v>139</v>
      </c>
      <c r="G27"/>
      <c r="K27" s="64"/>
      <c r="M27"/>
      <c r="N27"/>
    </row>
    <row r="28" spans="1:14" s="70" customFormat="1" ht="82.5" x14ac:dyDescent="0.3">
      <c r="A28" s="64"/>
      <c r="B28" s="3" t="s">
        <v>1</v>
      </c>
      <c r="C28" s="3">
        <v>21</v>
      </c>
      <c r="D28" s="133" t="s">
        <v>185</v>
      </c>
      <c r="E28" s="134" t="s">
        <v>186</v>
      </c>
      <c r="F28" s="135" t="s">
        <v>187</v>
      </c>
      <c r="G28"/>
      <c r="I28" t="s">
        <v>188</v>
      </c>
      <c r="K28" s="64"/>
      <c r="M28"/>
      <c r="N28"/>
    </row>
    <row r="29" spans="1:14" s="70" customFormat="1" x14ac:dyDescent="0.3">
      <c r="A29" s="64"/>
      <c r="B29"/>
      <c r="C29" s="64"/>
      <c r="E29"/>
      <c r="F29"/>
      <c r="G29"/>
      <c r="I29"/>
      <c r="K29" s="64"/>
      <c r="M29"/>
      <c r="N29"/>
    </row>
    <row r="30" spans="1:14" s="70" customFormat="1" x14ac:dyDescent="0.3">
      <c r="A30" s="64"/>
      <c r="B30"/>
      <c r="C30" s="64"/>
      <c r="E30"/>
      <c r="F30"/>
      <c r="G30"/>
      <c r="K30" s="64"/>
      <c r="M30"/>
      <c r="N30"/>
    </row>
    <row r="31" spans="1:14" s="70" customFormat="1" x14ac:dyDescent="0.3">
      <c r="A31" s="64"/>
      <c r="B31"/>
      <c r="C31" s="64"/>
      <c r="E31"/>
      <c r="F31"/>
      <c r="G31"/>
      <c r="K31" s="64"/>
      <c r="M31"/>
      <c r="N31"/>
    </row>
    <row r="32" spans="1:14" s="70" customFormat="1" x14ac:dyDescent="0.3">
      <c r="A32" s="64"/>
      <c r="B32"/>
      <c r="C32" s="64"/>
      <c r="D32"/>
      <c r="E32"/>
      <c r="F32"/>
      <c r="G32"/>
      <c r="K32" s="64"/>
      <c r="M32"/>
      <c r="N32"/>
    </row>
    <row r="33" spans="1:14" s="70" customFormat="1" x14ac:dyDescent="0.3">
      <c r="A33" s="64"/>
      <c r="B33"/>
      <c r="C33" s="64"/>
      <c r="D33"/>
      <c r="E33"/>
      <c r="F33"/>
      <c r="G33"/>
      <c r="H33" s="64"/>
      <c r="I33" s="136"/>
      <c r="K33" s="64"/>
      <c r="M33"/>
      <c r="N33"/>
    </row>
    <row r="34" spans="1:14" s="70" customFormat="1" x14ac:dyDescent="0.3">
      <c r="A34" s="64"/>
      <c r="B34"/>
      <c r="C34" s="64"/>
      <c r="D34"/>
      <c r="E34"/>
      <c r="F34"/>
      <c r="G34"/>
      <c r="H34" s="64"/>
      <c r="I34" s="136"/>
      <c r="K34" s="64"/>
      <c r="M34"/>
      <c r="N34"/>
    </row>
    <row r="35" spans="1:14" x14ac:dyDescent="0.3">
      <c r="I35" s="136"/>
    </row>
    <row r="36" spans="1:14" x14ac:dyDescent="0.3">
      <c r="I36" s="136"/>
    </row>
    <row r="37" spans="1:14" x14ac:dyDescent="0.3">
      <c r="I37" s="136"/>
    </row>
    <row r="38" spans="1:14" x14ac:dyDescent="0.3">
      <c r="I38" s="136"/>
    </row>
    <row r="39" spans="1:14" x14ac:dyDescent="0.3">
      <c r="I39" s="136"/>
    </row>
  </sheetData>
  <autoFilter ref="A7:N28" xr:uid="{6F0A62A8-E511-4965-B31E-3D8AB904EA96}">
    <filterColumn colId="1" showButton="0"/>
    <filterColumn colId="2" showButton="0"/>
    <filterColumn colId="7" showButton="0"/>
    <filterColumn colId="10" showButton="0"/>
  </autoFilter>
  <mergeCells count="10">
    <mergeCell ref="B17:B23"/>
    <mergeCell ref="H17:H19"/>
    <mergeCell ref="B24:B27"/>
    <mergeCell ref="B7:D7"/>
    <mergeCell ref="H7:I7"/>
    <mergeCell ref="K7:L7"/>
    <mergeCell ref="B8:B11"/>
    <mergeCell ref="H8:H12"/>
    <mergeCell ref="B12:B16"/>
    <mergeCell ref="H13:H16"/>
  </mergeCells>
  <phoneticPr fontId="1" type="noConversion"/>
  <conditionalFormatting sqref="D32:D47">
    <cfRule type="expression" dxfId="2" priority="1">
      <formula>$A32="o"</formula>
    </cfRule>
  </conditionalFormatting>
  <conditionalFormatting sqref="I28">
    <cfRule type="expression" dxfId="1" priority="3">
      <formula>#REF!="o"</formula>
    </cfRule>
  </conditionalFormatting>
  <conditionalFormatting sqref="I29">
    <cfRule type="expression" dxfId="0" priority="2">
      <formula>$A31="o"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예측프롬프트</vt:lpstr>
      <vt:lpstr>기획실 ML예측 프롬프트</vt:lpstr>
      <vt:lpstr>회원실 ML예측 프롬프트</vt:lpstr>
      <vt:lpstr>나마본 ML예측 프롬프트</vt:lpstr>
      <vt:lpstr>예측프롬프트!Print_Area</vt:lpstr>
      <vt:lpstr>'회원실 ML예측 프롬프트'!Print_Area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조인환</dc:creator>
  <cp:lastModifiedBy>조인환</cp:lastModifiedBy>
  <dcterms:created xsi:type="dcterms:W3CDTF">2026-07-30T06:00:15Z</dcterms:created>
  <dcterms:modified xsi:type="dcterms:W3CDTF">2026-07-30T06:01:55Z</dcterms:modified>
</cp:coreProperties>
</file>